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26" documentId="8_{1C99A350-91DC-412D-83AE-87BCEB09C359}" xr6:coauthVersionLast="45" xr6:coauthVersionMax="45" xr10:uidLastSave="{4BAB0F2C-531A-427C-9FB1-23BD2E21A91A}"/>
  <bookViews>
    <workbookView xWindow="1130" yWindow="580" windowWidth="24860" windowHeight="1647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Q165" i="2" l="1"/>
  <c r="Q111" i="2"/>
  <c r="Q152" i="2"/>
  <c r="Q205" i="2"/>
  <c r="Q168" i="2"/>
  <c r="Q45" i="2"/>
  <c r="Q212" i="2"/>
  <c r="Q144" i="2"/>
  <c r="Q160" i="2"/>
  <c r="Q19" i="2"/>
  <c r="Q8" i="2"/>
  <c r="Q60" i="2"/>
  <c r="Q79" i="2"/>
  <c r="Q159" i="2"/>
  <c r="Q63" i="2"/>
  <c r="Q153" i="2"/>
  <c r="Q173" i="2"/>
  <c r="Q53" i="2"/>
  <c r="Q72" i="2"/>
  <c r="Q100" i="2"/>
  <c r="Q11" i="2"/>
  <c r="Q150" i="2"/>
  <c r="Q22" i="2"/>
  <c r="Q16" i="2"/>
  <c r="Q190" i="2"/>
  <c r="Q166" i="2"/>
  <c r="Q118" i="2"/>
  <c r="Q163" i="2"/>
  <c r="Q113" i="2"/>
  <c r="Q102" i="2"/>
  <c r="Q164" i="2"/>
  <c r="Q107" i="2"/>
  <c r="Q90" i="2"/>
  <c r="Q17" i="2"/>
  <c r="Q46" i="2"/>
  <c r="Q138" i="2"/>
  <c r="Q44" i="2"/>
  <c r="Q185" i="2"/>
  <c r="Q126" i="2"/>
  <c r="Q157" i="2"/>
  <c r="Q151" i="2"/>
  <c r="Q125" i="2"/>
  <c r="Q71" i="2"/>
  <c r="Q187" i="2"/>
  <c r="Q36" i="2"/>
  <c r="Q99" i="2"/>
  <c r="Q64" i="2"/>
  <c r="Q7" i="2"/>
  <c r="Q57" i="2"/>
  <c r="Q122" i="2"/>
  <c r="Q180" i="2"/>
  <c r="Q189" i="2"/>
  <c r="Q203" i="2"/>
  <c r="Q115" i="2"/>
  <c r="Q25" i="2"/>
  <c r="Q101" i="2"/>
  <c r="Q74" i="2"/>
  <c r="Q39" i="2"/>
  <c r="Q97" i="2"/>
  <c r="Q43" i="2"/>
  <c r="Q145" i="2"/>
  <c r="Q174" i="2"/>
  <c r="Q198" i="2"/>
  <c r="Q91" i="2"/>
  <c r="Q81" i="2"/>
  <c r="Q149" i="2"/>
  <c r="Q167" i="2"/>
  <c r="Q59" i="2"/>
  <c r="Q155" i="2"/>
  <c r="Q5" i="2"/>
  <c r="Q139" i="2"/>
  <c r="Q130" i="2"/>
  <c r="Q87" i="2"/>
  <c r="Q110" i="2"/>
  <c r="Q28" i="2"/>
  <c r="Q177" i="2"/>
  <c r="Q135" i="2"/>
  <c r="Q207" i="2"/>
  <c r="Q169" i="2"/>
  <c r="Q136" i="2"/>
  <c r="Q6" i="2"/>
  <c r="Q120" i="2"/>
  <c r="Q211" i="2"/>
  <c r="Q140" i="2"/>
  <c r="Q56" i="2"/>
  <c r="Q210" i="2"/>
  <c r="Q161" i="2"/>
  <c r="Q209" i="2"/>
  <c r="Q95" i="2"/>
  <c r="Q33" i="2"/>
  <c r="Q3" i="2"/>
  <c r="Q128" i="2"/>
  <c r="Q142" i="2"/>
  <c r="Q26" i="2"/>
  <c r="Q58" i="2"/>
  <c r="Q80" i="2"/>
  <c r="Q75" i="2"/>
  <c r="Q29" i="2"/>
  <c r="Q170" i="2"/>
  <c r="Q70" i="2"/>
  <c r="Q178" i="2"/>
  <c r="Q84" i="2"/>
  <c r="Q199" i="2"/>
  <c r="Q132" i="2"/>
  <c r="Q127" i="2"/>
  <c r="Q191" i="2"/>
  <c r="Q184" i="2"/>
  <c r="Q10" i="2"/>
  <c r="Q23" i="2"/>
  <c r="Q109" i="2"/>
  <c r="Q143" i="2"/>
  <c r="Q66" i="2"/>
  <c r="Q175" i="2"/>
  <c r="Q85" i="2"/>
  <c r="Q208" i="2"/>
  <c r="Q147" i="2"/>
  <c r="Q195" i="2"/>
  <c r="Q54" i="2"/>
  <c r="Q73" i="2"/>
  <c r="Q123" i="2"/>
  <c r="Q158" i="2"/>
  <c r="Q171" i="2"/>
  <c r="Q9" i="2"/>
  <c r="Q204" i="2"/>
  <c r="Q182" i="2"/>
  <c r="Q146" i="2"/>
  <c r="Q104" i="2"/>
  <c r="Q12" i="2"/>
  <c r="Q98" i="2"/>
  <c r="Q181" i="2"/>
  <c r="Q38" i="2"/>
  <c r="Q30" i="2"/>
  <c r="Q201" i="2"/>
  <c r="Q89" i="2"/>
  <c r="Q4" i="2"/>
  <c r="Q86" i="2"/>
  <c r="Q76" i="2"/>
  <c r="Q186" i="2"/>
  <c r="Q27" i="2"/>
  <c r="Q93" i="2"/>
  <c r="Q24" i="2"/>
  <c r="Q129" i="2"/>
  <c r="Q154" i="2"/>
  <c r="Q194" i="2"/>
  <c r="Q108" i="2"/>
  <c r="Q206" i="2"/>
  <c r="Q119" i="2"/>
  <c r="Q183" i="2"/>
  <c r="Q55" i="2"/>
  <c r="Q40" i="2"/>
  <c r="Q15" i="2"/>
  <c r="Q47" i="2"/>
  <c r="Q13" i="2"/>
  <c r="Q188" i="2"/>
  <c r="Q52" i="2"/>
  <c r="Q213" i="2"/>
  <c r="Q148" i="2"/>
  <c r="Q105" i="2"/>
  <c r="Q141" i="2"/>
  <c r="Q65" i="2"/>
  <c r="Q103" i="2"/>
  <c r="Q83" i="2"/>
  <c r="Q35" i="2"/>
  <c r="Q197" i="2"/>
  <c r="Q51" i="2"/>
  <c r="Q61" i="2"/>
  <c r="Q94" i="2"/>
  <c r="Q134" i="2"/>
  <c r="Q82" i="2"/>
  <c r="Q67" i="2"/>
  <c r="Q34" i="2"/>
  <c r="Q37" i="2"/>
  <c r="Q112" i="2"/>
  <c r="Q156" i="2"/>
  <c r="Q41" i="2"/>
  <c r="Q172" i="2"/>
  <c r="Q77" i="2"/>
  <c r="Q133" i="2"/>
  <c r="Q62" i="2"/>
  <c r="Q193" i="2"/>
  <c r="Q192" i="2"/>
  <c r="Q131" i="2"/>
  <c r="Q124" i="2"/>
  <c r="Q200" i="2"/>
  <c r="Q179" i="2"/>
  <c r="Q96" i="2"/>
  <c r="Q21" i="2"/>
  <c r="Q20" i="2"/>
  <c r="Q18" i="2"/>
  <c r="Q68" i="2"/>
  <c r="Q32" i="2"/>
  <c r="Q2" i="2"/>
  <c r="Q202" i="2"/>
  <c r="Q50" i="2"/>
  <c r="Q14" i="2"/>
  <c r="Q42" i="2"/>
  <c r="Q116" i="2"/>
  <c r="Q92" i="2"/>
  <c r="Q176" i="2"/>
  <c r="Q137" i="2"/>
  <c r="Q48" i="2"/>
  <c r="Q117" i="2"/>
  <c r="Q31" i="2"/>
  <c r="Q196" i="2"/>
  <c r="Q121" i="2"/>
  <c r="Q106" i="2"/>
  <c r="Q162" i="2"/>
  <c r="Q78" i="2"/>
  <c r="Q69" i="2"/>
  <c r="Q49" i="2"/>
  <c r="Q88" i="2"/>
  <c r="Q114" i="2"/>
</calcChain>
</file>

<file path=xl/sharedStrings.xml><?xml version="1.0" encoding="utf-8"?>
<sst xmlns="http://schemas.openxmlformats.org/spreadsheetml/2006/main" count="467" uniqueCount="235">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</sst>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1" fillId="0" borderId="0" xfId="1" applyNumberFormat="1" applyFont="1"/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brunei-darussalam-population/" TargetMode="External"/><Relationship Id="rId299" Type="http://schemas.openxmlformats.org/officeDocument/2006/relationships/hyperlink" Target="https://www.worldometers.info/world-population/luxembourg-population/" TargetMode="External"/><Relationship Id="rId21" Type="http://schemas.openxmlformats.org/officeDocument/2006/relationships/hyperlink" Target="https://www.worldometers.info/world-population/greenland-population/" TargetMode="External"/><Relationship Id="rId63" Type="http://schemas.openxmlformats.org/officeDocument/2006/relationships/hyperlink" Target="https://www.worldometers.info/world-population/timor-leste-population/" TargetMode="External"/><Relationship Id="rId159" Type="http://schemas.openxmlformats.org/officeDocument/2006/relationships/hyperlink" Target="https://www.worldometers.info/world-population/montenegro-population/" TargetMode="External"/><Relationship Id="rId324" Type="http://schemas.openxmlformats.org/officeDocument/2006/relationships/hyperlink" Target="https://www.worldometers.info/coronavirus/country/malaysia/" TargetMode="External"/><Relationship Id="rId366" Type="http://schemas.openxmlformats.org/officeDocument/2006/relationships/hyperlink" Target="https://www.worldometers.info/coronavirus/country/poland/" TargetMode="External"/><Relationship Id="rId170" Type="http://schemas.openxmlformats.org/officeDocument/2006/relationships/hyperlink" Target="https://www.worldometers.info/coronavirus/country/congo/" TargetMode="External"/><Relationship Id="rId226" Type="http://schemas.openxmlformats.org/officeDocument/2006/relationships/hyperlink" Target="https://www.worldometers.info/coronavirus/country/sri-lanka/" TargetMode="External"/><Relationship Id="rId268" Type="http://schemas.openxmlformats.org/officeDocument/2006/relationships/hyperlink" Target="https://www.worldometers.info/coronavirus/country/cuba/" TargetMode="External"/><Relationship Id="rId32" Type="http://schemas.openxmlformats.org/officeDocument/2006/relationships/hyperlink" Target="https://www.worldometers.info/coronavirus/country/falkland-islands-malvinas/" TargetMode="External"/><Relationship Id="rId74" Type="http://schemas.openxmlformats.org/officeDocument/2006/relationships/hyperlink" Target="https://www.worldometers.info/coronavirus/country/eritrea/" TargetMode="External"/><Relationship Id="rId128" Type="http://schemas.openxmlformats.org/officeDocument/2006/relationships/hyperlink" Target="https://www.worldometers.info/coronavirus/country/french-guiana/" TargetMode="External"/><Relationship Id="rId335" Type="http://schemas.openxmlformats.org/officeDocument/2006/relationships/hyperlink" Target="https://www.worldometers.info/world-population/serbia-population/" TargetMode="External"/><Relationship Id="rId377" Type="http://schemas.openxmlformats.org/officeDocument/2006/relationships/hyperlink" Target="https://www.worldometers.info/world-population/qatar-population/" TargetMode="External"/><Relationship Id="rId5" Type="http://schemas.openxmlformats.org/officeDocument/2006/relationships/hyperlink" Target="https://www.worldometers.info/world-population/anguilla-population/" TargetMode="External"/><Relationship Id="rId181" Type="http://schemas.openxmlformats.org/officeDocument/2006/relationships/hyperlink" Target="https://www.worldometers.info/world-population/jamaica-population/" TargetMode="External"/><Relationship Id="rId237" Type="http://schemas.openxmlformats.org/officeDocument/2006/relationships/hyperlink" Target="https://www.worldometers.info/world-population/kyrgyzstan-population/" TargetMode="External"/><Relationship Id="rId402" Type="http://schemas.openxmlformats.org/officeDocument/2006/relationships/hyperlink" Target="https://www.worldometers.info/coronavirus/country/peru/" TargetMode="External"/><Relationship Id="rId279" Type="http://schemas.openxmlformats.org/officeDocument/2006/relationships/hyperlink" Target="https://www.worldometers.info/world-population/honduras-population/" TargetMode="External"/><Relationship Id="rId43" Type="http://schemas.openxmlformats.org/officeDocument/2006/relationships/hyperlink" Target="https://www.worldometers.info/world-population/saint-vincent-and-the-grenadines-population/" TargetMode="External"/><Relationship Id="rId139" Type="http://schemas.openxmlformats.org/officeDocument/2006/relationships/hyperlink" Target="https://www.worldometers.info/world-population/madagascar-population/" TargetMode="External"/><Relationship Id="rId290" Type="http://schemas.openxmlformats.org/officeDocument/2006/relationships/hyperlink" Target="https://www.worldometers.info/coronavirus/country/cameroon/" TargetMode="External"/><Relationship Id="rId304" Type="http://schemas.openxmlformats.org/officeDocument/2006/relationships/hyperlink" Target="https://www.worldometers.info/coronavirus/country/oman/" TargetMode="External"/><Relationship Id="rId346" Type="http://schemas.openxmlformats.org/officeDocument/2006/relationships/hyperlink" Target="https://www.worldometers.info/coronavirus/country/kuwait/" TargetMode="External"/><Relationship Id="rId388" Type="http://schemas.openxmlformats.org/officeDocument/2006/relationships/hyperlink" Target="https://www.worldometers.info/coronavirus/country/chile/" TargetMode="External"/><Relationship Id="rId85" Type="http://schemas.openxmlformats.org/officeDocument/2006/relationships/hyperlink" Target="https://www.worldometers.info/world-population/malawi-population/" TargetMode="External"/><Relationship Id="rId150" Type="http://schemas.openxmlformats.org/officeDocument/2006/relationships/hyperlink" Target="https://www.worldometers.info/coronavirus/country/haiti/" TargetMode="External"/><Relationship Id="rId171" Type="http://schemas.openxmlformats.org/officeDocument/2006/relationships/hyperlink" Target="https://www.worldometers.info/world-population/chad-population/" TargetMode="External"/><Relationship Id="rId192" Type="http://schemas.openxmlformats.org/officeDocument/2006/relationships/hyperlink" Target="https://www.worldometers.info/coronavirus/country/jordan/" TargetMode="External"/><Relationship Id="rId206" Type="http://schemas.openxmlformats.org/officeDocument/2006/relationships/hyperlink" Target="https://www.worldometers.info/coronavirus/country/andorra/" TargetMode="External"/><Relationship Id="rId227" Type="http://schemas.openxmlformats.org/officeDocument/2006/relationships/hyperlink" Target="https://www.worldometers.info/world-population/latvia-population/" TargetMode="External"/><Relationship Id="rId413" Type="http://schemas.openxmlformats.org/officeDocument/2006/relationships/hyperlink" Target="https://www.worldometers.info/world-population/france-population/" TargetMode="External"/><Relationship Id="rId248" Type="http://schemas.openxmlformats.org/officeDocument/2006/relationships/hyperlink" Target="https://www.worldometers.info/coronavirus/country/democratic-republic-of-the-congo/" TargetMode="External"/><Relationship Id="rId269" Type="http://schemas.openxmlformats.org/officeDocument/2006/relationships/hyperlink" Target="https://www.worldometers.info/world-population/cote-d-ivoire-population/" TargetMode="External"/><Relationship Id="rId12" Type="http://schemas.openxmlformats.org/officeDocument/2006/relationships/hyperlink" Target="https://www.worldometers.info/coronavirus/country/caribbean-netherlands/" TargetMode="External"/><Relationship Id="rId33" Type="http://schemas.openxmlformats.org/officeDocument/2006/relationships/hyperlink" Target="https://www.worldometers.info/world-population/saint-kitts-and-nevis-population/" TargetMode="External"/><Relationship Id="rId108" Type="http://schemas.openxmlformats.org/officeDocument/2006/relationships/hyperlink" Target="https://www.worldometers.info/coronavirus/country/guyana/" TargetMode="External"/><Relationship Id="rId129" Type="http://schemas.openxmlformats.org/officeDocument/2006/relationships/hyperlink" Target="https://www.worldometers.info/world-population/myanmar-population/" TargetMode="External"/><Relationship Id="rId280" Type="http://schemas.openxmlformats.org/officeDocument/2006/relationships/hyperlink" Target="https://www.worldometers.info/coronavirus/country/honduras/" TargetMode="External"/><Relationship Id="rId315" Type="http://schemas.openxmlformats.org/officeDocument/2006/relationships/hyperlink" Target="https://www.worldometers.info/world-population/bahrain-population/" TargetMode="External"/><Relationship Id="rId336" Type="http://schemas.openxmlformats.org/officeDocument/2006/relationships/hyperlink" Target="https://www.worldometers.info/coronavirus/country/serbia/" TargetMode="External"/><Relationship Id="rId357" Type="http://schemas.openxmlformats.org/officeDocument/2006/relationships/hyperlink" Target="https://www.worldometers.info/world-population/romania-population/" TargetMode="External"/><Relationship Id="rId54" Type="http://schemas.openxmlformats.org/officeDocument/2006/relationships/hyperlink" Target="https://www.worldometers.info/coronavirus/country/laos/" TargetMode="External"/><Relationship Id="rId75" Type="http://schemas.openxmlformats.org/officeDocument/2006/relationships/hyperlink" Target="https://www.worldometers.info/world-population/saint-martin-population/" TargetMode="External"/><Relationship Id="rId96" Type="http://schemas.openxmlformats.org/officeDocument/2006/relationships/hyperlink" Target="https://www.worldometers.info/coronavirus/country/yemen/" TargetMode="External"/><Relationship Id="rId140" Type="http://schemas.openxmlformats.org/officeDocument/2006/relationships/hyperlink" Target="https://www.worldometers.info/coronavirus/country/madagascar/" TargetMode="External"/><Relationship Id="rId161" Type="http://schemas.openxmlformats.org/officeDocument/2006/relationships/hyperlink" Target="https://www.worldometers.info/world-population/mauritius-population/" TargetMode="External"/><Relationship Id="rId182" Type="http://schemas.openxmlformats.org/officeDocument/2006/relationships/hyperlink" Target="https://www.worldometers.info/coronavirus/country/jamaica/" TargetMode="External"/><Relationship Id="rId217" Type="http://schemas.openxmlformats.org/officeDocument/2006/relationships/hyperlink" Target="https://www.worldometers.info/world-population/cyprus-population/" TargetMode="External"/><Relationship Id="rId378" Type="http://schemas.openxmlformats.org/officeDocument/2006/relationships/hyperlink" Target="https://www.worldometers.info/coronavirus/country/qatar/" TargetMode="External"/><Relationship Id="rId399" Type="http://schemas.openxmlformats.org/officeDocument/2006/relationships/hyperlink" Target="https://www.worldometers.info/world-population/canada-population/" TargetMode="External"/><Relationship Id="rId403" Type="http://schemas.openxmlformats.org/officeDocument/2006/relationships/hyperlink" Target="https://www.worldometers.info/world-population/india-population/" TargetMode="External"/><Relationship Id="rId6" Type="http://schemas.openxmlformats.org/officeDocument/2006/relationships/hyperlink" Target="https://www.worldometers.info/coronavirus/country/anguilla/" TargetMode="External"/><Relationship Id="rId238" Type="http://schemas.openxmlformats.org/officeDocument/2006/relationships/hyperlink" Target="https://www.worldometers.info/coronavirus/country/kyrgyzstan/" TargetMode="External"/><Relationship Id="rId259" Type="http://schemas.openxmlformats.org/officeDocument/2006/relationships/hyperlink" Target="https://www.worldometers.info/world-population/macedonia-population/" TargetMode="External"/><Relationship Id="rId424" Type="http://schemas.openxmlformats.org/officeDocument/2006/relationships/hyperlink" Target="https://www.worldometers.info/coronavirus/country/spain/" TargetMode="External"/><Relationship Id="rId23" Type="http://schemas.openxmlformats.org/officeDocument/2006/relationships/hyperlink" Target="https://www.worldometers.info/world-population/montserrat-population/" TargetMode="External"/><Relationship Id="rId119" Type="http://schemas.openxmlformats.org/officeDocument/2006/relationships/hyperlink" Target="https://www.worldometers.info/world-population/central-african-republic-population/" TargetMode="External"/><Relationship Id="rId270" Type="http://schemas.openxmlformats.org/officeDocument/2006/relationships/hyperlink" Target="https://www.worldometers.info/coronavirus/country/cote-d-ivoire/" TargetMode="External"/><Relationship Id="rId291" Type="http://schemas.openxmlformats.org/officeDocument/2006/relationships/hyperlink" Target="https://www.worldometers.info/world-population/thailand-population/" TargetMode="External"/><Relationship Id="rId305" Type="http://schemas.openxmlformats.org/officeDocument/2006/relationships/hyperlink" Target="https://www.worldometers.info/world-population/nigeria-population/" TargetMode="External"/><Relationship Id="rId326" Type="http://schemas.openxmlformats.org/officeDocument/2006/relationships/hyperlink" Target="https://www.worldometers.info/coronavirus/country/australia/" TargetMode="External"/><Relationship Id="rId347" Type="http://schemas.openxmlformats.org/officeDocument/2006/relationships/hyperlink" Target="https://www.worldometers.info/world-population/philippines-population/" TargetMode="External"/><Relationship Id="rId44" Type="http://schemas.openxmlformats.org/officeDocument/2006/relationships/hyperlink" Target="https://www.worldometers.info/coronavirus/country/saint-vincent-and-the-grenadines/" TargetMode="External"/><Relationship Id="rId65" Type="http://schemas.openxmlformats.org/officeDocument/2006/relationships/hyperlink" Target="https://www.worldometers.info/world-population/botswana-population/" TargetMode="External"/><Relationship Id="rId86" Type="http://schemas.openxmlformats.org/officeDocument/2006/relationships/hyperlink" Target="https://www.worldometers.info/coronavirus/country/malawi/" TargetMode="External"/><Relationship Id="rId130" Type="http://schemas.openxmlformats.org/officeDocument/2006/relationships/hyperlink" Target="https://www.worldometers.info/coronavirus/country/myanmar/" TargetMode="External"/><Relationship Id="rId151" Type="http://schemas.openxmlformats.org/officeDocument/2006/relationships/hyperlink" Target="https://www.worldometers.info/world-population/rwanda-population/" TargetMode="External"/><Relationship Id="rId368" Type="http://schemas.openxmlformats.org/officeDocument/2006/relationships/hyperlink" Target="https://www.worldometers.info/coronavirus/country/bangladesh/" TargetMode="External"/><Relationship Id="rId389" Type="http://schemas.openxmlformats.org/officeDocument/2006/relationships/hyperlink" Target="https://www.worldometers.info/world-population/pakistan-population/" TargetMode="External"/><Relationship Id="rId172" Type="http://schemas.openxmlformats.org/officeDocument/2006/relationships/hyperlink" Target="https://www.worldometers.info/coronavirus/country/chad/" TargetMode="External"/><Relationship Id="rId193" Type="http://schemas.openxmlformats.org/officeDocument/2006/relationships/hyperlink" Target="https://www.worldometers.info/world-population/san-marino-population/" TargetMode="External"/><Relationship Id="rId207" Type="http://schemas.openxmlformats.org/officeDocument/2006/relationships/hyperlink" Target="https://www.worldometers.info/world-population/burkina-faso-population/" TargetMode="External"/><Relationship Id="rId228" Type="http://schemas.openxmlformats.org/officeDocument/2006/relationships/hyperlink" Target="https://www.worldometers.info/coronavirus/country/latvia/" TargetMode="External"/><Relationship Id="rId249" Type="http://schemas.openxmlformats.org/officeDocument/2006/relationships/hyperlink" Target="https://www.worldometers.info/world-population/slovenia-population/" TargetMode="External"/><Relationship Id="rId414" Type="http://schemas.openxmlformats.org/officeDocument/2006/relationships/hyperlink" Target="https://www.worldometers.info/coronavirus/country/france/" TargetMode="External"/><Relationship Id="rId13" Type="http://schemas.openxmlformats.org/officeDocument/2006/relationships/hyperlink" Target="https://www.worldometers.info/world-population/papua-new-guinea-population/" TargetMode="External"/><Relationship Id="rId109" Type="http://schemas.openxmlformats.org/officeDocument/2006/relationships/hyperlink" Target="https://www.worldometers.info/world-population/mozambique-population/" TargetMode="External"/><Relationship Id="rId260" Type="http://schemas.openxmlformats.org/officeDocument/2006/relationships/hyperlink" Target="https://www.worldometers.info/coronavirus/country/macedonia/" TargetMode="External"/><Relationship Id="rId281" Type="http://schemas.openxmlformats.org/officeDocument/2006/relationships/hyperlink" Target="https://www.worldometers.info/world-population/guinea-population/" TargetMode="External"/><Relationship Id="rId316" Type="http://schemas.openxmlformats.org/officeDocument/2006/relationships/hyperlink" Target="https://www.worldometers.info/coronavirus/country/bahrain/" TargetMode="External"/><Relationship Id="rId337" Type="http://schemas.openxmlformats.org/officeDocument/2006/relationships/hyperlink" Target="https://www.worldometers.info/world-population/denmark-population/" TargetMode="External"/><Relationship Id="rId34" Type="http://schemas.openxmlformats.org/officeDocument/2006/relationships/hyperlink" Target="https://www.worldometers.info/coronavirus/country/saint-kitts-and-nevis/" TargetMode="External"/><Relationship Id="rId55" Type="http://schemas.openxmlformats.org/officeDocument/2006/relationships/hyperlink" Target="https://www.worldometers.info/world-population/mauritania-population/" TargetMode="External"/><Relationship Id="rId76" Type="http://schemas.openxmlformats.org/officeDocument/2006/relationships/hyperlink" Target="https://www.worldometers.info/coronavirus/country/saint-martin/" TargetMode="External"/><Relationship Id="rId97" Type="http://schemas.openxmlformats.org/officeDocument/2006/relationships/hyperlink" Target="https://www.worldometers.info/world-population/cayman-islands-population/" TargetMode="External"/><Relationship Id="rId120" Type="http://schemas.openxmlformats.org/officeDocument/2006/relationships/hyperlink" Target="https://www.worldometers.info/coronavirus/country/central-african-republic/" TargetMode="External"/><Relationship Id="rId141" Type="http://schemas.openxmlformats.org/officeDocument/2006/relationships/hyperlink" Target="https://www.worldometers.info/world-population/south-sudan-population/" TargetMode="External"/><Relationship Id="rId358" Type="http://schemas.openxmlformats.org/officeDocument/2006/relationships/hyperlink" Target="https://www.worldometers.info/coronavirus/country/romania/" TargetMode="External"/><Relationship Id="rId379" Type="http://schemas.openxmlformats.org/officeDocument/2006/relationships/hyperlink" Target="https://www.worldometers.info/world-population/portugal-population/" TargetMode="External"/><Relationship Id="rId7" Type="http://schemas.openxmlformats.org/officeDocument/2006/relationships/hyperlink" Target="https://www.worldometers.info/world-population/western-sahara-population/" TargetMode="External"/><Relationship Id="rId162" Type="http://schemas.openxmlformats.org/officeDocument/2006/relationships/hyperlink" Target="https://www.worldometers.info/coronavirus/country/mauritius/" TargetMode="External"/><Relationship Id="rId183" Type="http://schemas.openxmlformats.org/officeDocument/2006/relationships/hyperlink" Target="https://www.worldometers.info/world-population/tanzania-population/" TargetMode="External"/><Relationship Id="rId218" Type="http://schemas.openxmlformats.org/officeDocument/2006/relationships/hyperlink" Target="https://www.worldometers.info/coronavirus/country/cyprus/" TargetMode="External"/><Relationship Id="rId239" Type="http://schemas.openxmlformats.org/officeDocument/2006/relationships/hyperlink" Target="https://www.worldometers.info/world-population/mayotte-population/" TargetMode="External"/><Relationship Id="rId390" Type="http://schemas.openxmlformats.org/officeDocument/2006/relationships/hyperlink" Target="https://www.worldometers.info/coronavirus/country/pakistan/" TargetMode="External"/><Relationship Id="rId404" Type="http://schemas.openxmlformats.org/officeDocument/2006/relationships/hyperlink" Target="https://www.worldometers.info/coronavirus/country/india/" TargetMode="External"/><Relationship Id="rId425" Type="http://schemas.openxmlformats.org/officeDocument/2006/relationships/hyperlink" Target="https://www.worldometers.info/world-population/us-population/" TargetMode="External"/><Relationship Id="rId250" Type="http://schemas.openxmlformats.org/officeDocument/2006/relationships/hyperlink" Target="https://www.worldometers.info/coronavirus/country/slovenia/" TargetMode="External"/><Relationship Id="rId271" Type="http://schemas.openxmlformats.org/officeDocument/2006/relationships/hyperlink" Target="https://www.worldometers.info/world-population/bulgaria-population/" TargetMode="External"/><Relationship Id="rId292" Type="http://schemas.openxmlformats.org/officeDocument/2006/relationships/hyperlink" Target="https://www.worldometers.info/coronavirus/country/thailand/" TargetMode="External"/><Relationship Id="rId306" Type="http://schemas.openxmlformats.org/officeDocument/2006/relationships/hyperlink" Target="https://www.worldometers.info/coronavirus/country/nigeria/" TargetMode="External"/><Relationship Id="rId24" Type="http://schemas.openxmlformats.org/officeDocument/2006/relationships/hyperlink" Target="https://www.worldometers.info/coronavirus/country/montserrat/" TargetMode="External"/><Relationship Id="rId45" Type="http://schemas.openxmlformats.org/officeDocument/2006/relationships/hyperlink" Target="https://www.worldometers.info/world-population/saint-lucia-population/" TargetMode="External"/><Relationship Id="rId66" Type="http://schemas.openxmlformats.org/officeDocument/2006/relationships/hyperlink" Target="https://www.worldometers.info/coronavirus/country/botswana/" TargetMode="External"/><Relationship Id="rId87" Type="http://schemas.openxmlformats.org/officeDocument/2006/relationships/hyperlink" Target="https://www.worldometers.info/world-population/libya-population/" TargetMode="External"/><Relationship Id="rId110" Type="http://schemas.openxmlformats.org/officeDocument/2006/relationships/hyperlink" Target="https://www.worldometers.info/coronavirus/country/mozambique/" TargetMode="External"/><Relationship Id="rId131" Type="http://schemas.openxmlformats.org/officeDocument/2006/relationships/hyperlink" Target="https://www.worldometers.info/world-population/faeroe-islands-population/" TargetMode="External"/><Relationship Id="rId327" Type="http://schemas.openxmlformats.org/officeDocument/2006/relationships/hyperlink" Target="https://www.worldometers.info/world-population/argentina-population/" TargetMode="External"/><Relationship Id="rId348" Type="http://schemas.openxmlformats.org/officeDocument/2006/relationships/hyperlink" Target="https://www.worldometers.info/coronavirus/country/philippines/" TargetMode="External"/><Relationship Id="rId369" Type="http://schemas.openxmlformats.org/officeDocument/2006/relationships/hyperlink" Target="https://www.worldometers.info/world-population/united-arab-emirates-population/" TargetMode="External"/><Relationship Id="rId152" Type="http://schemas.openxmlformats.org/officeDocument/2006/relationships/hyperlink" Target="https://www.worldometers.info/coronavirus/country/rwanda/" TargetMode="External"/><Relationship Id="rId173" Type="http://schemas.openxmlformats.org/officeDocument/2006/relationships/hyperlink" Target="https://www.worldometers.info/world-population/sierra-leone-population/" TargetMode="External"/><Relationship Id="rId194" Type="http://schemas.openxmlformats.org/officeDocument/2006/relationships/hyperlink" Target="https://www.worldometers.info/coronavirus/country/san-marino/" TargetMode="External"/><Relationship Id="rId208" Type="http://schemas.openxmlformats.org/officeDocument/2006/relationships/hyperlink" Target="https://www.worldometers.info/coronavirus/country/burkina-faso/" TargetMode="External"/><Relationship Id="rId229" Type="http://schemas.openxmlformats.org/officeDocument/2006/relationships/hyperlink" Target="https://www.worldometers.info/world-population/maldives-population/" TargetMode="External"/><Relationship Id="rId380" Type="http://schemas.openxmlformats.org/officeDocument/2006/relationships/hyperlink" Target="https://www.worldometers.info/coronavirus/country/portugal/" TargetMode="External"/><Relationship Id="rId415" Type="http://schemas.openxmlformats.org/officeDocument/2006/relationships/hyperlink" Target="https://www.worldometers.info/world-population/brazil-population/" TargetMode="External"/><Relationship Id="rId240" Type="http://schemas.openxmlformats.org/officeDocument/2006/relationships/hyperlink" Target="https://www.worldometers.info/coronavirus/country/mayotte/" TargetMode="External"/><Relationship Id="rId261" Type="http://schemas.openxmlformats.org/officeDocument/2006/relationships/hyperlink" Target="https://www.worldometers.info/world-population/estonia-population/" TargetMode="External"/><Relationship Id="rId14" Type="http://schemas.openxmlformats.org/officeDocument/2006/relationships/hyperlink" Target="https://www.worldometers.info/coronavirus/country/papua-new-guinea/" TargetMode="External"/><Relationship Id="rId35" Type="http://schemas.openxmlformats.org/officeDocument/2006/relationships/hyperlink" Target="https://www.worldometers.info/world-population/burundi-population/" TargetMode="External"/><Relationship Id="rId56" Type="http://schemas.openxmlformats.org/officeDocument/2006/relationships/hyperlink" Target="https://www.worldometers.info/coronavirus/country/mauritania/" TargetMode="External"/><Relationship Id="rId77" Type="http://schemas.openxmlformats.org/officeDocument/2006/relationships/hyperlink" Target="https://www.worldometers.info/world-population/china-macao-sar-population/" TargetMode="External"/><Relationship Id="rId100" Type="http://schemas.openxmlformats.org/officeDocument/2006/relationships/hyperlink" Target="https://www.worldometers.info/coronavirus/country/monaco/" TargetMode="External"/><Relationship Id="rId282" Type="http://schemas.openxmlformats.org/officeDocument/2006/relationships/hyperlink" Target="https://www.worldometers.info/coronavirus/country/guinea/" TargetMode="External"/><Relationship Id="rId317" Type="http://schemas.openxmlformats.org/officeDocument/2006/relationships/hyperlink" Target="https://www.worldometers.info/world-population/finland-population/" TargetMode="External"/><Relationship Id="rId338" Type="http://schemas.openxmlformats.org/officeDocument/2006/relationships/hyperlink" Target="https://www.worldometers.info/coronavirus/country/denmark/" TargetMode="External"/><Relationship Id="rId359" Type="http://schemas.openxmlformats.org/officeDocument/2006/relationships/hyperlink" Target="https://www.worldometers.info/world-population/indonesia-population/" TargetMode="External"/><Relationship Id="rId8" Type="http://schemas.openxmlformats.org/officeDocument/2006/relationships/hyperlink" Target="https://www.worldometers.info/coronavirus/country/western-sahara/" TargetMode="External"/><Relationship Id="rId98" Type="http://schemas.openxmlformats.org/officeDocument/2006/relationships/hyperlink" Target="https://www.worldometers.info/coronavirus/country/cayman-islands/" TargetMode="External"/><Relationship Id="rId121" Type="http://schemas.openxmlformats.org/officeDocument/2006/relationships/hyperlink" Target="https://www.worldometers.info/world-population/gibraltar-population/" TargetMode="External"/><Relationship Id="rId142" Type="http://schemas.openxmlformats.org/officeDocument/2006/relationships/hyperlink" Target="https://www.worldometers.info/coronavirus/country/south-sudan/" TargetMode="External"/><Relationship Id="rId163" Type="http://schemas.openxmlformats.org/officeDocument/2006/relationships/hyperlink" Target="https://www.worldometers.info/world-population/isle-of-man-population/" TargetMode="External"/><Relationship Id="rId184" Type="http://schemas.openxmlformats.org/officeDocument/2006/relationships/hyperlink" Target="https://www.worldometers.info/coronavirus/country/tanzania/" TargetMode="External"/><Relationship Id="rId219" Type="http://schemas.openxmlformats.org/officeDocument/2006/relationships/hyperlink" Target="https://www.worldometers.info/world-population/tajikistan-population/" TargetMode="External"/><Relationship Id="rId370" Type="http://schemas.openxmlformats.org/officeDocument/2006/relationships/hyperlink" Target="https://www.worldometers.info/coronavirus/country/united-arab-emirates/" TargetMode="External"/><Relationship Id="rId391" Type="http://schemas.openxmlformats.org/officeDocument/2006/relationships/hyperlink" Target="https://www.worldometers.info/world-population/mexico-population/" TargetMode="External"/><Relationship Id="rId405" Type="http://schemas.openxmlformats.org/officeDocument/2006/relationships/hyperlink" Target="https://www.worldometers.info/world-population/china-population/" TargetMode="External"/><Relationship Id="rId426" Type="http://schemas.openxmlformats.org/officeDocument/2006/relationships/hyperlink" Target="https://www.worldometers.info/coronavirus/country/us/" TargetMode="External"/><Relationship Id="rId230" Type="http://schemas.openxmlformats.org/officeDocument/2006/relationships/hyperlink" Target="https://www.worldometers.info/coronavirus/country/maldives/" TargetMode="External"/><Relationship Id="rId251" Type="http://schemas.openxmlformats.org/officeDocument/2006/relationships/hyperlink" Target="https://www.worldometers.info/world-population/slovakia-population/" TargetMode="External"/><Relationship Id="rId25" Type="http://schemas.openxmlformats.org/officeDocument/2006/relationships/hyperlink" Target="https://www.worldometers.info/world-population/comoros-population/" TargetMode="External"/><Relationship Id="rId46" Type="http://schemas.openxmlformats.org/officeDocument/2006/relationships/hyperlink" Target="https://www.worldometers.info/coronavirus/country/saint-lucia/" TargetMode="External"/><Relationship Id="rId67" Type="http://schemas.openxmlformats.org/officeDocument/2006/relationships/hyperlink" Target="https://www.worldometers.info/world-population/antigua-and-barbuda-population/" TargetMode="External"/><Relationship Id="rId272" Type="http://schemas.openxmlformats.org/officeDocument/2006/relationships/hyperlink" Target="https://www.worldometers.info/coronavirus/country/bulgaria/" TargetMode="External"/><Relationship Id="rId293" Type="http://schemas.openxmlformats.org/officeDocument/2006/relationships/hyperlink" Target="https://www.worldometers.info/world-population/iraq-population/" TargetMode="External"/><Relationship Id="rId307" Type="http://schemas.openxmlformats.org/officeDocument/2006/relationships/hyperlink" Target="https://www.worldometers.info/world-population/ghana-population/" TargetMode="External"/><Relationship Id="rId328" Type="http://schemas.openxmlformats.org/officeDocument/2006/relationships/hyperlink" Target="https://www.worldometers.info/coronavirus/country/argentina/" TargetMode="External"/><Relationship Id="rId349" Type="http://schemas.openxmlformats.org/officeDocument/2006/relationships/hyperlink" Target="https://www.worldometers.info/world-population/south-africa-population/" TargetMode="External"/><Relationship Id="rId88" Type="http://schemas.openxmlformats.org/officeDocument/2006/relationships/hyperlink" Target="https://www.worldometers.info/coronavirus/country/libya/" TargetMode="External"/><Relationship Id="rId111" Type="http://schemas.openxmlformats.org/officeDocument/2006/relationships/hyperlink" Target="https://www.worldometers.info/world-population/trinidad-and-tobago-population/" TargetMode="External"/><Relationship Id="rId132" Type="http://schemas.openxmlformats.org/officeDocument/2006/relationships/hyperlink" Target="https://www.worldometers.info/coronavirus/country/faeroe-islands/" TargetMode="External"/><Relationship Id="rId153" Type="http://schemas.openxmlformats.org/officeDocument/2006/relationships/hyperlink" Target="https://www.worldometers.info/world-population/ethiopia-population/" TargetMode="External"/><Relationship Id="rId174" Type="http://schemas.openxmlformats.org/officeDocument/2006/relationships/hyperlink" Target="https://www.worldometers.info/coronavirus/country/sierra-leone/" TargetMode="External"/><Relationship Id="rId195" Type="http://schemas.openxmlformats.org/officeDocument/2006/relationships/hyperlink" Target="https://www.worldometers.info/world-population/zambia-population/" TargetMode="External"/><Relationship Id="rId209" Type="http://schemas.openxmlformats.org/officeDocument/2006/relationships/hyperlink" Target="https://www.worldometers.info/world-population/mali-population/" TargetMode="External"/><Relationship Id="rId360" Type="http://schemas.openxmlformats.org/officeDocument/2006/relationships/hyperlink" Target="https://www.worldometers.info/coronavirus/country/indonesia/" TargetMode="External"/><Relationship Id="rId381" Type="http://schemas.openxmlformats.org/officeDocument/2006/relationships/hyperlink" Target="https://www.worldometers.info/world-population/sweden-population/" TargetMode="External"/><Relationship Id="rId416" Type="http://schemas.openxmlformats.org/officeDocument/2006/relationships/hyperlink" Target="https://www.worldometers.info/coronavirus/country/brazil/" TargetMode="External"/><Relationship Id="rId220" Type="http://schemas.openxmlformats.org/officeDocument/2006/relationships/hyperlink" Target="https://www.worldometers.info/coronavirus/country/tajikistan/" TargetMode="External"/><Relationship Id="rId241" Type="http://schemas.openxmlformats.org/officeDocument/2006/relationships/hyperlink" Target="https://www.worldometers.info/world-population/el-salvador-population/" TargetMode="External"/><Relationship Id="rId15" Type="http://schemas.openxmlformats.org/officeDocument/2006/relationships/hyperlink" Target="https://www.worldometers.info/world-population/british-virgin-islands-population/" TargetMode="External"/><Relationship Id="rId36" Type="http://schemas.openxmlformats.org/officeDocument/2006/relationships/hyperlink" Target="https://www.worldometers.info/coronavirus/country/burundi/" TargetMode="External"/><Relationship Id="rId57" Type="http://schemas.openxmlformats.org/officeDocument/2006/relationships/hyperlink" Target="https://www.worldometers.info/world-population/grenada-population/" TargetMode="External"/><Relationship Id="rId262" Type="http://schemas.openxmlformats.org/officeDocument/2006/relationships/hyperlink" Target="https://www.worldometers.info/coronavirus/country/estonia/" TargetMode="External"/><Relationship Id="rId283" Type="http://schemas.openxmlformats.org/officeDocument/2006/relationships/hyperlink" Target="https://www.worldometers.info/world-population/uzbekistan-population/" TargetMode="External"/><Relationship Id="rId318" Type="http://schemas.openxmlformats.org/officeDocument/2006/relationships/hyperlink" Target="https://www.worldometers.info/coronavirus/country/finland/" TargetMode="External"/><Relationship Id="rId339" Type="http://schemas.openxmlformats.org/officeDocument/2006/relationships/hyperlink" Target="https://www.worldometers.info/world-population/egypt-population/" TargetMode="External"/><Relationship Id="rId78" Type="http://schemas.openxmlformats.org/officeDocument/2006/relationships/hyperlink" Target="https://www.worldometers.info/coronavirus/country/china-macao-sar/" TargetMode="External"/><Relationship Id="rId99" Type="http://schemas.openxmlformats.org/officeDocument/2006/relationships/hyperlink" Target="https://www.worldometers.info/world-population/monaco-population/" TargetMode="External"/><Relationship Id="rId101" Type="http://schemas.openxmlformats.org/officeDocument/2006/relationships/hyperlink" Target="https://www.worldometers.info/world-population/bahamas-population/" TargetMode="External"/><Relationship Id="rId122" Type="http://schemas.openxmlformats.org/officeDocument/2006/relationships/hyperlink" Target="https://www.worldometers.info/coronavirus/country/gibraltar/" TargetMode="External"/><Relationship Id="rId143" Type="http://schemas.openxmlformats.org/officeDocument/2006/relationships/hyperlink" Target="https://www.worldometers.info/world-population/sao-tome-and-principe-population/" TargetMode="External"/><Relationship Id="rId164" Type="http://schemas.openxmlformats.org/officeDocument/2006/relationships/hyperlink" Target="https://www.worldometers.info/coronavirus/country/isle-of-man/" TargetMode="External"/><Relationship Id="rId185" Type="http://schemas.openxmlformats.org/officeDocument/2006/relationships/hyperlink" Target="https://www.worldometers.info/world-population/malta-population/" TargetMode="External"/><Relationship Id="rId350" Type="http://schemas.openxmlformats.org/officeDocument/2006/relationships/hyperlink" Target="https://www.worldometers.info/coronavirus/country/south-africa/" TargetMode="External"/><Relationship Id="rId371" Type="http://schemas.openxmlformats.org/officeDocument/2006/relationships/hyperlink" Target="https://www.worldometers.info/world-population/ireland-population/" TargetMode="External"/><Relationship Id="rId406" Type="http://schemas.openxmlformats.org/officeDocument/2006/relationships/hyperlink" Target="https://www.worldometers.info/coronavirus/country/china/" TargetMode="External"/><Relationship Id="rId9" Type="http://schemas.openxmlformats.org/officeDocument/2006/relationships/hyperlink" Target="https://www.worldometers.info/world-population/saint-barthelemy-population/" TargetMode="External"/><Relationship Id="rId210" Type="http://schemas.openxmlformats.org/officeDocument/2006/relationships/hyperlink" Target="https://www.worldometers.info/coronavirus/country/mali/" TargetMode="External"/><Relationship Id="rId392" Type="http://schemas.openxmlformats.org/officeDocument/2006/relationships/hyperlink" Target="https://www.worldometers.info/coronavirus/country/mexico/" TargetMode="External"/><Relationship Id="rId427" Type="http://schemas.openxmlformats.org/officeDocument/2006/relationships/printerSettings" Target="../printerSettings/printerSettings1.bin"/><Relationship Id="rId26" Type="http://schemas.openxmlformats.org/officeDocument/2006/relationships/hyperlink" Target="https://www.worldometers.info/coronavirus/country/comoros/" TargetMode="External"/><Relationship Id="rId231" Type="http://schemas.openxmlformats.org/officeDocument/2006/relationships/hyperlink" Target="https://www.worldometers.info/world-population/tunisia-population/" TargetMode="External"/><Relationship Id="rId252" Type="http://schemas.openxmlformats.org/officeDocument/2006/relationships/hyperlink" Target="https://www.worldometers.info/coronavirus/country/slovakia/" TargetMode="External"/><Relationship Id="rId273" Type="http://schemas.openxmlformats.org/officeDocument/2006/relationships/hyperlink" Target="https://www.worldometers.info/world-population/senegal-population/" TargetMode="External"/><Relationship Id="rId294" Type="http://schemas.openxmlformats.org/officeDocument/2006/relationships/hyperlink" Target="https://www.worldometers.info/coronavirus/country/iraq/" TargetMode="External"/><Relationship Id="rId308" Type="http://schemas.openxmlformats.org/officeDocument/2006/relationships/hyperlink" Target="https://www.worldometers.info/coronavirus/country/ghana/" TargetMode="External"/><Relationship Id="rId329" Type="http://schemas.openxmlformats.org/officeDocument/2006/relationships/hyperlink" Target="https://www.worldometers.info/world-population/norway-population/" TargetMode="External"/><Relationship Id="rId47" Type="http://schemas.openxmlformats.org/officeDocument/2006/relationships/hyperlink" Target="https://www.worldometers.info/world-population/new-caledonia-population/" TargetMode="External"/><Relationship Id="rId68" Type="http://schemas.openxmlformats.org/officeDocument/2006/relationships/hyperlink" Target="https://www.worldometers.info/coronavirus/country/antigua-and-barbuda/" TargetMode="External"/><Relationship Id="rId89" Type="http://schemas.openxmlformats.org/officeDocument/2006/relationships/hyperlink" Target="https://www.worldometers.info/world-population/sint-maarten-population/" TargetMode="External"/><Relationship Id="rId112" Type="http://schemas.openxmlformats.org/officeDocument/2006/relationships/hyperlink" Target="https://www.worldometers.info/coronavirus/country/trinidad-and-tobago/" TargetMode="External"/><Relationship Id="rId133" Type="http://schemas.openxmlformats.org/officeDocument/2006/relationships/hyperlink" Target="https://www.worldometers.info/world-population/swaziland-population/" TargetMode="External"/><Relationship Id="rId154" Type="http://schemas.openxmlformats.org/officeDocument/2006/relationships/hyperlink" Target="https://www.worldometers.info/coronavirus/country/ethiopia/" TargetMode="External"/><Relationship Id="rId175" Type="http://schemas.openxmlformats.org/officeDocument/2006/relationships/hyperlink" Target="https://www.worldometers.info/world-population/reunion-population/" TargetMode="External"/><Relationship Id="rId340" Type="http://schemas.openxmlformats.org/officeDocument/2006/relationships/hyperlink" Target="https://www.worldometers.info/coronavirus/country/egypt/" TargetMode="External"/><Relationship Id="rId361" Type="http://schemas.openxmlformats.org/officeDocument/2006/relationships/hyperlink" Target="https://www.worldometers.info/world-population/israel-population/" TargetMode="External"/><Relationship Id="rId196" Type="http://schemas.openxmlformats.org/officeDocument/2006/relationships/hyperlink" Target="https://www.worldometers.info/coronavirus/country/zambia/" TargetMode="External"/><Relationship Id="rId200" Type="http://schemas.openxmlformats.org/officeDocument/2006/relationships/hyperlink" Target="https://www.worldometers.info/coronavirus/country/uruguay/" TargetMode="External"/><Relationship Id="rId382" Type="http://schemas.openxmlformats.org/officeDocument/2006/relationships/hyperlink" Target="https://www.worldometers.info/coronavirus/country/sweden/" TargetMode="External"/><Relationship Id="rId417" Type="http://schemas.openxmlformats.org/officeDocument/2006/relationships/hyperlink" Target="https://www.worldometers.info/world-population/italy-population/" TargetMode="External"/><Relationship Id="rId16" Type="http://schemas.openxmlformats.org/officeDocument/2006/relationships/hyperlink" Target="https://www.worldometers.info/coronavirus/country/british-virgin-islands/" TargetMode="External"/><Relationship Id="rId221" Type="http://schemas.openxmlformats.org/officeDocument/2006/relationships/hyperlink" Target="https://www.worldometers.info/world-population/guinea-bissau-population/" TargetMode="External"/><Relationship Id="rId242" Type="http://schemas.openxmlformats.org/officeDocument/2006/relationships/hyperlink" Target="https://www.worldometers.info/coronavirus/country/el-salvador/" TargetMode="External"/><Relationship Id="rId263" Type="http://schemas.openxmlformats.org/officeDocument/2006/relationships/hyperlink" Target="https://www.worldometers.info/world-population/iceland-population/" TargetMode="External"/><Relationship Id="rId284" Type="http://schemas.openxmlformats.org/officeDocument/2006/relationships/hyperlink" Target="https://www.worldometers.info/coronavirus/country/uzbekistan/" TargetMode="External"/><Relationship Id="rId319" Type="http://schemas.openxmlformats.org/officeDocument/2006/relationships/hyperlink" Target="https://www.worldometers.info/world-population/algeria-population/" TargetMode="External"/><Relationship Id="rId37" Type="http://schemas.openxmlformats.org/officeDocument/2006/relationships/hyperlink" Target="https://www.worldometers.info/world-population/namibia-population/" TargetMode="External"/><Relationship Id="rId58" Type="http://schemas.openxmlformats.org/officeDocument/2006/relationships/hyperlink" Target="https://www.worldometers.info/coronavirus/country/grenada/" TargetMode="External"/><Relationship Id="rId79" Type="http://schemas.openxmlformats.org/officeDocument/2006/relationships/hyperlink" Target="https://www.worldometers.info/world-population/angola-population/" TargetMode="External"/><Relationship Id="rId102" Type="http://schemas.openxmlformats.org/officeDocument/2006/relationships/hyperlink" Target="https://www.worldometers.info/coronavirus/country/bahamas/" TargetMode="External"/><Relationship Id="rId123" Type="http://schemas.openxmlformats.org/officeDocument/2006/relationships/hyperlink" Target="https://www.worldometers.info/world-population/guadeloupe-population/" TargetMode="External"/><Relationship Id="rId144" Type="http://schemas.openxmlformats.org/officeDocument/2006/relationships/hyperlink" Target="https://www.worldometers.info/coronavirus/country/sao-tome-and-principe/" TargetMode="External"/><Relationship Id="rId330" Type="http://schemas.openxmlformats.org/officeDocument/2006/relationships/hyperlink" Target="https://www.worldometers.info/coronavirus/country/norway/" TargetMode="External"/><Relationship Id="rId90" Type="http://schemas.openxmlformats.org/officeDocument/2006/relationships/hyperlink" Target="https://www.worldometers.info/coronavirus/country/sint-maarten/" TargetMode="External"/><Relationship Id="rId165" Type="http://schemas.openxmlformats.org/officeDocument/2006/relationships/hyperlink" Target="https://www.worldometers.info/world-population/benin-population/" TargetMode="External"/><Relationship Id="rId186" Type="http://schemas.openxmlformats.org/officeDocument/2006/relationships/hyperlink" Target="https://www.worldometers.info/coronavirus/country/malta/" TargetMode="External"/><Relationship Id="rId351" Type="http://schemas.openxmlformats.org/officeDocument/2006/relationships/hyperlink" Target="https://www.worldometers.info/world-population/colombia-population/" TargetMode="External"/><Relationship Id="rId372" Type="http://schemas.openxmlformats.org/officeDocument/2006/relationships/hyperlink" Target="https://www.worldometers.info/coronavirus/country/ireland/" TargetMode="External"/><Relationship Id="rId393" Type="http://schemas.openxmlformats.org/officeDocument/2006/relationships/hyperlink" Target="https://www.worldometers.info/world-population/netherlands-population/" TargetMode="External"/><Relationship Id="rId407" Type="http://schemas.openxmlformats.org/officeDocument/2006/relationships/hyperlink" Target="https://www.worldometers.info/world-population/iran-population/" TargetMode="External"/><Relationship Id="rId211" Type="http://schemas.openxmlformats.org/officeDocument/2006/relationships/hyperlink" Target="https://www.worldometers.info/world-population/costa-rica-population/" TargetMode="External"/><Relationship Id="rId232" Type="http://schemas.openxmlformats.org/officeDocument/2006/relationships/hyperlink" Target="https://www.worldometers.info/coronavirus/country/tunisia/" TargetMode="External"/><Relationship Id="rId253" Type="http://schemas.openxmlformats.org/officeDocument/2006/relationships/hyperlink" Target="https://www.worldometers.info/world-population/new-zealand-population/" TargetMode="External"/><Relationship Id="rId274" Type="http://schemas.openxmlformats.org/officeDocument/2006/relationships/hyperlink" Target="https://www.worldometers.info/coronavirus/country/senegal/" TargetMode="External"/><Relationship Id="rId295" Type="http://schemas.openxmlformats.org/officeDocument/2006/relationships/hyperlink" Target="https://www.worldometers.info/world-population/bolivia-population/" TargetMode="External"/><Relationship Id="rId309" Type="http://schemas.openxmlformats.org/officeDocument/2006/relationships/hyperlink" Target="https://www.worldometers.info/world-population/moldova-population/" TargetMode="External"/><Relationship Id="rId27" Type="http://schemas.openxmlformats.org/officeDocument/2006/relationships/hyperlink" Target="https://www.worldometers.info/world-population/holy-see-population/" TargetMode="External"/><Relationship Id="rId48" Type="http://schemas.openxmlformats.org/officeDocument/2006/relationships/hyperlink" Target="https://www.worldometers.info/coronavirus/country/new-caledonia/" TargetMode="External"/><Relationship Id="rId69" Type="http://schemas.openxmlformats.org/officeDocument/2006/relationships/hyperlink" Target="https://www.worldometers.info/world-population/nicaragua-population/" TargetMode="External"/><Relationship Id="rId113" Type="http://schemas.openxmlformats.org/officeDocument/2006/relationships/hyperlink" Target="https://www.worldometers.info/world-population/cambodia-population/" TargetMode="External"/><Relationship Id="rId134" Type="http://schemas.openxmlformats.org/officeDocument/2006/relationships/hyperlink" Target="https://www.worldometers.info/coronavirus/country/swaziland/" TargetMode="External"/><Relationship Id="rId320" Type="http://schemas.openxmlformats.org/officeDocument/2006/relationships/hyperlink" Target="https://www.worldometers.info/coronavirus/country/algeria/" TargetMode="External"/><Relationship Id="rId80" Type="http://schemas.openxmlformats.org/officeDocument/2006/relationships/hyperlink" Target="https://www.worldometers.info/coronavirus/country/angola/" TargetMode="External"/><Relationship Id="rId155" Type="http://schemas.openxmlformats.org/officeDocument/2006/relationships/hyperlink" Target="https://www.worldometers.info/world-population/viet-nam-population/" TargetMode="External"/><Relationship Id="rId176" Type="http://schemas.openxmlformats.org/officeDocument/2006/relationships/hyperlink" Target="https://www.worldometers.info/coronavirus/country/reunion/" TargetMode="External"/><Relationship Id="rId197" Type="http://schemas.openxmlformats.org/officeDocument/2006/relationships/hyperlink" Target="https://www.worldometers.info/world-population/georgia-population/" TargetMode="External"/><Relationship Id="rId341" Type="http://schemas.openxmlformats.org/officeDocument/2006/relationships/hyperlink" Target="https://www.worldometers.info/world-population/south-korea-population/" TargetMode="External"/><Relationship Id="rId362" Type="http://schemas.openxmlformats.org/officeDocument/2006/relationships/hyperlink" Target="https://www.worldometers.info/coronavirus/country/israel/" TargetMode="External"/><Relationship Id="rId383" Type="http://schemas.openxmlformats.org/officeDocument/2006/relationships/hyperlink" Target="https://www.worldometers.info/world-population/ecuador-population/" TargetMode="External"/><Relationship Id="rId418" Type="http://schemas.openxmlformats.org/officeDocument/2006/relationships/hyperlink" Target="https://www.worldometers.info/coronavirus/country/italy/" TargetMode="External"/><Relationship Id="rId201" Type="http://schemas.openxmlformats.org/officeDocument/2006/relationships/hyperlink" Target="https://www.worldometers.info/world-population/paraguay-population/" TargetMode="External"/><Relationship Id="rId222" Type="http://schemas.openxmlformats.org/officeDocument/2006/relationships/hyperlink" Target="https://www.worldometers.info/coronavirus/country/guinea-bissau/" TargetMode="External"/><Relationship Id="rId243" Type="http://schemas.openxmlformats.org/officeDocument/2006/relationships/hyperlink" Target="https://www.worldometers.info/world-population/djibouti-population/" TargetMode="External"/><Relationship Id="rId264" Type="http://schemas.openxmlformats.org/officeDocument/2006/relationships/hyperlink" Target="https://www.worldometers.info/coronavirus/country/iceland/" TargetMode="External"/><Relationship Id="rId285" Type="http://schemas.openxmlformats.org/officeDocument/2006/relationships/hyperlink" Target="https://www.worldometers.info/world-population/greece-population/" TargetMode="External"/><Relationship Id="rId17" Type="http://schemas.openxmlformats.org/officeDocument/2006/relationships/hyperlink" Target="https://www.worldometers.info/world-population/suriname-population/" TargetMode="External"/><Relationship Id="rId38" Type="http://schemas.openxmlformats.org/officeDocument/2006/relationships/hyperlink" Target="https://www.worldometers.info/coronavirus/country/namibia/" TargetMode="External"/><Relationship Id="rId59" Type="http://schemas.openxmlformats.org/officeDocument/2006/relationships/hyperlink" Target="https://www.worldometers.info/world-population/bhutan-population/" TargetMode="External"/><Relationship Id="rId103" Type="http://schemas.openxmlformats.org/officeDocument/2006/relationships/hyperlink" Target="https://www.worldometers.info/world-population/mongolia-population/" TargetMode="External"/><Relationship Id="rId124" Type="http://schemas.openxmlformats.org/officeDocument/2006/relationships/hyperlink" Target="https://www.worldometers.info/coronavirus/country/guadeloupe/" TargetMode="External"/><Relationship Id="rId310" Type="http://schemas.openxmlformats.org/officeDocument/2006/relationships/hyperlink" Target="https://www.worldometers.info/coronavirus/country/moldova/" TargetMode="External"/><Relationship Id="rId70" Type="http://schemas.openxmlformats.org/officeDocument/2006/relationships/hyperlink" Target="https://www.worldometers.info/coronavirus/country/nicaragua/" TargetMode="External"/><Relationship Id="rId91" Type="http://schemas.openxmlformats.org/officeDocument/2006/relationships/hyperlink" Target="https://www.worldometers.info/world-population/liechtenstein-population/" TargetMode="External"/><Relationship Id="rId145" Type="http://schemas.openxmlformats.org/officeDocument/2006/relationships/hyperlink" Target="https://www.worldometers.info/world-population/togo-population/" TargetMode="External"/><Relationship Id="rId166" Type="http://schemas.openxmlformats.org/officeDocument/2006/relationships/hyperlink" Target="https://www.worldometers.info/coronavirus/country/benin/" TargetMode="External"/><Relationship Id="rId187" Type="http://schemas.openxmlformats.org/officeDocument/2006/relationships/hyperlink" Target="https://www.worldometers.info/world-population/channel-islands-population/" TargetMode="External"/><Relationship Id="rId331" Type="http://schemas.openxmlformats.org/officeDocument/2006/relationships/hyperlink" Target="https://www.worldometers.info/world-population/czech-republic-population/" TargetMode="External"/><Relationship Id="rId352" Type="http://schemas.openxmlformats.org/officeDocument/2006/relationships/hyperlink" Target="https://www.worldometers.info/coronavirus/country/colombia/" TargetMode="External"/><Relationship Id="rId373" Type="http://schemas.openxmlformats.org/officeDocument/2006/relationships/hyperlink" Target="https://www.worldometers.info/world-population/belarus-population/" TargetMode="External"/><Relationship Id="rId394" Type="http://schemas.openxmlformats.org/officeDocument/2006/relationships/hyperlink" Target="https://www.worldometers.info/coronavirus/country/netherlands/" TargetMode="External"/><Relationship Id="rId408" Type="http://schemas.openxmlformats.org/officeDocument/2006/relationships/hyperlink" Target="https://www.worldometers.info/coronavirus/country/iran/" TargetMode="External"/><Relationship Id="rId1" Type="http://schemas.openxmlformats.org/officeDocument/2006/relationships/hyperlink" Target="https://www.worldometers.info/world-population/saint-pierre-and-miquelon-population/" TargetMode="External"/><Relationship Id="rId212" Type="http://schemas.openxmlformats.org/officeDocument/2006/relationships/hyperlink" Target="https://www.worldometers.info/coronavirus/country/costa-rica/" TargetMode="External"/><Relationship Id="rId233" Type="http://schemas.openxmlformats.org/officeDocument/2006/relationships/hyperlink" Target="https://www.worldometers.info/world-population/china-hong-kong-sar-population/" TargetMode="External"/><Relationship Id="rId254" Type="http://schemas.openxmlformats.org/officeDocument/2006/relationships/hyperlink" Target="https://www.worldometers.info/coronavirus/country/new-zealand/" TargetMode="External"/><Relationship Id="rId28" Type="http://schemas.openxmlformats.org/officeDocument/2006/relationships/hyperlink" Target="https://www.worldometers.info/coronavirus/country/holy-see/" TargetMode="External"/><Relationship Id="rId49" Type="http://schemas.openxmlformats.org/officeDocument/2006/relationships/hyperlink" Target="https://www.worldometers.info/world-population/fiji-population/" TargetMode="External"/><Relationship Id="rId114" Type="http://schemas.openxmlformats.org/officeDocument/2006/relationships/hyperlink" Target="https://www.worldometers.info/coronavirus/country/cambodia/" TargetMode="External"/><Relationship Id="rId275" Type="http://schemas.openxmlformats.org/officeDocument/2006/relationships/hyperlink" Target="https://www.worldometers.info/world-population/bosnia-and-herzegovina-population/" TargetMode="External"/><Relationship Id="rId296" Type="http://schemas.openxmlformats.org/officeDocument/2006/relationships/hyperlink" Target="https://www.worldometers.info/coronavirus/country/bolivia/" TargetMode="External"/><Relationship Id="rId300" Type="http://schemas.openxmlformats.org/officeDocument/2006/relationships/hyperlink" Target="https://www.worldometers.info/coronavirus/country/luxembourg/" TargetMode="External"/><Relationship Id="rId60" Type="http://schemas.openxmlformats.org/officeDocument/2006/relationships/hyperlink" Target="https://www.worldometers.info/coronavirus/country/bhutan/" TargetMode="External"/><Relationship Id="rId81" Type="http://schemas.openxmlformats.org/officeDocument/2006/relationships/hyperlink" Target="https://www.worldometers.info/world-population/syria-population/" TargetMode="External"/><Relationship Id="rId135" Type="http://schemas.openxmlformats.org/officeDocument/2006/relationships/hyperlink" Target="https://www.worldometers.info/world-population/martinique-population/" TargetMode="External"/><Relationship Id="rId156" Type="http://schemas.openxmlformats.org/officeDocument/2006/relationships/hyperlink" Target="https://www.worldometers.info/coronavirus/country/viet-nam/" TargetMode="External"/><Relationship Id="rId177" Type="http://schemas.openxmlformats.org/officeDocument/2006/relationships/hyperlink" Target="https://www.worldometers.info/world-population/taiwan-population/" TargetMode="External"/><Relationship Id="rId198" Type="http://schemas.openxmlformats.org/officeDocument/2006/relationships/hyperlink" Target="https://www.worldometers.info/coronavirus/country/georgia/" TargetMode="External"/><Relationship Id="rId321" Type="http://schemas.openxmlformats.org/officeDocument/2006/relationships/hyperlink" Target="https://www.worldometers.info/world-population/morocco-population/" TargetMode="External"/><Relationship Id="rId342" Type="http://schemas.openxmlformats.org/officeDocument/2006/relationships/hyperlink" Target="https://www.worldometers.info/coronavirus/country/south-korea/" TargetMode="External"/><Relationship Id="rId363" Type="http://schemas.openxmlformats.org/officeDocument/2006/relationships/hyperlink" Target="https://www.worldometers.info/world-population/ukraine-population/" TargetMode="External"/><Relationship Id="rId384" Type="http://schemas.openxmlformats.org/officeDocument/2006/relationships/hyperlink" Target="https://www.worldometers.info/coronavirus/country/ecuador/" TargetMode="External"/><Relationship Id="rId419" Type="http://schemas.openxmlformats.org/officeDocument/2006/relationships/hyperlink" Target="https://www.worldometers.info/world-population/uk-population/" TargetMode="External"/><Relationship Id="rId202" Type="http://schemas.openxmlformats.org/officeDocument/2006/relationships/hyperlink" Target="https://www.worldometers.info/coronavirus/country/paraguay/" TargetMode="External"/><Relationship Id="rId223" Type="http://schemas.openxmlformats.org/officeDocument/2006/relationships/hyperlink" Target="https://www.worldometers.info/world-population/albania-population/" TargetMode="External"/><Relationship Id="rId244" Type="http://schemas.openxmlformats.org/officeDocument/2006/relationships/hyperlink" Target="https://www.worldometers.info/coronavirus/country/djibouti/" TargetMode="External"/><Relationship Id="rId18" Type="http://schemas.openxmlformats.org/officeDocument/2006/relationships/hyperlink" Target="https://www.worldometers.info/coronavirus/country/suriname/" TargetMode="External"/><Relationship Id="rId39" Type="http://schemas.openxmlformats.org/officeDocument/2006/relationships/hyperlink" Target="https://www.worldometers.info/world-population/dominica-population/" TargetMode="External"/><Relationship Id="rId265" Type="http://schemas.openxmlformats.org/officeDocument/2006/relationships/hyperlink" Target="https://www.worldometers.info/world-population/sudan-population/" TargetMode="External"/><Relationship Id="rId286" Type="http://schemas.openxmlformats.org/officeDocument/2006/relationships/hyperlink" Target="https://www.worldometers.info/coronavirus/country/greece/" TargetMode="External"/><Relationship Id="rId50" Type="http://schemas.openxmlformats.org/officeDocument/2006/relationships/hyperlink" Target="https://www.worldometers.info/coronavirus/country/fiji/" TargetMode="External"/><Relationship Id="rId104" Type="http://schemas.openxmlformats.org/officeDocument/2006/relationships/hyperlink" Target="https://www.worldometers.info/coronavirus/country/mongolia/" TargetMode="External"/><Relationship Id="rId125" Type="http://schemas.openxmlformats.org/officeDocument/2006/relationships/hyperlink" Target="https://www.worldometers.info/world-population/uganda-population/" TargetMode="External"/><Relationship Id="rId146" Type="http://schemas.openxmlformats.org/officeDocument/2006/relationships/hyperlink" Target="https://www.worldometers.info/coronavirus/country/togo/" TargetMode="External"/><Relationship Id="rId167" Type="http://schemas.openxmlformats.org/officeDocument/2006/relationships/hyperlink" Target="https://www.worldometers.info/world-population/state-of-palestine-population/" TargetMode="External"/><Relationship Id="rId188" Type="http://schemas.openxmlformats.org/officeDocument/2006/relationships/hyperlink" Target="https://www.worldometers.info/coronavirus/country/channel-islands/" TargetMode="External"/><Relationship Id="rId311" Type="http://schemas.openxmlformats.org/officeDocument/2006/relationships/hyperlink" Target="https://www.worldometers.info/world-population/kazakhstan-population/" TargetMode="External"/><Relationship Id="rId332" Type="http://schemas.openxmlformats.org/officeDocument/2006/relationships/hyperlink" Target="https://www.worldometers.info/coronavirus/country/czech-republic/" TargetMode="External"/><Relationship Id="rId353" Type="http://schemas.openxmlformats.org/officeDocument/2006/relationships/hyperlink" Target="https://www.worldometers.info/world-population/austria-population/" TargetMode="External"/><Relationship Id="rId374" Type="http://schemas.openxmlformats.org/officeDocument/2006/relationships/hyperlink" Target="https://www.worldometers.info/coronavirus/country/belarus/" TargetMode="External"/><Relationship Id="rId395" Type="http://schemas.openxmlformats.org/officeDocument/2006/relationships/hyperlink" Target="https://www.worldometers.info/world-population/saudi-arabia-population/" TargetMode="External"/><Relationship Id="rId409" Type="http://schemas.openxmlformats.org/officeDocument/2006/relationships/hyperlink" Target="https://www.worldometers.info/world-population/turkey-population/" TargetMode="External"/><Relationship Id="rId71" Type="http://schemas.openxmlformats.org/officeDocument/2006/relationships/hyperlink" Target="https://www.worldometers.info/world-population/zimbabwe-population/" TargetMode="External"/><Relationship Id="rId92" Type="http://schemas.openxmlformats.org/officeDocument/2006/relationships/hyperlink" Target="https://www.worldometers.info/coronavirus/country/liechtenstein/" TargetMode="External"/><Relationship Id="rId213" Type="http://schemas.openxmlformats.org/officeDocument/2006/relationships/hyperlink" Target="https://www.worldometers.info/world-population/niger-population/" TargetMode="External"/><Relationship Id="rId234" Type="http://schemas.openxmlformats.org/officeDocument/2006/relationships/hyperlink" Target="https://www.worldometers.info/coronavirus/country/china-hong-kong-sar/" TargetMode="External"/><Relationship Id="rId420" Type="http://schemas.openxmlformats.org/officeDocument/2006/relationships/hyperlink" Target="https://www.worldometers.info/coronavirus/country/uk/" TargetMode="External"/><Relationship Id="rId2" Type="http://schemas.openxmlformats.org/officeDocument/2006/relationships/hyperlink" Target="https://www.worldometers.info/coronavirus/country/saint-pierre-and-miquelon/" TargetMode="External"/><Relationship Id="rId29" Type="http://schemas.openxmlformats.org/officeDocument/2006/relationships/hyperlink" Target="https://www.worldometers.info/world-population/turks-and-caicos-islands-population/" TargetMode="External"/><Relationship Id="rId255" Type="http://schemas.openxmlformats.org/officeDocument/2006/relationships/hyperlink" Target="https://www.worldometers.info/world-population/guatemala-population/" TargetMode="External"/><Relationship Id="rId276" Type="http://schemas.openxmlformats.org/officeDocument/2006/relationships/hyperlink" Target="https://www.worldometers.info/coronavirus/country/bosnia-and-herzegovina/" TargetMode="External"/><Relationship Id="rId297" Type="http://schemas.openxmlformats.org/officeDocument/2006/relationships/hyperlink" Target="https://www.worldometers.info/world-population/hungary-population/" TargetMode="External"/><Relationship Id="rId40" Type="http://schemas.openxmlformats.org/officeDocument/2006/relationships/hyperlink" Target="https://www.worldometers.info/coronavirus/country/dominica/" TargetMode="External"/><Relationship Id="rId115" Type="http://schemas.openxmlformats.org/officeDocument/2006/relationships/hyperlink" Target="https://www.worldometers.info/world-population/bermuda-population/" TargetMode="External"/><Relationship Id="rId136" Type="http://schemas.openxmlformats.org/officeDocument/2006/relationships/hyperlink" Target="https://www.worldometers.info/coronavirus/country/martinique/" TargetMode="External"/><Relationship Id="rId157" Type="http://schemas.openxmlformats.org/officeDocument/2006/relationships/hyperlink" Target="https://www.worldometers.info/world-population/cabo-verde-population/" TargetMode="External"/><Relationship Id="rId178" Type="http://schemas.openxmlformats.org/officeDocument/2006/relationships/hyperlink" Target="https://www.worldometers.info/coronavirus/country/taiwan/" TargetMode="External"/><Relationship Id="rId301" Type="http://schemas.openxmlformats.org/officeDocument/2006/relationships/hyperlink" Target="https://www.worldometers.info/world-population/armenia-population/" TargetMode="External"/><Relationship Id="rId322" Type="http://schemas.openxmlformats.org/officeDocument/2006/relationships/hyperlink" Target="https://www.worldometers.info/coronavirus/country/morocco/" TargetMode="External"/><Relationship Id="rId343" Type="http://schemas.openxmlformats.org/officeDocument/2006/relationships/hyperlink" Target="https://www.worldometers.info/world-population/dominican-republic-population/" TargetMode="External"/><Relationship Id="rId364" Type="http://schemas.openxmlformats.org/officeDocument/2006/relationships/hyperlink" Target="https://www.worldometers.info/coronavirus/country/ukraine/" TargetMode="External"/><Relationship Id="rId61" Type="http://schemas.openxmlformats.org/officeDocument/2006/relationships/hyperlink" Target="https://www.worldometers.info/world-population/gambia-population/" TargetMode="External"/><Relationship Id="rId82" Type="http://schemas.openxmlformats.org/officeDocument/2006/relationships/hyperlink" Target="https://www.worldometers.info/coronavirus/country/syria/" TargetMode="External"/><Relationship Id="rId199" Type="http://schemas.openxmlformats.org/officeDocument/2006/relationships/hyperlink" Target="https://www.worldometers.info/world-population/uruguay-population/" TargetMode="External"/><Relationship Id="rId203" Type="http://schemas.openxmlformats.org/officeDocument/2006/relationships/hyperlink" Target="https://www.worldometers.info/world-population/kenya-population/" TargetMode="External"/><Relationship Id="rId385" Type="http://schemas.openxmlformats.org/officeDocument/2006/relationships/hyperlink" Target="https://www.worldometers.info/world-population/switzerland-population/" TargetMode="External"/><Relationship Id="rId19" Type="http://schemas.openxmlformats.org/officeDocument/2006/relationships/hyperlink" Target="https://www.worldometers.info/world-population/seychelles-population/" TargetMode="External"/><Relationship Id="rId224" Type="http://schemas.openxmlformats.org/officeDocument/2006/relationships/hyperlink" Target="https://www.worldometers.info/coronavirus/country/albania/" TargetMode="External"/><Relationship Id="rId245" Type="http://schemas.openxmlformats.org/officeDocument/2006/relationships/hyperlink" Target="https://www.worldometers.info/world-population/somalia-population/" TargetMode="External"/><Relationship Id="rId266" Type="http://schemas.openxmlformats.org/officeDocument/2006/relationships/hyperlink" Target="https://www.worldometers.info/coronavirus/country/sudan/" TargetMode="External"/><Relationship Id="rId287" Type="http://schemas.openxmlformats.org/officeDocument/2006/relationships/hyperlink" Target="https://www.worldometers.info/world-population/azerbaijan-population/" TargetMode="External"/><Relationship Id="rId410" Type="http://schemas.openxmlformats.org/officeDocument/2006/relationships/hyperlink" Target="https://www.worldometers.info/coronavirus/country/turkey/" TargetMode="External"/><Relationship Id="rId30" Type="http://schemas.openxmlformats.org/officeDocument/2006/relationships/hyperlink" Target="https://www.worldometers.info/coronavirus/country/turks-and-caicos-islands/" TargetMode="External"/><Relationship Id="rId105" Type="http://schemas.openxmlformats.org/officeDocument/2006/relationships/hyperlink" Target="https://www.worldometers.info/world-population/aruba-population/" TargetMode="External"/><Relationship Id="rId126" Type="http://schemas.openxmlformats.org/officeDocument/2006/relationships/hyperlink" Target="https://www.worldometers.info/coronavirus/country/uganda/" TargetMode="External"/><Relationship Id="rId147" Type="http://schemas.openxmlformats.org/officeDocument/2006/relationships/hyperlink" Target="https://www.worldometers.info/world-population/nepal-population/" TargetMode="External"/><Relationship Id="rId168" Type="http://schemas.openxmlformats.org/officeDocument/2006/relationships/hyperlink" Target="https://www.worldometers.info/coronavirus/country/state-of-palestine/" TargetMode="External"/><Relationship Id="rId312" Type="http://schemas.openxmlformats.org/officeDocument/2006/relationships/hyperlink" Target="https://www.worldometers.info/coronavirus/country/kazakhstan/" TargetMode="External"/><Relationship Id="rId333" Type="http://schemas.openxmlformats.org/officeDocument/2006/relationships/hyperlink" Target="https://www.worldometers.info/world-population/panama-population/" TargetMode="External"/><Relationship Id="rId354" Type="http://schemas.openxmlformats.org/officeDocument/2006/relationships/hyperlink" Target="https://www.worldometers.info/coronavirus/country/austria/" TargetMode="External"/><Relationship Id="rId51" Type="http://schemas.openxmlformats.org/officeDocument/2006/relationships/hyperlink" Target="https://www.worldometers.info/world-population/belize-population/" TargetMode="External"/><Relationship Id="rId72" Type="http://schemas.openxmlformats.org/officeDocument/2006/relationships/hyperlink" Target="https://www.worldometers.info/coronavirus/country/zimbabwe/" TargetMode="External"/><Relationship Id="rId93" Type="http://schemas.openxmlformats.org/officeDocument/2006/relationships/hyperlink" Target="https://www.worldometers.info/world-population/barbados-population/" TargetMode="External"/><Relationship Id="rId189" Type="http://schemas.openxmlformats.org/officeDocument/2006/relationships/hyperlink" Target="https://www.worldometers.info/world-population/equatorial-guinea-population/" TargetMode="External"/><Relationship Id="rId375" Type="http://schemas.openxmlformats.org/officeDocument/2006/relationships/hyperlink" Target="https://www.worldometers.info/world-population/singapore-population/" TargetMode="External"/><Relationship Id="rId396" Type="http://schemas.openxmlformats.org/officeDocument/2006/relationships/hyperlink" Target="https://www.worldometers.info/coronavirus/country/saudi-arabia/" TargetMode="External"/><Relationship Id="rId3" Type="http://schemas.openxmlformats.org/officeDocument/2006/relationships/hyperlink" Target="https://www.worldometers.info/world-population/lesotho-population/" TargetMode="External"/><Relationship Id="rId214" Type="http://schemas.openxmlformats.org/officeDocument/2006/relationships/hyperlink" Target="https://www.worldometers.info/coronavirus/country/niger/" TargetMode="External"/><Relationship Id="rId235" Type="http://schemas.openxmlformats.org/officeDocument/2006/relationships/hyperlink" Target="https://www.worldometers.info/world-population/gabon-population/" TargetMode="External"/><Relationship Id="rId256" Type="http://schemas.openxmlformats.org/officeDocument/2006/relationships/hyperlink" Target="https://www.worldometers.info/coronavirus/country/guatemala/" TargetMode="External"/><Relationship Id="rId277" Type="http://schemas.openxmlformats.org/officeDocument/2006/relationships/hyperlink" Target="https://www.worldometers.info/world-population/croatia-population/" TargetMode="External"/><Relationship Id="rId298" Type="http://schemas.openxmlformats.org/officeDocument/2006/relationships/hyperlink" Target="https://www.worldometers.info/coronavirus/country/hungary/" TargetMode="External"/><Relationship Id="rId400" Type="http://schemas.openxmlformats.org/officeDocument/2006/relationships/hyperlink" Target="https://www.worldometers.info/coronavirus/country/canada/" TargetMode="External"/><Relationship Id="rId421" Type="http://schemas.openxmlformats.org/officeDocument/2006/relationships/hyperlink" Target="https://www.worldometers.info/world-population/russia-population/" TargetMode="External"/><Relationship Id="rId116" Type="http://schemas.openxmlformats.org/officeDocument/2006/relationships/hyperlink" Target="https://www.worldometers.info/coronavirus/country/bermuda/" TargetMode="External"/><Relationship Id="rId137" Type="http://schemas.openxmlformats.org/officeDocument/2006/relationships/hyperlink" Target="https://www.worldometers.info/world-population/liberia-population/" TargetMode="External"/><Relationship Id="rId158" Type="http://schemas.openxmlformats.org/officeDocument/2006/relationships/hyperlink" Target="https://www.worldometers.info/coronavirus/country/cabo-verde/" TargetMode="External"/><Relationship Id="rId302" Type="http://schemas.openxmlformats.org/officeDocument/2006/relationships/hyperlink" Target="https://www.worldometers.info/coronavirus/country/armenia/" TargetMode="External"/><Relationship Id="rId323" Type="http://schemas.openxmlformats.org/officeDocument/2006/relationships/hyperlink" Target="https://www.worldometers.info/world-population/malaysia-population/" TargetMode="External"/><Relationship Id="rId344" Type="http://schemas.openxmlformats.org/officeDocument/2006/relationships/hyperlink" Target="https://www.worldometers.info/coronavirus/country/dominican-republic/" TargetMode="External"/><Relationship Id="rId20" Type="http://schemas.openxmlformats.org/officeDocument/2006/relationships/hyperlink" Target="https://www.worldometers.info/coronavirus/country/seychelles/" TargetMode="External"/><Relationship Id="rId41" Type="http://schemas.openxmlformats.org/officeDocument/2006/relationships/hyperlink" Target="https://www.worldometers.info/world-population/curacao-population/" TargetMode="External"/><Relationship Id="rId62" Type="http://schemas.openxmlformats.org/officeDocument/2006/relationships/hyperlink" Target="https://www.worldometers.info/coronavirus/country/gambia/" TargetMode="External"/><Relationship Id="rId83" Type="http://schemas.openxmlformats.org/officeDocument/2006/relationships/hyperlink" Target="https://www.worldometers.info/world-population/french-polynesia-population/" TargetMode="External"/><Relationship Id="rId179" Type="http://schemas.openxmlformats.org/officeDocument/2006/relationships/hyperlink" Target="https://www.worldometers.info/world-population/venezuela-population/" TargetMode="External"/><Relationship Id="rId365" Type="http://schemas.openxmlformats.org/officeDocument/2006/relationships/hyperlink" Target="https://www.worldometers.info/world-population/poland-population/" TargetMode="External"/><Relationship Id="rId386" Type="http://schemas.openxmlformats.org/officeDocument/2006/relationships/hyperlink" Target="https://www.worldometers.info/coronavirus/country/switzerland/" TargetMode="External"/><Relationship Id="rId190" Type="http://schemas.openxmlformats.org/officeDocument/2006/relationships/hyperlink" Target="https://www.worldometers.info/coronavirus/country/equatorial-guinea/" TargetMode="External"/><Relationship Id="rId204" Type="http://schemas.openxmlformats.org/officeDocument/2006/relationships/hyperlink" Target="https://www.worldometers.info/coronavirus/country/kenya/" TargetMode="External"/><Relationship Id="rId225" Type="http://schemas.openxmlformats.org/officeDocument/2006/relationships/hyperlink" Target="https://www.worldometers.info/world-population/sri-lanka-population/" TargetMode="External"/><Relationship Id="rId246" Type="http://schemas.openxmlformats.org/officeDocument/2006/relationships/hyperlink" Target="https://www.worldometers.info/coronavirus/country/somalia/" TargetMode="External"/><Relationship Id="rId267" Type="http://schemas.openxmlformats.org/officeDocument/2006/relationships/hyperlink" Target="https://www.worldometers.info/world-population/cuba-population/" TargetMode="External"/><Relationship Id="rId288" Type="http://schemas.openxmlformats.org/officeDocument/2006/relationships/hyperlink" Target="https://www.worldometers.info/coronavirus/country/azerbaijan/" TargetMode="External"/><Relationship Id="rId411" Type="http://schemas.openxmlformats.org/officeDocument/2006/relationships/hyperlink" Target="https://www.worldometers.info/world-population/germany-population/" TargetMode="External"/><Relationship Id="rId106" Type="http://schemas.openxmlformats.org/officeDocument/2006/relationships/hyperlink" Target="https://www.worldometers.info/coronavirus/country/aruba/" TargetMode="External"/><Relationship Id="rId127" Type="http://schemas.openxmlformats.org/officeDocument/2006/relationships/hyperlink" Target="https://www.worldometers.info/world-population/french-guiana-population/" TargetMode="External"/><Relationship Id="rId313" Type="http://schemas.openxmlformats.org/officeDocument/2006/relationships/hyperlink" Target="https://www.worldometers.info/world-population/afghanistan-population/" TargetMode="External"/><Relationship Id="rId10" Type="http://schemas.openxmlformats.org/officeDocument/2006/relationships/hyperlink" Target="https://www.worldometers.info/coronavirus/country/saint-barthelemy/" TargetMode="External"/><Relationship Id="rId31" Type="http://schemas.openxmlformats.org/officeDocument/2006/relationships/hyperlink" Target="https://www.worldometers.info/world-population/falkland-islands-malvinas-population/" TargetMode="External"/><Relationship Id="rId52" Type="http://schemas.openxmlformats.org/officeDocument/2006/relationships/hyperlink" Target="https://www.worldometers.info/coronavirus/country/belize/" TargetMode="External"/><Relationship Id="rId73" Type="http://schemas.openxmlformats.org/officeDocument/2006/relationships/hyperlink" Target="https://www.worldometers.info/world-population/eritrea-population/" TargetMode="External"/><Relationship Id="rId94" Type="http://schemas.openxmlformats.org/officeDocument/2006/relationships/hyperlink" Target="https://www.worldometers.info/coronavirus/country/barbados/" TargetMode="External"/><Relationship Id="rId148" Type="http://schemas.openxmlformats.org/officeDocument/2006/relationships/hyperlink" Target="https://www.worldometers.info/coronavirus/country/nepal/" TargetMode="External"/><Relationship Id="rId169" Type="http://schemas.openxmlformats.org/officeDocument/2006/relationships/hyperlink" Target="https://www.worldometers.info/world-population/congo-population/" TargetMode="External"/><Relationship Id="rId334" Type="http://schemas.openxmlformats.org/officeDocument/2006/relationships/hyperlink" Target="https://www.worldometers.info/coronavirus/country/panama/" TargetMode="External"/><Relationship Id="rId355" Type="http://schemas.openxmlformats.org/officeDocument/2006/relationships/hyperlink" Target="https://www.worldometers.info/world-population/japan-population/" TargetMode="External"/><Relationship Id="rId376" Type="http://schemas.openxmlformats.org/officeDocument/2006/relationships/hyperlink" Target="https://www.worldometers.info/coronavirus/country/singapore/" TargetMode="External"/><Relationship Id="rId397" Type="http://schemas.openxmlformats.org/officeDocument/2006/relationships/hyperlink" Target="https://www.worldometers.info/world-population/belgium-population/" TargetMode="External"/><Relationship Id="rId4" Type="http://schemas.openxmlformats.org/officeDocument/2006/relationships/hyperlink" Target="https://www.worldometers.info/coronavirus/country/lesotho/" TargetMode="External"/><Relationship Id="rId180" Type="http://schemas.openxmlformats.org/officeDocument/2006/relationships/hyperlink" Target="https://www.worldometers.info/coronavirus/country/venezuela/" TargetMode="External"/><Relationship Id="rId215" Type="http://schemas.openxmlformats.org/officeDocument/2006/relationships/hyperlink" Target="https://www.worldometers.info/world-population/lebanon-population/" TargetMode="External"/><Relationship Id="rId236" Type="http://schemas.openxmlformats.org/officeDocument/2006/relationships/hyperlink" Target="https://www.worldometers.info/coronavirus/country/gabon/" TargetMode="External"/><Relationship Id="rId257" Type="http://schemas.openxmlformats.org/officeDocument/2006/relationships/hyperlink" Target="https://www.worldometers.info/world-population/lithuania-population/" TargetMode="External"/><Relationship Id="rId278" Type="http://schemas.openxmlformats.org/officeDocument/2006/relationships/hyperlink" Target="https://www.worldometers.info/coronavirus/country/croatia/" TargetMode="External"/><Relationship Id="rId401" Type="http://schemas.openxmlformats.org/officeDocument/2006/relationships/hyperlink" Target="https://www.worldometers.info/world-population/peru-population/" TargetMode="External"/><Relationship Id="rId422" Type="http://schemas.openxmlformats.org/officeDocument/2006/relationships/hyperlink" Target="https://www.worldometers.info/coronavirus/country/russia/" TargetMode="External"/><Relationship Id="rId303" Type="http://schemas.openxmlformats.org/officeDocument/2006/relationships/hyperlink" Target="https://www.worldometers.info/world-population/oman-population/" TargetMode="External"/><Relationship Id="rId42" Type="http://schemas.openxmlformats.org/officeDocument/2006/relationships/hyperlink" Target="https://www.worldometers.info/coronavirus/country/curacao/" TargetMode="External"/><Relationship Id="rId84" Type="http://schemas.openxmlformats.org/officeDocument/2006/relationships/hyperlink" Target="https://www.worldometers.info/coronavirus/country/french-polynesia/" TargetMode="External"/><Relationship Id="rId138" Type="http://schemas.openxmlformats.org/officeDocument/2006/relationships/hyperlink" Target="https://www.worldometers.info/coronavirus/country/liberia/" TargetMode="External"/><Relationship Id="rId345" Type="http://schemas.openxmlformats.org/officeDocument/2006/relationships/hyperlink" Target="https://www.worldometers.info/world-population/kuwait-population/" TargetMode="External"/><Relationship Id="rId387" Type="http://schemas.openxmlformats.org/officeDocument/2006/relationships/hyperlink" Target="https://www.worldometers.info/world-population/chile-population/" TargetMode="External"/><Relationship Id="rId191" Type="http://schemas.openxmlformats.org/officeDocument/2006/relationships/hyperlink" Target="https://www.worldometers.info/world-population/jordan-population/" TargetMode="External"/><Relationship Id="rId205" Type="http://schemas.openxmlformats.org/officeDocument/2006/relationships/hyperlink" Target="https://www.worldometers.info/world-population/andorra-population/" TargetMode="External"/><Relationship Id="rId247" Type="http://schemas.openxmlformats.org/officeDocument/2006/relationships/hyperlink" Target="https://www.worldometers.info/world-population/democratic-republic-of-the-congo-population/" TargetMode="External"/><Relationship Id="rId412" Type="http://schemas.openxmlformats.org/officeDocument/2006/relationships/hyperlink" Target="https://www.worldometers.info/coronavirus/country/germany/" TargetMode="External"/><Relationship Id="rId107" Type="http://schemas.openxmlformats.org/officeDocument/2006/relationships/hyperlink" Target="https://www.worldometers.info/world-population/guyana-population/" TargetMode="External"/><Relationship Id="rId289" Type="http://schemas.openxmlformats.org/officeDocument/2006/relationships/hyperlink" Target="https://www.worldometers.info/world-population/cameroon-population/" TargetMode="External"/><Relationship Id="rId11" Type="http://schemas.openxmlformats.org/officeDocument/2006/relationships/hyperlink" Target="https://www.worldometers.info/world-population/caribbean-netherlands-population/" TargetMode="External"/><Relationship Id="rId53" Type="http://schemas.openxmlformats.org/officeDocument/2006/relationships/hyperlink" Target="https://www.worldometers.info/world-population/laos-population/" TargetMode="External"/><Relationship Id="rId149" Type="http://schemas.openxmlformats.org/officeDocument/2006/relationships/hyperlink" Target="https://www.worldometers.info/world-population/haiti-population/" TargetMode="External"/><Relationship Id="rId314" Type="http://schemas.openxmlformats.org/officeDocument/2006/relationships/hyperlink" Target="https://www.worldometers.info/coronavirus/country/afghanistan/" TargetMode="External"/><Relationship Id="rId356" Type="http://schemas.openxmlformats.org/officeDocument/2006/relationships/hyperlink" Target="https://www.worldometers.info/coronavirus/country/japan/" TargetMode="External"/><Relationship Id="rId398" Type="http://schemas.openxmlformats.org/officeDocument/2006/relationships/hyperlink" Target="https://www.worldometers.info/coronavirus/country/belgium/" TargetMode="External"/><Relationship Id="rId95" Type="http://schemas.openxmlformats.org/officeDocument/2006/relationships/hyperlink" Target="https://www.worldometers.info/world-population/yemen-population/" TargetMode="External"/><Relationship Id="rId160" Type="http://schemas.openxmlformats.org/officeDocument/2006/relationships/hyperlink" Target="https://www.worldometers.info/coronavirus/country/montenegro/" TargetMode="External"/><Relationship Id="rId216" Type="http://schemas.openxmlformats.org/officeDocument/2006/relationships/hyperlink" Target="https://www.worldometers.info/coronavirus/country/lebanon/" TargetMode="External"/><Relationship Id="rId423" Type="http://schemas.openxmlformats.org/officeDocument/2006/relationships/hyperlink" Target="https://www.worldometers.info/world-population/spain-population/" TargetMode="External"/><Relationship Id="rId258" Type="http://schemas.openxmlformats.org/officeDocument/2006/relationships/hyperlink" Target="https://www.worldometers.info/coronavirus/country/lithuania/" TargetMode="External"/><Relationship Id="rId22" Type="http://schemas.openxmlformats.org/officeDocument/2006/relationships/hyperlink" Target="https://www.worldometers.info/coronavirus/country/greenland/" TargetMode="External"/><Relationship Id="rId64" Type="http://schemas.openxmlformats.org/officeDocument/2006/relationships/hyperlink" Target="https://www.worldometers.info/coronavirus/country/timor-leste/" TargetMode="External"/><Relationship Id="rId118" Type="http://schemas.openxmlformats.org/officeDocument/2006/relationships/hyperlink" Target="https://www.worldometers.info/coronavirus/country/brunei-darussalam/" TargetMode="External"/><Relationship Id="rId325" Type="http://schemas.openxmlformats.org/officeDocument/2006/relationships/hyperlink" Target="https://www.worldometers.info/world-population/australia-population/" TargetMode="External"/><Relationship Id="rId367" Type="http://schemas.openxmlformats.org/officeDocument/2006/relationships/hyperlink" Target="https://www.worldometers.info/world-population/bangladesh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brunei-darussalam-population/" TargetMode="External"/><Relationship Id="rId299" Type="http://schemas.openxmlformats.org/officeDocument/2006/relationships/hyperlink" Target="https://www.worldometers.info/world-population/luxembourg-population/" TargetMode="External"/><Relationship Id="rId21" Type="http://schemas.openxmlformats.org/officeDocument/2006/relationships/hyperlink" Target="https://www.worldometers.info/world-population/greenland-population/" TargetMode="External"/><Relationship Id="rId63" Type="http://schemas.openxmlformats.org/officeDocument/2006/relationships/hyperlink" Target="https://www.worldometers.info/world-population/timor-leste-population/" TargetMode="External"/><Relationship Id="rId159" Type="http://schemas.openxmlformats.org/officeDocument/2006/relationships/hyperlink" Target="https://www.worldometers.info/world-population/montenegro-population/" TargetMode="External"/><Relationship Id="rId324" Type="http://schemas.openxmlformats.org/officeDocument/2006/relationships/hyperlink" Target="https://www.worldometers.info/coronavirus/country/malaysia/" TargetMode="External"/><Relationship Id="rId366" Type="http://schemas.openxmlformats.org/officeDocument/2006/relationships/hyperlink" Target="https://www.worldometers.info/coronavirus/country/poland/" TargetMode="External"/><Relationship Id="rId170" Type="http://schemas.openxmlformats.org/officeDocument/2006/relationships/hyperlink" Target="https://www.worldometers.info/coronavirus/country/congo/" TargetMode="External"/><Relationship Id="rId226" Type="http://schemas.openxmlformats.org/officeDocument/2006/relationships/hyperlink" Target="https://www.worldometers.info/coronavirus/country/sri-lanka/" TargetMode="External"/><Relationship Id="rId268" Type="http://schemas.openxmlformats.org/officeDocument/2006/relationships/hyperlink" Target="https://www.worldometers.info/coronavirus/country/cuba/" TargetMode="External"/><Relationship Id="rId32" Type="http://schemas.openxmlformats.org/officeDocument/2006/relationships/hyperlink" Target="https://www.worldometers.info/coronavirus/country/falkland-islands-malvinas/" TargetMode="External"/><Relationship Id="rId74" Type="http://schemas.openxmlformats.org/officeDocument/2006/relationships/hyperlink" Target="https://www.worldometers.info/coronavirus/country/eritrea/" TargetMode="External"/><Relationship Id="rId128" Type="http://schemas.openxmlformats.org/officeDocument/2006/relationships/hyperlink" Target="https://www.worldometers.info/coronavirus/country/french-guiana/" TargetMode="External"/><Relationship Id="rId335" Type="http://schemas.openxmlformats.org/officeDocument/2006/relationships/hyperlink" Target="https://www.worldometers.info/world-population/serbia-population/" TargetMode="External"/><Relationship Id="rId377" Type="http://schemas.openxmlformats.org/officeDocument/2006/relationships/hyperlink" Target="https://www.worldometers.info/world-population/qatar-population/" TargetMode="External"/><Relationship Id="rId5" Type="http://schemas.openxmlformats.org/officeDocument/2006/relationships/hyperlink" Target="https://www.worldometers.info/world-population/anguilla-population/" TargetMode="External"/><Relationship Id="rId181" Type="http://schemas.openxmlformats.org/officeDocument/2006/relationships/hyperlink" Target="https://www.worldometers.info/world-population/jamaica-population/" TargetMode="External"/><Relationship Id="rId237" Type="http://schemas.openxmlformats.org/officeDocument/2006/relationships/hyperlink" Target="https://www.worldometers.info/world-population/kyrgyzstan-population/" TargetMode="External"/><Relationship Id="rId402" Type="http://schemas.openxmlformats.org/officeDocument/2006/relationships/hyperlink" Target="https://www.worldometers.info/coronavirus/country/peru/" TargetMode="External"/><Relationship Id="rId279" Type="http://schemas.openxmlformats.org/officeDocument/2006/relationships/hyperlink" Target="https://www.worldometers.info/world-population/honduras-population/" TargetMode="External"/><Relationship Id="rId43" Type="http://schemas.openxmlformats.org/officeDocument/2006/relationships/hyperlink" Target="https://www.worldometers.info/world-population/saint-vincent-and-the-grenadines-population/" TargetMode="External"/><Relationship Id="rId139" Type="http://schemas.openxmlformats.org/officeDocument/2006/relationships/hyperlink" Target="https://www.worldometers.info/world-population/madagascar-population/" TargetMode="External"/><Relationship Id="rId290" Type="http://schemas.openxmlformats.org/officeDocument/2006/relationships/hyperlink" Target="https://www.worldometers.info/coronavirus/country/cameroon/" TargetMode="External"/><Relationship Id="rId304" Type="http://schemas.openxmlformats.org/officeDocument/2006/relationships/hyperlink" Target="https://www.worldometers.info/coronavirus/country/oman/" TargetMode="External"/><Relationship Id="rId346" Type="http://schemas.openxmlformats.org/officeDocument/2006/relationships/hyperlink" Target="https://www.worldometers.info/coronavirus/country/kuwait/" TargetMode="External"/><Relationship Id="rId388" Type="http://schemas.openxmlformats.org/officeDocument/2006/relationships/hyperlink" Target="https://www.worldometers.info/coronavirus/country/chile/" TargetMode="External"/><Relationship Id="rId85" Type="http://schemas.openxmlformats.org/officeDocument/2006/relationships/hyperlink" Target="https://www.worldometers.info/world-population/malawi-population/" TargetMode="External"/><Relationship Id="rId150" Type="http://schemas.openxmlformats.org/officeDocument/2006/relationships/hyperlink" Target="https://www.worldometers.info/coronavirus/country/haiti/" TargetMode="External"/><Relationship Id="rId171" Type="http://schemas.openxmlformats.org/officeDocument/2006/relationships/hyperlink" Target="https://www.worldometers.info/world-population/chad-population/" TargetMode="External"/><Relationship Id="rId192" Type="http://schemas.openxmlformats.org/officeDocument/2006/relationships/hyperlink" Target="https://www.worldometers.info/coronavirus/country/jordan/" TargetMode="External"/><Relationship Id="rId206" Type="http://schemas.openxmlformats.org/officeDocument/2006/relationships/hyperlink" Target="https://www.worldometers.info/coronavirus/country/andorra/" TargetMode="External"/><Relationship Id="rId227" Type="http://schemas.openxmlformats.org/officeDocument/2006/relationships/hyperlink" Target="https://www.worldometers.info/world-population/latvia-population/" TargetMode="External"/><Relationship Id="rId413" Type="http://schemas.openxmlformats.org/officeDocument/2006/relationships/hyperlink" Target="https://www.worldometers.info/world-population/france-population/" TargetMode="External"/><Relationship Id="rId248" Type="http://schemas.openxmlformats.org/officeDocument/2006/relationships/hyperlink" Target="https://www.worldometers.info/coronavirus/country/democratic-republic-of-the-congo/" TargetMode="External"/><Relationship Id="rId269" Type="http://schemas.openxmlformats.org/officeDocument/2006/relationships/hyperlink" Target="https://www.worldometers.info/world-population/cote-d-ivoire-population/" TargetMode="External"/><Relationship Id="rId12" Type="http://schemas.openxmlformats.org/officeDocument/2006/relationships/hyperlink" Target="https://www.worldometers.info/coronavirus/country/caribbean-netherlands/" TargetMode="External"/><Relationship Id="rId33" Type="http://schemas.openxmlformats.org/officeDocument/2006/relationships/hyperlink" Target="https://www.worldometers.info/world-population/saint-kitts-and-nevis-population/" TargetMode="External"/><Relationship Id="rId108" Type="http://schemas.openxmlformats.org/officeDocument/2006/relationships/hyperlink" Target="https://www.worldometers.info/coronavirus/country/guyana/" TargetMode="External"/><Relationship Id="rId129" Type="http://schemas.openxmlformats.org/officeDocument/2006/relationships/hyperlink" Target="https://www.worldometers.info/world-population/myanmar-population/" TargetMode="External"/><Relationship Id="rId280" Type="http://schemas.openxmlformats.org/officeDocument/2006/relationships/hyperlink" Target="https://www.worldometers.info/coronavirus/country/honduras/" TargetMode="External"/><Relationship Id="rId315" Type="http://schemas.openxmlformats.org/officeDocument/2006/relationships/hyperlink" Target="https://www.worldometers.info/world-population/bahrain-population/" TargetMode="External"/><Relationship Id="rId336" Type="http://schemas.openxmlformats.org/officeDocument/2006/relationships/hyperlink" Target="https://www.worldometers.info/coronavirus/country/serbia/" TargetMode="External"/><Relationship Id="rId357" Type="http://schemas.openxmlformats.org/officeDocument/2006/relationships/hyperlink" Target="https://www.worldometers.info/world-population/romania-population/" TargetMode="External"/><Relationship Id="rId54" Type="http://schemas.openxmlformats.org/officeDocument/2006/relationships/hyperlink" Target="https://www.worldometers.info/coronavirus/country/laos/" TargetMode="External"/><Relationship Id="rId75" Type="http://schemas.openxmlformats.org/officeDocument/2006/relationships/hyperlink" Target="https://www.worldometers.info/world-population/saint-martin-population/" TargetMode="External"/><Relationship Id="rId96" Type="http://schemas.openxmlformats.org/officeDocument/2006/relationships/hyperlink" Target="https://www.worldometers.info/coronavirus/country/yemen/" TargetMode="External"/><Relationship Id="rId140" Type="http://schemas.openxmlformats.org/officeDocument/2006/relationships/hyperlink" Target="https://www.worldometers.info/coronavirus/country/madagascar/" TargetMode="External"/><Relationship Id="rId161" Type="http://schemas.openxmlformats.org/officeDocument/2006/relationships/hyperlink" Target="https://www.worldometers.info/world-population/mauritius-population/" TargetMode="External"/><Relationship Id="rId182" Type="http://schemas.openxmlformats.org/officeDocument/2006/relationships/hyperlink" Target="https://www.worldometers.info/coronavirus/country/jamaica/" TargetMode="External"/><Relationship Id="rId217" Type="http://schemas.openxmlformats.org/officeDocument/2006/relationships/hyperlink" Target="https://www.worldometers.info/world-population/cyprus-population/" TargetMode="External"/><Relationship Id="rId378" Type="http://schemas.openxmlformats.org/officeDocument/2006/relationships/hyperlink" Target="https://www.worldometers.info/coronavirus/country/qatar/" TargetMode="External"/><Relationship Id="rId399" Type="http://schemas.openxmlformats.org/officeDocument/2006/relationships/hyperlink" Target="https://www.worldometers.info/world-population/canada-population/" TargetMode="External"/><Relationship Id="rId403" Type="http://schemas.openxmlformats.org/officeDocument/2006/relationships/hyperlink" Target="https://www.worldometers.info/world-population/india-population/" TargetMode="External"/><Relationship Id="rId6" Type="http://schemas.openxmlformats.org/officeDocument/2006/relationships/hyperlink" Target="https://www.worldometers.info/coronavirus/country/anguilla/" TargetMode="External"/><Relationship Id="rId238" Type="http://schemas.openxmlformats.org/officeDocument/2006/relationships/hyperlink" Target="https://www.worldometers.info/coronavirus/country/kyrgyzstan/" TargetMode="External"/><Relationship Id="rId259" Type="http://schemas.openxmlformats.org/officeDocument/2006/relationships/hyperlink" Target="https://www.worldometers.info/world-population/macedonia-population/" TargetMode="External"/><Relationship Id="rId424" Type="http://schemas.openxmlformats.org/officeDocument/2006/relationships/hyperlink" Target="https://www.worldometers.info/coronavirus/country/spain/" TargetMode="External"/><Relationship Id="rId23" Type="http://schemas.openxmlformats.org/officeDocument/2006/relationships/hyperlink" Target="https://www.worldometers.info/world-population/montserrat-population/" TargetMode="External"/><Relationship Id="rId119" Type="http://schemas.openxmlformats.org/officeDocument/2006/relationships/hyperlink" Target="https://www.worldometers.info/world-population/central-african-republic-population/" TargetMode="External"/><Relationship Id="rId270" Type="http://schemas.openxmlformats.org/officeDocument/2006/relationships/hyperlink" Target="https://www.worldometers.info/coronavirus/country/cote-d-ivoire/" TargetMode="External"/><Relationship Id="rId291" Type="http://schemas.openxmlformats.org/officeDocument/2006/relationships/hyperlink" Target="https://www.worldometers.info/world-population/thailand-population/" TargetMode="External"/><Relationship Id="rId305" Type="http://schemas.openxmlformats.org/officeDocument/2006/relationships/hyperlink" Target="https://www.worldometers.info/world-population/nigeria-population/" TargetMode="External"/><Relationship Id="rId326" Type="http://schemas.openxmlformats.org/officeDocument/2006/relationships/hyperlink" Target="https://www.worldometers.info/coronavirus/country/australia/" TargetMode="External"/><Relationship Id="rId347" Type="http://schemas.openxmlformats.org/officeDocument/2006/relationships/hyperlink" Target="https://www.worldometers.info/world-population/philippines-population/" TargetMode="External"/><Relationship Id="rId44" Type="http://schemas.openxmlformats.org/officeDocument/2006/relationships/hyperlink" Target="https://www.worldometers.info/coronavirus/country/saint-vincent-and-the-grenadines/" TargetMode="External"/><Relationship Id="rId65" Type="http://schemas.openxmlformats.org/officeDocument/2006/relationships/hyperlink" Target="https://www.worldometers.info/world-population/botswana-population/" TargetMode="External"/><Relationship Id="rId86" Type="http://schemas.openxmlformats.org/officeDocument/2006/relationships/hyperlink" Target="https://www.worldometers.info/coronavirus/country/malawi/" TargetMode="External"/><Relationship Id="rId130" Type="http://schemas.openxmlformats.org/officeDocument/2006/relationships/hyperlink" Target="https://www.worldometers.info/coronavirus/country/myanmar/" TargetMode="External"/><Relationship Id="rId151" Type="http://schemas.openxmlformats.org/officeDocument/2006/relationships/hyperlink" Target="https://www.worldometers.info/world-population/rwanda-population/" TargetMode="External"/><Relationship Id="rId368" Type="http://schemas.openxmlformats.org/officeDocument/2006/relationships/hyperlink" Target="https://www.worldometers.info/coronavirus/country/bangladesh/" TargetMode="External"/><Relationship Id="rId389" Type="http://schemas.openxmlformats.org/officeDocument/2006/relationships/hyperlink" Target="https://www.worldometers.info/world-population/pakistan-population/" TargetMode="External"/><Relationship Id="rId172" Type="http://schemas.openxmlformats.org/officeDocument/2006/relationships/hyperlink" Target="https://www.worldometers.info/coronavirus/country/chad/" TargetMode="External"/><Relationship Id="rId193" Type="http://schemas.openxmlformats.org/officeDocument/2006/relationships/hyperlink" Target="https://www.worldometers.info/world-population/san-marino-population/" TargetMode="External"/><Relationship Id="rId207" Type="http://schemas.openxmlformats.org/officeDocument/2006/relationships/hyperlink" Target="https://www.worldometers.info/world-population/burkina-faso-population/" TargetMode="External"/><Relationship Id="rId228" Type="http://schemas.openxmlformats.org/officeDocument/2006/relationships/hyperlink" Target="https://www.worldometers.info/coronavirus/country/latvia/" TargetMode="External"/><Relationship Id="rId249" Type="http://schemas.openxmlformats.org/officeDocument/2006/relationships/hyperlink" Target="https://www.worldometers.info/world-population/slovenia-population/" TargetMode="External"/><Relationship Id="rId414" Type="http://schemas.openxmlformats.org/officeDocument/2006/relationships/hyperlink" Target="https://www.worldometers.info/coronavirus/country/france/" TargetMode="External"/><Relationship Id="rId13" Type="http://schemas.openxmlformats.org/officeDocument/2006/relationships/hyperlink" Target="https://www.worldometers.info/world-population/papua-new-guinea-population/" TargetMode="External"/><Relationship Id="rId109" Type="http://schemas.openxmlformats.org/officeDocument/2006/relationships/hyperlink" Target="https://www.worldometers.info/world-population/mozambique-population/" TargetMode="External"/><Relationship Id="rId260" Type="http://schemas.openxmlformats.org/officeDocument/2006/relationships/hyperlink" Target="https://www.worldometers.info/coronavirus/country/macedonia/" TargetMode="External"/><Relationship Id="rId281" Type="http://schemas.openxmlformats.org/officeDocument/2006/relationships/hyperlink" Target="https://www.worldometers.info/world-population/guinea-population/" TargetMode="External"/><Relationship Id="rId316" Type="http://schemas.openxmlformats.org/officeDocument/2006/relationships/hyperlink" Target="https://www.worldometers.info/coronavirus/country/bahrain/" TargetMode="External"/><Relationship Id="rId337" Type="http://schemas.openxmlformats.org/officeDocument/2006/relationships/hyperlink" Target="https://www.worldometers.info/world-population/denmark-population/" TargetMode="External"/><Relationship Id="rId34" Type="http://schemas.openxmlformats.org/officeDocument/2006/relationships/hyperlink" Target="https://www.worldometers.info/coronavirus/country/saint-kitts-and-nevis/" TargetMode="External"/><Relationship Id="rId55" Type="http://schemas.openxmlformats.org/officeDocument/2006/relationships/hyperlink" Target="https://www.worldometers.info/world-population/mauritania-population/" TargetMode="External"/><Relationship Id="rId76" Type="http://schemas.openxmlformats.org/officeDocument/2006/relationships/hyperlink" Target="https://www.worldometers.info/coronavirus/country/saint-martin/" TargetMode="External"/><Relationship Id="rId97" Type="http://schemas.openxmlformats.org/officeDocument/2006/relationships/hyperlink" Target="https://www.worldometers.info/world-population/cayman-islands-population/" TargetMode="External"/><Relationship Id="rId120" Type="http://schemas.openxmlformats.org/officeDocument/2006/relationships/hyperlink" Target="https://www.worldometers.info/coronavirus/country/central-african-republic/" TargetMode="External"/><Relationship Id="rId141" Type="http://schemas.openxmlformats.org/officeDocument/2006/relationships/hyperlink" Target="https://www.worldometers.info/world-population/south-sudan-population/" TargetMode="External"/><Relationship Id="rId358" Type="http://schemas.openxmlformats.org/officeDocument/2006/relationships/hyperlink" Target="https://www.worldometers.info/coronavirus/country/romania/" TargetMode="External"/><Relationship Id="rId379" Type="http://schemas.openxmlformats.org/officeDocument/2006/relationships/hyperlink" Target="https://www.worldometers.info/world-population/portugal-population/" TargetMode="External"/><Relationship Id="rId7" Type="http://schemas.openxmlformats.org/officeDocument/2006/relationships/hyperlink" Target="https://www.worldometers.info/world-population/western-sahara-population/" TargetMode="External"/><Relationship Id="rId162" Type="http://schemas.openxmlformats.org/officeDocument/2006/relationships/hyperlink" Target="https://www.worldometers.info/coronavirus/country/mauritius/" TargetMode="External"/><Relationship Id="rId183" Type="http://schemas.openxmlformats.org/officeDocument/2006/relationships/hyperlink" Target="https://www.worldometers.info/world-population/tanzania-population/" TargetMode="External"/><Relationship Id="rId218" Type="http://schemas.openxmlformats.org/officeDocument/2006/relationships/hyperlink" Target="https://www.worldometers.info/coronavirus/country/cyprus/" TargetMode="External"/><Relationship Id="rId239" Type="http://schemas.openxmlformats.org/officeDocument/2006/relationships/hyperlink" Target="https://www.worldometers.info/world-population/mayotte-population/" TargetMode="External"/><Relationship Id="rId390" Type="http://schemas.openxmlformats.org/officeDocument/2006/relationships/hyperlink" Target="https://www.worldometers.info/coronavirus/country/pakistan/" TargetMode="External"/><Relationship Id="rId404" Type="http://schemas.openxmlformats.org/officeDocument/2006/relationships/hyperlink" Target="https://www.worldometers.info/coronavirus/country/india/" TargetMode="External"/><Relationship Id="rId425" Type="http://schemas.openxmlformats.org/officeDocument/2006/relationships/hyperlink" Target="https://www.worldometers.info/world-population/us-population/" TargetMode="External"/><Relationship Id="rId250" Type="http://schemas.openxmlformats.org/officeDocument/2006/relationships/hyperlink" Target="https://www.worldometers.info/coronavirus/country/slovenia/" TargetMode="External"/><Relationship Id="rId271" Type="http://schemas.openxmlformats.org/officeDocument/2006/relationships/hyperlink" Target="https://www.worldometers.info/world-population/bulgaria-population/" TargetMode="External"/><Relationship Id="rId292" Type="http://schemas.openxmlformats.org/officeDocument/2006/relationships/hyperlink" Target="https://www.worldometers.info/coronavirus/country/thailand/" TargetMode="External"/><Relationship Id="rId306" Type="http://schemas.openxmlformats.org/officeDocument/2006/relationships/hyperlink" Target="https://www.worldometers.info/coronavirus/country/nigeria/" TargetMode="External"/><Relationship Id="rId24" Type="http://schemas.openxmlformats.org/officeDocument/2006/relationships/hyperlink" Target="https://www.worldometers.info/coronavirus/country/montserrat/" TargetMode="External"/><Relationship Id="rId45" Type="http://schemas.openxmlformats.org/officeDocument/2006/relationships/hyperlink" Target="https://www.worldometers.info/world-population/saint-lucia-population/" TargetMode="External"/><Relationship Id="rId66" Type="http://schemas.openxmlformats.org/officeDocument/2006/relationships/hyperlink" Target="https://www.worldometers.info/coronavirus/country/botswana/" TargetMode="External"/><Relationship Id="rId87" Type="http://schemas.openxmlformats.org/officeDocument/2006/relationships/hyperlink" Target="https://www.worldometers.info/world-population/libya-population/" TargetMode="External"/><Relationship Id="rId110" Type="http://schemas.openxmlformats.org/officeDocument/2006/relationships/hyperlink" Target="https://www.worldometers.info/coronavirus/country/mozambique/" TargetMode="External"/><Relationship Id="rId131" Type="http://schemas.openxmlformats.org/officeDocument/2006/relationships/hyperlink" Target="https://www.worldometers.info/world-population/faeroe-islands-population/" TargetMode="External"/><Relationship Id="rId327" Type="http://schemas.openxmlformats.org/officeDocument/2006/relationships/hyperlink" Target="https://www.worldometers.info/world-population/argentina-population/" TargetMode="External"/><Relationship Id="rId348" Type="http://schemas.openxmlformats.org/officeDocument/2006/relationships/hyperlink" Target="https://www.worldometers.info/coronavirus/country/philippines/" TargetMode="External"/><Relationship Id="rId369" Type="http://schemas.openxmlformats.org/officeDocument/2006/relationships/hyperlink" Target="https://www.worldometers.info/world-population/united-arab-emirates-population/" TargetMode="External"/><Relationship Id="rId152" Type="http://schemas.openxmlformats.org/officeDocument/2006/relationships/hyperlink" Target="https://www.worldometers.info/coronavirus/country/rwanda/" TargetMode="External"/><Relationship Id="rId173" Type="http://schemas.openxmlformats.org/officeDocument/2006/relationships/hyperlink" Target="https://www.worldometers.info/world-population/sierra-leone-population/" TargetMode="External"/><Relationship Id="rId194" Type="http://schemas.openxmlformats.org/officeDocument/2006/relationships/hyperlink" Target="https://www.worldometers.info/coronavirus/country/san-marino/" TargetMode="External"/><Relationship Id="rId208" Type="http://schemas.openxmlformats.org/officeDocument/2006/relationships/hyperlink" Target="https://www.worldometers.info/coronavirus/country/burkina-faso/" TargetMode="External"/><Relationship Id="rId229" Type="http://schemas.openxmlformats.org/officeDocument/2006/relationships/hyperlink" Target="https://www.worldometers.info/world-population/maldives-population/" TargetMode="External"/><Relationship Id="rId380" Type="http://schemas.openxmlformats.org/officeDocument/2006/relationships/hyperlink" Target="https://www.worldometers.info/coronavirus/country/portugal/" TargetMode="External"/><Relationship Id="rId415" Type="http://schemas.openxmlformats.org/officeDocument/2006/relationships/hyperlink" Target="https://www.worldometers.info/world-population/brazil-population/" TargetMode="External"/><Relationship Id="rId240" Type="http://schemas.openxmlformats.org/officeDocument/2006/relationships/hyperlink" Target="https://www.worldometers.info/coronavirus/country/mayotte/" TargetMode="External"/><Relationship Id="rId261" Type="http://schemas.openxmlformats.org/officeDocument/2006/relationships/hyperlink" Target="https://www.worldometers.info/world-population/estonia-population/" TargetMode="External"/><Relationship Id="rId14" Type="http://schemas.openxmlformats.org/officeDocument/2006/relationships/hyperlink" Target="https://www.worldometers.info/coronavirus/country/papua-new-guinea/" TargetMode="External"/><Relationship Id="rId35" Type="http://schemas.openxmlformats.org/officeDocument/2006/relationships/hyperlink" Target="https://www.worldometers.info/world-population/burundi-population/" TargetMode="External"/><Relationship Id="rId56" Type="http://schemas.openxmlformats.org/officeDocument/2006/relationships/hyperlink" Target="https://www.worldometers.info/coronavirus/country/mauritania/" TargetMode="External"/><Relationship Id="rId77" Type="http://schemas.openxmlformats.org/officeDocument/2006/relationships/hyperlink" Target="https://www.worldometers.info/world-population/china-macao-sar-population/" TargetMode="External"/><Relationship Id="rId100" Type="http://schemas.openxmlformats.org/officeDocument/2006/relationships/hyperlink" Target="https://www.worldometers.info/coronavirus/country/monaco/" TargetMode="External"/><Relationship Id="rId282" Type="http://schemas.openxmlformats.org/officeDocument/2006/relationships/hyperlink" Target="https://www.worldometers.info/coronavirus/country/guinea/" TargetMode="External"/><Relationship Id="rId317" Type="http://schemas.openxmlformats.org/officeDocument/2006/relationships/hyperlink" Target="https://www.worldometers.info/world-population/finland-population/" TargetMode="External"/><Relationship Id="rId338" Type="http://schemas.openxmlformats.org/officeDocument/2006/relationships/hyperlink" Target="https://www.worldometers.info/coronavirus/country/denmark/" TargetMode="External"/><Relationship Id="rId359" Type="http://schemas.openxmlformats.org/officeDocument/2006/relationships/hyperlink" Target="https://www.worldometers.info/world-population/indonesia-population/" TargetMode="External"/><Relationship Id="rId8" Type="http://schemas.openxmlformats.org/officeDocument/2006/relationships/hyperlink" Target="https://www.worldometers.info/coronavirus/country/western-sahara/" TargetMode="External"/><Relationship Id="rId98" Type="http://schemas.openxmlformats.org/officeDocument/2006/relationships/hyperlink" Target="https://www.worldometers.info/coronavirus/country/cayman-islands/" TargetMode="External"/><Relationship Id="rId121" Type="http://schemas.openxmlformats.org/officeDocument/2006/relationships/hyperlink" Target="https://www.worldometers.info/world-population/gibraltar-population/" TargetMode="External"/><Relationship Id="rId142" Type="http://schemas.openxmlformats.org/officeDocument/2006/relationships/hyperlink" Target="https://www.worldometers.info/coronavirus/country/south-sudan/" TargetMode="External"/><Relationship Id="rId163" Type="http://schemas.openxmlformats.org/officeDocument/2006/relationships/hyperlink" Target="https://www.worldometers.info/world-population/isle-of-man-population/" TargetMode="External"/><Relationship Id="rId184" Type="http://schemas.openxmlformats.org/officeDocument/2006/relationships/hyperlink" Target="https://www.worldometers.info/coronavirus/country/tanzania/" TargetMode="External"/><Relationship Id="rId219" Type="http://schemas.openxmlformats.org/officeDocument/2006/relationships/hyperlink" Target="https://www.worldometers.info/world-population/tajikistan-population/" TargetMode="External"/><Relationship Id="rId370" Type="http://schemas.openxmlformats.org/officeDocument/2006/relationships/hyperlink" Target="https://www.worldometers.info/coronavirus/country/united-arab-emirates/" TargetMode="External"/><Relationship Id="rId391" Type="http://schemas.openxmlformats.org/officeDocument/2006/relationships/hyperlink" Target="https://www.worldometers.info/world-population/mexico-population/" TargetMode="External"/><Relationship Id="rId405" Type="http://schemas.openxmlformats.org/officeDocument/2006/relationships/hyperlink" Target="https://www.worldometers.info/world-population/china-population/" TargetMode="External"/><Relationship Id="rId426" Type="http://schemas.openxmlformats.org/officeDocument/2006/relationships/hyperlink" Target="https://www.worldometers.info/coronavirus/country/us/" TargetMode="External"/><Relationship Id="rId230" Type="http://schemas.openxmlformats.org/officeDocument/2006/relationships/hyperlink" Target="https://www.worldometers.info/coronavirus/country/maldives/" TargetMode="External"/><Relationship Id="rId251" Type="http://schemas.openxmlformats.org/officeDocument/2006/relationships/hyperlink" Target="https://www.worldometers.info/world-population/slovakia-population/" TargetMode="External"/><Relationship Id="rId25" Type="http://schemas.openxmlformats.org/officeDocument/2006/relationships/hyperlink" Target="https://www.worldometers.info/world-population/comoros-population/" TargetMode="External"/><Relationship Id="rId46" Type="http://schemas.openxmlformats.org/officeDocument/2006/relationships/hyperlink" Target="https://www.worldometers.info/coronavirus/country/saint-lucia/" TargetMode="External"/><Relationship Id="rId67" Type="http://schemas.openxmlformats.org/officeDocument/2006/relationships/hyperlink" Target="https://www.worldometers.info/world-population/antigua-and-barbuda-population/" TargetMode="External"/><Relationship Id="rId272" Type="http://schemas.openxmlformats.org/officeDocument/2006/relationships/hyperlink" Target="https://www.worldometers.info/coronavirus/country/bulgaria/" TargetMode="External"/><Relationship Id="rId293" Type="http://schemas.openxmlformats.org/officeDocument/2006/relationships/hyperlink" Target="https://www.worldometers.info/world-population/iraq-population/" TargetMode="External"/><Relationship Id="rId307" Type="http://schemas.openxmlformats.org/officeDocument/2006/relationships/hyperlink" Target="https://www.worldometers.info/world-population/ghana-population/" TargetMode="External"/><Relationship Id="rId328" Type="http://schemas.openxmlformats.org/officeDocument/2006/relationships/hyperlink" Target="https://www.worldometers.info/coronavirus/country/argentina/" TargetMode="External"/><Relationship Id="rId349" Type="http://schemas.openxmlformats.org/officeDocument/2006/relationships/hyperlink" Target="https://www.worldometers.info/world-population/south-africa-population/" TargetMode="External"/><Relationship Id="rId88" Type="http://schemas.openxmlformats.org/officeDocument/2006/relationships/hyperlink" Target="https://www.worldometers.info/coronavirus/country/libya/" TargetMode="External"/><Relationship Id="rId111" Type="http://schemas.openxmlformats.org/officeDocument/2006/relationships/hyperlink" Target="https://www.worldometers.info/world-population/trinidad-and-tobago-population/" TargetMode="External"/><Relationship Id="rId132" Type="http://schemas.openxmlformats.org/officeDocument/2006/relationships/hyperlink" Target="https://www.worldometers.info/coronavirus/country/faeroe-islands/" TargetMode="External"/><Relationship Id="rId153" Type="http://schemas.openxmlformats.org/officeDocument/2006/relationships/hyperlink" Target="https://www.worldometers.info/world-population/ethiopia-population/" TargetMode="External"/><Relationship Id="rId174" Type="http://schemas.openxmlformats.org/officeDocument/2006/relationships/hyperlink" Target="https://www.worldometers.info/coronavirus/country/sierra-leone/" TargetMode="External"/><Relationship Id="rId195" Type="http://schemas.openxmlformats.org/officeDocument/2006/relationships/hyperlink" Target="https://www.worldometers.info/world-population/zambia-population/" TargetMode="External"/><Relationship Id="rId209" Type="http://schemas.openxmlformats.org/officeDocument/2006/relationships/hyperlink" Target="https://www.worldometers.info/world-population/mali-population/" TargetMode="External"/><Relationship Id="rId360" Type="http://schemas.openxmlformats.org/officeDocument/2006/relationships/hyperlink" Target="https://www.worldometers.info/coronavirus/country/indonesia/" TargetMode="External"/><Relationship Id="rId381" Type="http://schemas.openxmlformats.org/officeDocument/2006/relationships/hyperlink" Target="https://www.worldometers.info/world-population/sweden-population/" TargetMode="External"/><Relationship Id="rId416" Type="http://schemas.openxmlformats.org/officeDocument/2006/relationships/hyperlink" Target="https://www.worldometers.info/coronavirus/country/brazil/" TargetMode="External"/><Relationship Id="rId220" Type="http://schemas.openxmlformats.org/officeDocument/2006/relationships/hyperlink" Target="https://www.worldometers.info/coronavirus/country/tajikistan/" TargetMode="External"/><Relationship Id="rId241" Type="http://schemas.openxmlformats.org/officeDocument/2006/relationships/hyperlink" Target="https://www.worldometers.info/world-population/el-salvador-population/" TargetMode="External"/><Relationship Id="rId15" Type="http://schemas.openxmlformats.org/officeDocument/2006/relationships/hyperlink" Target="https://www.worldometers.info/world-population/british-virgin-islands-population/" TargetMode="External"/><Relationship Id="rId36" Type="http://schemas.openxmlformats.org/officeDocument/2006/relationships/hyperlink" Target="https://www.worldometers.info/coronavirus/country/burundi/" TargetMode="External"/><Relationship Id="rId57" Type="http://schemas.openxmlformats.org/officeDocument/2006/relationships/hyperlink" Target="https://www.worldometers.info/world-population/grenada-population/" TargetMode="External"/><Relationship Id="rId262" Type="http://schemas.openxmlformats.org/officeDocument/2006/relationships/hyperlink" Target="https://www.worldometers.info/coronavirus/country/estonia/" TargetMode="External"/><Relationship Id="rId283" Type="http://schemas.openxmlformats.org/officeDocument/2006/relationships/hyperlink" Target="https://www.worldometers.info/world-population/uzbekistan-population/" TargetMode="External"/><Relationship Id="rId318" Type="http://schemas.openxmlformats.org/officeDocument/2006/relationships/hyperlink" Target="https://www.worldometers.info/coronavirus/country/finland/" TargetMode="External"/><Relationship Id="rId339" Type="http://schemas.openxmlformats.org/officeDocument/2006/relationships/hyperlink" Target="https://www.worldometers.info/world-population/egypt-population/" TargetMode="External"/><Relationship Id="rId78" Type="http://schemas.openxmlformats.org/officeDocument/2006/relationships/hyperlink" Target="https://www.worldometers.info/coronavirus/country/china-macao-sar/" TargetMode="External"/><Relationship Id="rId99" Type="http://schemas.openxmlformats.org/officeDocument/2006/relationships/hyperlink" Target="https://www.worldometers.info/world-population/monaco-population/" TargetMode="External"/><Relationship Id="rId101" Type="http://schemas.openxmlformats.org/officeDocument/2006/relationships/hyperlink" Target="https://www.worldometers.info/world-population/bahamas-population/" TargetMode="External"/><Relationship Id="rId122" Type="http://schemas.openxmlformats.org/officeDocument/2006/relationships/hyperlink" Target="https://www.worldometers.info/coronavirus/country/gibraltar/" TargetMode="External"/><Relationship Id="rId143" Type="http://schemas.openxmlformats.org/officeDocument/2006/relationships/hyperlink" Target="https://www.worldometers.info/world-population/sao-tome-and-principe-population/" TargetMode="External"/><Relationship Id="rId164" Type="http://schemas.openxmlformats.org/officeDocument/2006/relationships/hyperlink" Target="https://www.worldometers.info/coronavirus/country/isle-of-man/" TargetMode="External"/><Relationship Id="rId185" Type="http://schemas.openxmlformats.org/officeDocument/2006/relationships/hyperlink" Target="https://www.worldometers.info/world-population/malta-population/" TargetMode="External"/><Relationship Id="rId350" Type="http://schemas.openxmlformats.org/officeDocument/2006/relationships/hyperlink" Target="https://www.worldometers.info/coronavirus/country/south-africa/" TargetMode="External"/><Relationship Id="rId371" Type="http://schemas.openxmlformats.org/officeDocument/2006/relationships/hyperlink" Target="https://www.worldometers.info/world-population/ireland-population/" TargetMode="External"/><Relationship Id="rId406" Type="http://schemas.openxmlformats.org/officeDocument/2006/relationships/hyperlink" Target="https://www.worldometers.info/coronavirus/country/china/" TargetMode="External"/><Relationship Id="rId9" Type="http://schemas.openxmlformats.org/officeDocument/2006/relationships/hyperlink" Target="https://www.worldometers.info/world-population/saint-barthelemy-population/" TargetMode="External"/><Relationship Id="rId210" Type="http://schemas.openxmlformats.org/officeDocument/2006/relationships/hyperlink" Target="https://www.worldometers.info/coronavirus/country/mali/" TargetMode="External"/><Relationship Id="rId392" Type="http://schemas.openxmlformats.org/officeDocument/2006/relationships/hyperlink" Target="https://www.worldometers.info/coronavirus/country/mexico/" TargetMode="External"/><Relationship Id="rId427" Type="http://schemas.openxmlformats.org/officeDocument/2006/relationships/printerSettings" Target="../printerSettings/printerSettings2.bin"/><Relationship Id="rId26" Type="http://schemas.openxmlformats.org/officeDocument/2006/relationships/hyperlink" Target="https://www.worldometers.info/coronavirus/country/comoros/" TargetMode="External"/><Relationship Id="rId231" Type="http://schemas.openxmlformats.org/officeDocument/2006/relationships/hyperlink" Target="https://www.worldometers.info/world-population/tunisia-population/" TargetMode="External"/><Relationship Id="rId252" Type="http://schemas.openxmlformats.org/officeDocument/2006/relationships/hyperlink" Target="https://www.worldometers.info/coronavirus/country/slovakia/" TargetMode="External"/><Relationship Id="rId273" Type="http://schemas.openxmlformats.org/officeDocument/2006/relationships/hyperlink" Target="https://www.worldometers.info/world-population/senegal-population/" TargetMode="External"/><Relationship Id="rId294" Type="http://schemas.openxmlformats.org/officeDocument/2006/relationships/hyperlink" Target="https://www.worldometers.info/coronavirus/country/iraq/" TargetMode="External"/><Relationship Id="rId308" Type="http://schemas.openxmlformats.org/officeDocument/2006/relationships/hyperlink" Target="https://www.worldometers.info/coronavirus/country/ghana/" TargetMode="External"/><Relationship Id="rId329" Type="http://schemas.openxmlformats.org/officeDocument/2006/relationships/hyperlink" Target="https://www.worldometers.info/world-population/norway-population/" TargetMode="External"/><Relationship Id="rId47" Type="http://schemas.openxmlformats.org/officeDocument/2006/relationships/hyperlink" Target="https://www.worldometers.info/world-population/new-caledonia-population/" TargetMode="External"/><Relationship Id="rId68" Type="http://schemas.openxmlformats.org/officeDocument/2006/relationships/hyperlink" Target="https://www.worldometers.info/coronavirus/country/antigua-and-barbuda/" TargetMode="External"/><Relationship Id="rId89" Type="http://schemas.openxmlformats.org/officeDocument/2006/relationships/hyperlink" Target="https://www.worldometers.info/world-population/sint-maarten-population/" TargetMode="External"/><Relationship Id="rId112" Type="http://schemas.openxmlformats.org/officeDocument/2006/relationships/hyperlink" Target="https://www.worldometers.info/coronavirus/country/trinidad-and-tobago/" TargetMode="External"/><Relationship Id="rId133" Type="http://schemas.openxmlformats.org/officeDocument/2006/relationships/hyperlink" Target="https://www.worldometers.info/world-population/swaziland-population/" TargetMode="External"/><Relationship Id="rId154" Type="http://schemas.openxmlformats.org/officeDocument/2006/relationships/hyperlink" Target="https://www.worldometers.info/coronavirus/country/ethiopia/" TargetMode="External"/><Relationship Id="rId175" Type="http://schemas.openxmlformats.org/officeDocument/2006/relationships/hyperlink" Target="https://www.worldometers.info/world-population/reunion-population/" TargetMode="External"/><Relationship Id="rId340" Type="http://schemas.openxmlformats.org/officeDocument/2006/relationships/hyperlink" Target="https://www.worldometers.info/coronavirus/country/egypt/" TargetMode="External"/><Relationship Id="rId361" Type="http://schemas.openxmlformats.org/officeDocument/2006/relationships/hyperlink" Target="https://www.worldometers.info/world-population/israel-population/" TargetMode="External"/><Relationship Id="rId196" Type="http://schemas.openxmlformats.org/officeDocument/2006/relationships/hyperlink" Target="https://www.worldometers.info/coronavirus/country/zambia/" TargetMode="External"/><Relationship Id="rId200" Type="http://schemas.openxmlformats.org/officeDocument/2006/relationships/hyperlink" Target="https://www.worldometers.info/coronavirus/country/uruguay/" TargetMode="External"/><Relationship Id="rId382" Type="http://schemas.openxmlformats.org/officeDocument/2006/relationships/hyperlink" Target="https://www.worldometers.info/coronavirus/country/sweden/" TargetMode="External"/><Relationship Id="rId417" Type="http://schemas.openxmlformats.org/officeDocument/2006/relationships/hyperlink" Target="https://www.worldometers.info/world-population/italy-population/" TargetMode="External"/><Relationship Id="rId16" Type="http://schemas.openxmlformats.org/officeDocument/2006/relationships/hyperlink" Target="https://www.worldometers.info/coronavirus/country/british-virgin-islands/" TargetMode="External"/><Relationship Id="rId221" Type="http://schemas.openxmlformats.org/officeDocument/2006/relationships/hyperlink" Target="https://www.worldometers.info/world-population/guinea-bissau-population/" TargetMode="External"/><Relationship Id="rId242" Type="http://schemas.openxmlformats.org/officeDocument/2006/relationships/hyperlink" Target="https://www.worldometers.info/coronavirus/country/el-salvador/" TargetMode="External"/><Relationship Id="rId263" Type="http://schemas.openxmlformats.org/officeDocument/2006/relationships/hyperlink" Target="https://www.worldometers.info/world-population/iceland-population/" TargetMode="External"/><Relationship Id="rId284" Type="http://schemas.openxmlformats.org/officeDocument/2006/relationships/hyperlink" Target="https://www.worldometers.info/coronavirus/country/uzbekistan/" TargetMode="External"/><Relationship Id="rId319" Type="http://schemas.openxmlformats.org/officeDocument/2006/relationships/hyperlink" Target="https://www.worldometers.info/world-population/algeria-population/" TargetMode="External"/><Relationship Id="rId37" Type="http://schemas.openxmlformats.org/officeDocument/2006/relationships/hyperlink" Target="https://www.worldometers.info/world-population/namibia-population/" TargetMode="External"/><Relationship Id="rId58" Type="http://schemas.openxmlformats.org/officeDocument/2006/relationships/hyperlink" Target="https://www.worldometers.info/coronavirus/country/grenada/" TargetMode="External"/><Relationship Id="rId79" Type="http://schemas.openxmlformats.org/officeDocument/2006/relationships/hyperlink" Target="https://www.worldometers.info/world-population/angola-population/" TargetMode="External"/><Relationship Id="rId102" Type="http://schemas.openxmlformats.org/officeDocument/2006/relationships/hyperlink" Target="https://www.worldometers.info/coronavirus/country/bahamas/" TargetMode="External"/><Relationship Id="rId123" Type="http://schemas.openxmlformats.org/officeDocument/2006/relationships/hyperlink" Target="https://www.worldometers.info/world-population/guadeloupe-population/" TargetMode="External"/><Relationship Id="rId144" Type="http://schemas.openxmlformats.org/officeDocument/2006/relationships/hyperlink" Target="https://www.worldometers.info/coronavirus/country/sao-tome-and-principe/" TargetMode="External"/><Relationship Id="rId330" Type="http://schemas.openxmlformats.org/officeDocument/2006/relationships/hyperlink" Target="https://www.worldometers.info/coronavirus/country/norway/" TargetMode="External"/><Relationship Id="rId90" Type="http://schemas.openxmlformats.org/officeDocument/2006/relationships/hyperlink" Target="https://www.worldometers.info/coronavirus/country/sint-maarten/" TargetMode="External"/><Relationship Id="rId165" Type="http://schemas.openxmlformats.org/officeDocument/2006/relationships/hyperlink" Target="https://www.worldometers.info/world-population/benin-population/" TargetMode="External"/><Relationship Id="rId186" Type="http://schemas.openxmlformats.org/officeDocument/2006/relationships/hyperlink" Target="https://www.worldometers.info/coronavirus/country/malta/" TargetMode="External"/><Relationship Id="rId351" Type="http://schemas.openxmlformats.org/officeDocument/2006/relationships/hyperlink" Target="https://www.worldometers.info/world-population/colombia-population/" TargetMode="External"/><Relationship Id="rId372" Type="http://schemas.openxmlformats.org/officeDocument/2006/relationships/hyperlink" Target="https://www.worldometers.info/coronavirus/country/ireland/" TargetMode="External"/><Relationship Id="rId393" Type="http://schemas.openxmlformats.org/officeDocument/2006/relationships/hyperlink" Target="https://www.worldometers.info/world-population/netherlands-population/" TargetMode="External"/><Relationship Id="rId407" Type="http://schemas.openxmlformats.org/officeDocument/2006/relationships/hyperlink" Target="https://www.worldometers.info/world-population/iran-population/" TargetMode="External"/><Relationship Id="rId211" Type="http://schemas.openxmlformats.org/officeDocument/2006/relationships/hyperlink" Target="https://www.worldometers.info/world-population/costa-rica-population/" TargetMode="External"/><Relationship Id="rId232" Type="http://schemas.openxmlformats.org/officeDocument/2006/relationships/hyperlink" Target="https://www.worldometers.info/coronavirus/country/tunisia/" TargetMode="External"/><Relationship Id="rId253" Type="http://schemas.openxmlformats.org/officeDocument/2006/relationships/hyperlink" Target="https://www.worldometers.info/world-population/new-zealand-population/" TargetMode="External"/><Relationship Id="rId274" Type="http://schemas.openxmlformats.org/officeDocument/2006/relationships/hyperlink" Target="https://www.worldometers.info/coronavirus/country/senegal/" TargetMode="External"/><Relationship Id="rId295" Type="http://schemas.openxmlformats.org/officeDocument/2006/relationships/hyperlink" Target="https://www.worldometers.info/world-population/bolivia-population/" TargetMode="External"/><Relationship Id="rId309" Type="http://schemas.openxmlformats.org/officeDocument/2006/relationships/hyperlink" Target="https://www.worldometers.info/world-population/moldova-population/" TargetMode="External"/><Relationship Id="rId27" Type="http://schemas.openxmlformats.org/officeDocument/2006/relationships/hyperlink" Target="https://www.worldometers.info/world-population/holy-see-population/" TargetMode="External"/><Relationship Id="rId48" Type="http://schemas.openxmlformats.org/officeDocument/2006/relationships/hyperlink" Target="https://www.worldometers.info/coronavirus/country/new-caledonia/" TargetMode="External"/><Relationship Id="rId69" Type="http://schemas.openxmlformats.org/officeDocument/2006/relationships/hyperlink" Target="https://www.worldometers.info/world-population/nicaragua-population/" TargetMode="External"/><Relationship Id="rId113" Type="http://schemas.openxmlformats.org/officeDocument/2006/relationships/hyperlink" Target="https://www.worldometers.info/world-population/cambodia-population/" TargetMode="External"/><Relationship Id="rId134" Type="http://schemas.openxmlformats.org/officeDocument/2006/relationships/hyperlink" Target="https://www.worldometers.info/coronavirus/country/swaziland/" TargetMode="External"/><Relationship Id="rId320" Type="http://schemas.openxmlformats.org/officeDocument/2006/relationships/hyperlink" Target="https://www.worldometers.info/coronavirus/country/algeria/" TargetMode="External"/><Relationship Id="rId80" Type="http://schemas.openxmlformats.org/officeDocument/2006/relationships/hyperlink" Target="https://www.worldometers.info/coronavirus/country/angola/" TargetMode="External"/><Relationship Id="rId155" Type="http://schemas.openxmlformats.org/officeDocument/2006/relationships/hyperlink" Target="https://www.worldometers.info/world-population/viet-nam-population/" TargetMode="External"/><Relationship Id="rId176" Type="http://schemas.openxmlformats.org/officeDocument/2006/relationships/hyperlink" Target="https://www.worldometers.info/coronavirus/country/reunion/" TargetMode="External"/><Relationship Id="rId197" Type="http://schemas.openxmlformats.org/officeDocument/2006/relationships/hyperlink" Target="https://www.worldometers.info/world-population/georgia-population/" TargetMode="External"/><Relationship Id="rId341" Type="http://schemas.openxmlformats.org/officeDocument/2006/relationships/hyperlink" Target="https://www.worldometers.info/world-population/south-korea-population/" TargetMode="External"/><Relationship Id="rId362" Type="http://schemas.openxmlformats.org/officeDocument/2006/relationships/hyperlink" Target="https://www.worldometers.info/coronavirus/country/israel/" TargetMode="External"/><Relationship Id="rId383" Type="http://schemas.openxmlformats.org/officeDocument/2006/relationships/hyperlink" Target="https://www.worldometers.info/world-population/ecuador-population/" TargetMode="External"/><Relationship Id="rId418" Type="http://schemas.openxmlformats.org/officeDocument/2006/relationships/hyperlink" Target="https://www.worldometers.info/coronavirus/country/italy/" TargetMode="External"/><Relationship Id="rId201" Type="http://schemas.openxmlformats.org/officeDocument/2006/relationships/hyperlink" Target="https://www.worldometers.info/world-population/paraguay-population/" TargetMode="External"/><Relationship Id="rId222" Type="http://schemas.openxmlformats.org/officeDocument/2006/relationships/hyperlink" Target="https://www.worldometers.info/coronavirus/country/guinea-bissau/" TargetMode="External"/><Relationship Id="rId243" Type="http://schemas.openxmlformats.org/officeDocument/2006/relationships/hyperlink" Target="https://www.worldometers.info/world-population/djibouti-population/" TargetMode="External"/><Relationship Id="rId264" Type="http://schemas.openxmlformats.org/officeDocument/2006/relationships/hyperlink" Target="https://www.worldometers.info/coronavirus/country/iceland/" TargetMode="External"/><Relationship Id="rId285" Type="http://schemas.openxmlformats.org/officeDocument/2006/relationships/hyperlink" Target="https://www.worldometers.info/world-population/greece-population/" TargetMode="External"/><Relationship Id="rId17" Type="http://schemas.openxmlformats.org/officeDocument/2006/relationships/hyperlink" Target="https://www.worldometers.info/world-population/suriname-population/" TargetMode="External"/><Relationship Id="rId38" Type="http://schemas.openxmlformats.org/officeDocument/2006/relationships/hyperlink" Target="https://www.worldometers.info/coronavirus/country/namibia/" TargetMode="External"/><Relationship Id="rId59" Type="http://schemas.openxmlformats.org/officeDocument/2006/relationships/hyperlink" Target="https://www.worldometers.info/world-population/bhutan-population/" TargetMode="External"/><Relationship Id="rId103" Type="http://schemas.openxmlformats.org/officeDocument/2006/relationships/hyperlink" Target="https://www.worldometers.info/world-population/mongolia-population/" TargetMode="External"/><Relationship Id="rId124" Type="http://schemas.openxmlformats.org/officeDocument/2006/relationships/hyperlink" Target="https://www.worldometers.info/coronavirus/country/guadeloupe/" TargetMode="External"/><Relationship Id="rId310" Type="http://schemas.openxmlformats.org/officeDocument/2006/relationships/hyperlink" Target="https://www.worldometers.info/coronavirus/country/moldova/" TargetMode="External"/><Relationship Id="rId70" Type="http://schemas.openxmlformats.org/officeDocument/2006/relationships/hyperlink" Target="https://www.worldometers.info/coronavirus/country/nicaragua/" TargetMode="External"/><Relationship Id="rId91" Type="http://schemas.openxmlformats.org/officeDocument/2006/relationships/hyperlink" Target="https://www.worldometers.info/world-population/liechtenstein-population/" TargetMode="External"/><Relationship Id="rId145" Type="http://schemas.openxmlformats.org/officeDocument/2006/relationships/hyperlink" Target="https://www.worldometers.info/world-population/togo-population/" TargetMode="External"/><Relationship Id="rId166" Type="http://schemas.openxmlformats.org/officeDocument/2006/relationships/hyperlink" Target="https://www.worldometers.info/coronavirus/country/benin/" TargetMode="External"/><Relationship Id="rId187" Type="http://schemas.openxmlformats.org/officeDocument/2006/relationships/hyperlink" Target="https://www.worldometers.info/world-population/channel-islands-population/" TargetMode="External"/><Relationship Id="rId331" Type="http://schemas.openxmlformats.org/officeDocument/2006/relationships/hyperlink" Target="https://www.worldometers.info/world-population/czech-republic-population/" TargetMode="External"/><Relationship Id="rId352" Type="http://schemas.openxmlformats.org/officeDocument/2006/relationships/hyperlink" Target="https://www.worldometers.info/coronavirus/country/colombia/" TargetMode="External"/><Relationship Id="rId373" Type="http://schemas.openxmlformats.org/officeDocument/2006/relationships/hyperlink" Target="https://www.worldometers.info/world-population/belarus-population/" TargetMode="External"/><Relationship Id="rId394" Type="http://schemas.openxmlformats.org/officeDocument/2006/relationships/hyperlink" Target="https://www.worldometers.info/coronavirus/country/netherlands/" TargetMode="External"/><Relationship Id="rId408" Type="http://schemas.openxmlformats.org/officeDocument/2006/relationships/hyperlink" Target="https://www.worldometers.info/coronavirus/country/iran/" TargetMode="External"/><Relationship Id="rId1" Type="http://schemas.openxmlformats.org/officeDocument/2006/relationships/hyperlink" Target="https://www.worldometers.info/world-population/saint-pierre-and-miquelon-population/" TargetMode="External"/><Relationship Id="rId212" Type="http://schemas.openxmlformats.org/officeDocument/2006/relationships/hyperlink" Target="https://www.worldometers.info/coronavirus/country/costa-rica/" TargetMode="External"/><Relationship Id="rId233" Type="http://schemas.openxmlformats.org/officeDocument/2006/relationships/hyperlink" Target="https://www.worldometers.info/world-population/china-hong-kong-sar-population/" TargetMode="External"/><Relationship Id="rId254" Type="http://schemas.openxmlformats.org/officeDocument/2006/relationships/hyperlink" Target="https://www.worldometers.info/coronavirus/country/new-zealand/" TargetMode="External"/><Relationship Id="rId28" Type="http://schemas.openxmlformats.org/officeDocument/2006/relationships/hyperlink" Target="https://www.worldometers.info/coronavirus/country/holy-see/" TargetMode="External"/><Relationship Id="rId49" Type="http://schemas.openxmlformats.org/officeDocument/2006/relationships/hyperlink" Target="https://www.worldometers.info/world-population/fiji-population/" TargetMode="External"/><Relationship Id="rId114" Type="http://schemas.openxmlformats.org/officeDocument/2006/relationships/hyperlink" Target="https://www.worldometers.info/coronavirus/country/cambodia/" TargetMode="External"/><Relationship Id="rId275" Type="http://schemas.openxmlformats.org/officeDocument/2006/relationships/hyperlink" Target="https://www.worldometers.info/world-population/bosnia-and-herzegovina-population/" TargetMode="External"/><Relationship Id="rId296" Type="http://schemas.openxmlformats.org/officeDocument/2006/relationships/hyperlink" Target="https://www.worldometers.info/coronavirus/country/bolivia/" TargetMode="External"/><Relationship Id="rId300" Type="http://schemas.openxmlformats.org/officeDocument/2006/relationships/hyperlink" Target="https://www.worldometers.info/coronavirus/country/luxembourg/" TargetMode="External"/><Relationship Id="rId60" Type="http://schemas.openxmlformats.org/officeDocument/2006/relationships/hyperlink" Target="https://www.worldometers.info/coronavirus/country/bhutan/" TargetMode="External"/><Relationship Id="rId81" Type="http://schemas.openxmlformats.org/officeDocument/2006/relationships/hyperlink" Target="https://www.worldometers.info/world-population/syria-population/" TargetMode="External"/><Relationship Id="rId135" Type="http://schemas.openxmlformats.org/officeDocument/2006/relationships/hyperlink" Target="https://www.worldometers.info/world-population/martinique-population/" TargetMode="External"/><Relationship Id="rId156" Type="http://schemas.openxmlformats.org/officeDocument/2006/relationships/hyperlink" Target="https://www.worldometers.info/coronavirus/country/viet-nam/" TargetMode="External"/><Relationship Id="rId177" Type="http://schemas.openxmlformats.org/officeDocument/2006/relationships/hyperlink" Target="https://www.worldometers.info/world-population/taiwan-population/" TargetMode="External"/><Relationship Id="rId198" Type="http://schemas.openxmlformats.org/officeDocument/2006/relationships/hyperlink" Target="https://www.worldometers.info/coronavirus/country/georgia/" TargetMode="External"/><Relationship Id="rId321" Type="http://schemas.openxmlformats.org/officeDocument/2006/relationships/hyperlink" Target="https://www.worldometers.info/world-population/morocco-population/" TargetMode="External"/><Relationship Id="rId342" Type="http://schemas.openxmlformats.org/officeDocument/2006/relationships/hyperlink" Target="https://www.worldometers.info/coronavirus/country/south-korea/" TargetMode="External"/><Relationship Id="rId363" Type="http://schemas.openxmlformats.org/officeDocument/2006/relationships/hyperlink" Target="https://www.worldometers.info/world-population/ukraine-population/" TargetMode="External"/><Relationship Id="rId384" Type="http://schemas.openxmlformats.org/officeDocument/2006/relationships/hyperlink" Target="https://www.worldometers.info/coronavirus/country/ecuador/" TargetMode="External"/><Relationship Id="rId419" Type="http://schemas.openxmlformats.org/officeDocument/2006/relationships/hyperlink" Target="https://www.worldometers.info/world-population/uk-population/" TargetMode="External"/><Relationship Id="rId202" Type="http://schemas.openxmlformats.org/officeDocument/2006/relationships/hyperlink" Target="https://www.worldometers.info/coronavirus/country/paraguay/" TargetMode="External"/><Relationship Id="rId223" Type="http://schemas.openxmlformats.org/officeDocument/2006/relationships/hyperlink" Target="https://www.worldometers.info/world-population/albania-population/" TargetMode="External"/><Relationship Id="rId244" Type="http://schemas.openxmlformats.org/officeDocument/2006/relationships/hyperlink" Target="https://www.worldometers.info/coronavirus/country/djibouti/" TargetMode="External"/><Relationship Id="rId18" Type="http://schemas.openxmlformats.org/officeDocument/2006/relationships/hyperlink" Target="https://www.worldometers.info/coronavirus/country/suriname/" TargetMode="External"/><Relationship Id="rId39" Type="http://schemas.openxmlformats.org/officeDocument/2006/relationships/hyperlink" Target="https://www.worldometers.info/world-population/dominica-population/" TargetMode="External"/><Relationship Id="rId265" Type="http://schemas.openxmlformats.org/officeDocument/2006/relationships/hyperlink" Target="https://www.worldometers.info/world-population/sudan-population/" TargetMode="External"/><Relationship Id="rId286" Type="http://schemas.openxmlformats.org/officeDocument/2006/relationships/hyperlink" Target="https://www.worldometers.info/coronavirus/country/greece/" TargetMode="External"/><Relationship Id="rId50" Type="http://schemas.openxmlformats.org/officeDocument/2006/relationships/hyperlink" Target="https://www.worldometers.info/coronavirus/country/fiji/" TargetMode="External"/><Relationship Id="rId104" Type="http://schemas.openxmlformats.org/officeDocument/2006/relationships/hyperlink" Target="https://www.worldometers.info/coronavirus/country/mongolia/" TargetMode="External"/><Relationship Id="rId125" Type="http://schemas.openxmlformats.org/officeDocument/2006/relationships/hyperlink" Target="https://www.worldometers.info/world-population/uganda-population/" TargetMode="External"/><Relationship Id="rId146" Type="http://schemas.openxmlformats.org/officeDocument/2006/relationships/hyperlink" Target="https://www.worldometers.info/coronavirus/country/togo/" TargetMode="External"/><Relationship Id="rId167" Type="http://schemas.openxmlformats.org/officeDocument/2006/relationships/hyperlink" Target="https://www.worldometers.info/world-population/state-of-palestine-population/" TargetMode="External"/><Relationship Id="rId188" Type="http://schemas.openxmlformats.org/officeDocument/2006/relationships/hyperlink" Target="https://www.worldometers.info/coronavirus/country/channel-islands/" TargetMode="External"/><Relationship Id="rId311" Type="http://schemas.openxmlformats.org/officeDocument/2006/relationships/hyperlink" Target="https://www.worldometers.info/world-population/kazakhstan-population/" TargetMode="External"/><Relationship Id="rId332" Type="http://schemas.openxmlformats.org/officeDocument/2006/relationships/hyperlink" Target="https://www.worldometers.info/coronavirus/country/czech-republic/" TargetMode="External"/><Relationship Id="rId353" Type="http://schemas.openxmlformats.org/officeDocument/2006/relationships/hyperlink" Target="https://www.worldometers.info/world-population/austria-population/" TargetMode="External"/><Relationship Id="rId374" Type="http://schemas.openxmlformats.org/officeDocument/2006/relationships/hyperlink" Target="https://www.worldometers.info/coronavirus/country/belarus/" TargetMode="External"/><Relationship Id="rId395" Type="http://schemas.openxmlformats.org/officeDocument/2006/relationships/hyperlink" Target="https://www.worldometers.info/world-population/saudi-arabia-population/" TargetMode="External"/><Relationship Id="rId409" Type="http://schemas.openxmlformats.org/officeDocument/2006/relationships/hyperlink" Target="https://www.worldometers.info/world-population/turkey-population/" TargetMode="External"/><Relationship Id="rId71" Type="http://schemas.openxmlformats.org/officeDocument/2006/relationships/hyperlink" Target="https://www.worldometers.info/world-population/zimbabwe-population/" TargetMode="External"/><Relationship Id="rId92" Type="http://schemas.openxmlformats.org/officeDocument/2006/relationships/hyperlink" Target="https://www.worldometers.info/coronavirus/country/liechtenstein/" TargetMode="External"/><Relationship Id="rId213" Type="http://schemas.openxmlformats.org/officeDocument/2006/relationships/hyperlink" Target="https://www.worldometers.info/world-population/niger-population/" TargetMode="External"/><Relationship Id="rId234" Type="http://schemas.openxmlformats.org/officeDocument/2006/relationships/hyperlink" Target="https://www.worldometers.info/coronavirus/country/china-hong-kong-sar/" TargetMode="External"/><Relationship Id="rId420" Type="http://schemas.openxmlformats.org/officeDocument/2006/relationships/hyperlink" Target="https://www.worldometers.info/coronavirus/country/uk/" TargetMode="External"/><Relationship Id="rId2" Type="http://schemas.openxmlformats.org/officeDocument/2006/relationships/hyperlink" Target="https://www.worldometers.info/coronavirus/country/saint-pierre-and-miquelon/" TargetMode="External"/><Relationship Id="rId29" Type="http://schemas.openxmlformats.org/officeDocument/2006/relationships/hyperlink" Target="https://www.worldometers.info/world-population/turks-and-caicos-islands-population/" TargetMode="External"/><Relationship Id="rId255" Type="http://schemas.openxmlformats.org/officeDocument/2006/relationships/hyperlink" Target="https://www.worldometers.info/world-population/guatemala-population/" TargetMode="External"/><Relationship Id="rId276" Type="http://schemas.openxmlformats.org/officeDocument/2006/relationships/hyperlink" Target="https://www.worldometers.info/coronavirus/country/bosnia-and-herzegovina/" TargetMode="External"/><Relationship Id="rId297" Type="http://schemas.openxmlformats.org/officeDocument/2006/relationships/hyperlink" Target="https://www.worldometers.info/world-population/hungary-population/" TargetMode="External"/><Relationship Id="rId40" Type="http://schemas.openxmlformats.org/officeDocument/2006/relationships/hyperlink" Target="https://www.worldometers.info/coronavirus/country/dominica/" TargetMode="External"/><Relationship Id="rId115" Type="http://schemas.openxmlformats.org/officeDocument/2006/relationships/hyperlink" Target="https://www.worldometers.info/world-population/bermuda-population/" TargetMode="External"/><Relationship Id="rId136" Type="http://schemas.openxmlformats.org/officeDocument/2006/relationships/hyperlink" Target="https://www.worldometers.info/coronavirus/country/martinique/" TargetMode="External"/><Relationship Id="rId157" Type="http://schemas.openxmlformats.org/officeDocument/2006/relationships/hyperlink" Target="https://www.worldometers.info/world-population/cabo-verde-population/" TargetMode="External"/><Relationship Id="rId178" Type="http://schemas.openxmlformats.org/officeDocument/2006/relationships/hyperlink" Target="https://www.worldometers.info/coronavirus/country/taiwan/" TargetMode="External"/><Relationship Id="rId301" Type="http://schemas.openxmlformats.org/officeDocument/2006/relationships/hyperlink" Target="https://www.worldometers.info/world-population/armenia-population/" TargetMode="External"/><Relationship Id="rId322" Type="http://schemas.openxmlformats.org/officeDocument/2006/relationships/hyperlink" Target="https://www.worldometers.info/coronavirus/country/morocco/" TargetMode="External"/><Relationship Id="rId343" Type="http://schemas.openxmlformats.org/officeDocument/2006/relationships/hyperlink" Target="https://www.worldometers.info/world-population/dominican-republic-population/" TargetMode="External"/><Relationship Id="rId364" Type="http://schemas.openxmlformats.org/officeDocument/2006/relationships/hyperlink" Target="https://www.worldometers.info/coronavirus/country/ukraine/" TargetMode="External"/><Relationship Id="rId61" Type="http://schemas.openxmlformats.org/officeDocument/2006/relationships/hyperlink" Target="https://www.worldometers.info/world-population/gambia-population/" TargetMode="External"/><Relationship Id="rId82" Type="http://schemas.openxmlformats.org/officeDocument/2006/relationships/hyperlink" Target="https://www.worldometers.info/coronavirus/country/syria/" TargetMode="External"/><Relationship Id="rId199" Type="http://schemas.openxmlformats.org/officeDocument/2006/relationships/hyperlink" Target="https://www.worldometers.info/world-population/uruguay-population/" TargetMode="External"/><Relationship Id="rId203" Type="http://schemas.openxmlformats.org/officeDocument/2006/relationships/hyperlink" Target="https://www.worldometers.info/world-population/kenya-population/" TargetMode="External"/><Relationship Id="rId385" Type="http://schemas.openxmlformats.org/officeDocument/2006/relationships/hyperlink" Target="https://www.worldometers.info/world-population/switzerland-population/" TargetMode="External"/><Relationship Id="rId19" Type="http://schemas.openxmlformats.org/officeDocument/2006/relationships/hyperlink" Target="https://www.worldometers.info/world-population/seychelles-population/" TargetMode="External"/><Relationship Id="rId224" Type="http://schemas.openxmlformats.org/officeDocument/2006/relationships/hyperlink" Target="https://www.worldometers.info/coronavirus/country/albania/" TargetMode="External"/><Relationship Id="rId245" Type="http://schemas.openxmlformats.org/officeDocument/2006/relationships/hyperlink" Target="https://www.worldometers.info/world-population/somalia-population/" TargetMode="External"/><Relationship Id="rId266" Type="http://schemas.openxmlformats.org/officeDocument/2006/relationships/hyperlink" Target="https://www.worldometers.info/coronavirus/country/sudan/" TargetMode="External"/><Relationship Id="rId287" Type="http://schemas.openxmlformats.org/officeDocument/2006/relationships/hyperlink" Target="https://www.worldometers.info/world-population/azerbaijan-population/" TargetMode="External"/><Relationship Id="rId410" Type="http://schemas.openxmlformats.org/officeDocument/2006/relationships/hyperlink" Target="https://www.worldometers.info/coronavirus/country/turkey/" TargetMode="External"/><Relationship Id="rId30" Type="http://schemas.openxmlformats.org/officeDocument/2006/relationships/hyperlink" Target="https://www.worldometers.info/coronavirus/country/turks-and-caicos-islands/" TargetMode="External"/><Relationship Id="rId105" Type="http://schemas.openxmlformats.org/officeDocument/2006/relationships/hyperlink" Target="https://www.worldometers.info/world-population/aruba-population/" TargetMode="External"/><Relationship Id="rId126" Type="http://schemas.openxmlformats.org/officeDocument/2006/relationships/hyperlink" Target="https://www.worldometers.info/coronavirus/country/uganda/" TargetMode="External"/><Relationship Id="rId147" Type="http://schemas.openxmlformats.org/officeDocument/2006/relationships/hyperlink" Target="https://www.worldometers.info/world-population/nepal-population/" TargetMode="External"/><Relationship Id="rId168" Type="http://schemas.openxmlformats.org/officeDocument/2006/relationships/hyperlink" Target="https://www.worldometers.info/coronavirus/country/state-of-palestine/" TargetMode="External"/><Relationship Id="rId312" Type="http://schemas.openxmlformats.org/officeDocument/2006/relationships/hyperlink" Target="https://www.worldometers.info/coronavirus/country/kazakhstan/" TargetMode="External"/><Relationship Id="rId333" Type="http://schemas.openxmlformats.org/officeDocument/2006/relationships/hyperlink" Target="https://www.worldometers.info/world-population/panama-population/" TargetMode="External"/><Relationship Id="rId354" Type="http://schemas.openxmlformats.org/officeDocument/2006/relationships/hyperlink" Target="https://www.worldometers.info/coronavirus/country/austria/" TargetMode="External"/><Relationship Id="rId51" Type="http://schemas.openxmlformats.org/officeDocument/2006/relationships/hyperlink" Target="https://www.worldometers.info/world-population/belize-population/" TargetMode="External"/><Relationship Id="rId72" Type="http://schemas.openxmlformats.org/officeDocument/2006/relationships/hyperlink" Target="https://www.worldometers.info/coronavirus/country/zimbabwe/" TargetMode="External"/><Relationship Id="rId93" Type="http://schemas.openxmlformats.org/officeDocument/2006/relationships/hyperlink" Target="https://www.worldometers.info/world-population/barbados-population/" TargetMode="External"/><Relationship Id="rId189" Type="http://schemas.openxmlformats.org/officeDocument/2006/relationships/hyperlink" Target="https://www.worldometers.info/world-population/equatorial-guinea-population/" TargetMode="External"/><Relationship Id="rId375" Type="http://schemas.openxmlformats.org/officeDocument/2006/relationships/hyperlink" Target="https://www.worldometers.info/world-population/singapore-population/" TargetMode="External"/><Relationship Id="rId396" Type="http://schemas.openxmlformats.org/officeDocument/2006/relationships/hyperlink" Target="https://www.worldometers.info/coronavirus/country/saudi-arabia/" TargetMode="External"/><Relationship Id="rId3" Type="http://schemas.openxmlformats.org/officeDocument/2006/relationships/hyperlink" Target="https://www.worldometers.info/world-population/lesotho-population/" TargetMode="External"/><Relationship Id="rId214" Type="http://schemas.openxmlformats.org/officeDocument/2006/relationships/hyperlink" Target="https://www.worldometers.info/coronavirus/country/niger/" TargetMode="External"/><Relationship Id="rId235" Type="http://schemas.openxmlformats.org/officeDocument/2006/relationships/hyperlink" Target="https://www.worldometers.info/world-population/gabon-population/" TargetMode="External"/><Relationship Id="rId256" Type="http://schemas.openxmlformats.org/officeDocument/2006/relationships/hyperlink" Target="https://www.worldometers.info/coronavirus/country/guatemala/" TargetMode="External"/><Relationship Id="rId277" Type="http://schemas.openxmlformats.org/officeDocument/2006/relationships/hyperlink" Target="https://www.worldometers.info/world-population/croatia-population/" TargetMode="External"/><Relationship Id="rId298" Type="http://schemas.openxmlformats.org/officeDocument/2006/relationships/hyperlink" Target="https://www.worldometers.info/coronavirus/country/hungary/" TargetMode="External"/><Relationship Id="rId400" Type="http://schemas.openxmlformats.org/officeDocument/2006/relationships/hyperlink" Target="https://www.worldometers.info/coronavirus/country/canada/" TargetMode="External"/><Relationship Id="rId421" Type="http://schemas.openxmlformats.org/officeDocument/2006/relationships/hyperlink" Target="https://www.worldometers.info/world-population/russia-population/" TargetMode="External"/><Relationship Id="rId116" Type="http://schemas.openxmlformats.org/officeDocument/2006/relationships/hyperlink" Target="https://www.worldometers.info/coronavirus/country/bermuda/" TargetMode="External"/><Relationship Id="rId137" Type="http://schemas.openxmlformats.org/officeDocument/2006/relationships/hyperlink" Target="https://www.worldometers.info/world-population/liberia-population/" TargetMode="External"/><Relationship Id="rId158" Type="http://schemas.openxmlformats.org/officeDocument/2006/relationships/hyperlink" Target="https://www.worldometers.info/coronavirus/country/cabo-verde/" TargetMode="External"/><Relationship Id="rId302" Type="http://schemas.openxmlformats.org/officeDocument/2006/relationships/hyperlink" Target="https://www.worldometers.info/coronavirus/country/armenia/" TargetMode="External"/><Relationship Id="rId323" Type="http://schemas.openxmlformats.org/officeDocument/2006/relationships/hyperlink" Target="https://www.worldometers.info/world-population/malaysia-population/" TargetMode="External"/><Relationship Id="rId344" Type="http://schemas.openxmlformats.org/officeDocument/2006/relationships/hyperlink" Target="https://www.worldometers.info/coronavirus/country/dominican-republic/" TargetMode="External"/><Relationship Id="rId20" Type="http://schemas.openxmlformats.org/officeDocument/2006/relationships/hyperlink" Target="https://www.worldometers.info/coronavirus/country/seychelles/" TargetMode="External"/><Relationship Id="rId41" Type="http://schemas.openxmlformats.org/officeDocument/2006/relationships/hyperlink" Target="https://www.worldometers.info/world-population/curacao-population/" TargetMode="External"/><Relationship Id="rId62" Type="http://schemas.openxmlformats.org/officeDocument/2006/relationships/hyperlink" Target="https://www.worldometers.info/coronavirus/country/gambia/" TargetMode="External"/><Relationship Id="rId83" Type="http://schemas.openxmlformats.org/officeDocument/2006/relationships/hyperlink" Target="https://www.worldometers.info/world-population/french-polynesia-population/" TargetMode="External"/><Relationship Id="rId179" Type="http://schemas.openxmlformats.org/officeDocument/2006/relationships/hyperlink" Target="https://www.worldometers.info/world-population/venezuela-population/" TargetMode="External"/><Relationship Id="rId365" Type="http://schemas.openxmlformats.org/officeDocument/2006/relationships/hyperlink" Target="https://www.worldometers.info/world-population/poland-population/" TargetMode="External"/><Relationship Id="rId386" Type="http://schemas.openxmlformats.org/officeDocument/2006/relationships/hyperlink" Target="https://www.worldometers.info/coronavirus/country/switzerland/" TargetMode="External"/><Relationship Id="rId190" Type="http://schemas.openxmlformats.org/officeDocument/2006/relationships/hyperlink" Target="https://www.worldometers.info/coronavirus/country/equatorial-guinea/" TargetMode="External"/><Relationship Id="rId204" Type="http://schemas.openxmlformats.org/officeDocument/2006/relationships/hyperlink" Target="https://www.worldometers.info/coronavirus/country/kenya/" TargetMode="External"/><Relationship Id="rId225" Type="http://schemas.openxmlformats.org/officeDocument/2006/relationships/hyperlink" Target="https://www.worldometers.info/world-population/sri-lanka-population/" TargetMode="External"/><Relationship Id="rId246" Type="http://schemas.openxmlformats.org/officeDocument/2006/relationships/hyperlink" Target="https://www.worldometers.info/coronavirus/country/somalia/" TargetMode="External"/><Relationship Id="rId267" Type="http://schemas.openxmlformats.org/officeDocument/2006/relationships/hyperlink" Target="https://www.worldometers.info/world-population/cuba-population/" TargetMode="External"/><Relationship Id="rId288" Type="http://schemas.openxmlformats.org/officeDocument/2006/relationships/hyperlink" Target="https://www.worldometers.info/coronavirus/country/azerbaijan/" TargetMode="External"/><Relationship Id="rId411" Type="http://schemas.openxmlformats.org/officeDocument/2006/relationships/hyperlink" Target="https://www.worldometers.info/world-population/germany-population/" TargetMode="External"/><Relationship Id="rId106" Type="http://schemas.openxmlformats.org/officeDocument/2006/relationships/hyperlink" Target="https://www.worldometers.info/coronavirus/country/aruba/" TargetMode="External"/><Relationship Id="rId127" Type="http://schemas.openxmlformats.org/officeDocument/2006/relationships/hyperlink" Target="https://www.worldometers.info/world-population/french-guiana-population/" TargetMode="External"/><Relationship Id="rId313" Type="http://schemas.openxmlformats.org/officeDocument/2006/relationships/hyperlink" Target="https://www.worldometers.info/world-population/afghanistan-population/" TargetMode="External"/><Relationship Id="rId10" Type="http://schemas.openxmlformats.org/officeDocument/2006/relationships/hyperlink" Target="https://www.worldometers.info/coronavirus/country/saint-barthelemy/" TargetMode="External"/><Relationship Id="rId31" Type="http://schemas.openxmlformats.org/officeDocument/2006/relationships/hyperlink" Target="https://www.worldometers.info/world-population/falkland-islands-malvinas-population/" TargetMode="External"/><Relationship Id="rId52" Type="http://schemas.openxmlformats.org/officeDocument/2006/relationships/hyperlink" Target="https://www.worldometers.info/coronavirus/country/belize/" TargetMode="External"/><Relationship Id="rId73" Type="http://schemas.openxmlformats.org/officeDocument/2006/relationships/hyperlink" Target="https://www.worldometers.info/world-population/eritrea-population/" TargetMode="External"/><Relationship Id="rId94" Type="http://schemas.openxmlformats.org/officeDocument/2006/relationships/hyperlink" Target="https://www.worldometers.info/coronavirus/country/barbados/" TargetMode="External"/><Relationship Id="rId148" Type="http://schemas.openxmlformats.org/officeDocument/2006/relationships/hyperlink" Target="https://www.worldometers.info/coronavirus/country/nepal/" TargetMode="External"/><Relationship Id="rId169" Type="http://schemas.openxmlformats.org/officeDocument/2006/relationships/hyperlink" Target="https://www.worldometers.info/world-population/congo-population/" TargetMode="External"/><Relationship Id="rId334" Type="http://schemas.openxmlformats.org/officeDocument/2006/relationships/hyperlink" Target="https://www.worldometers.info/coronavirus/country/panama/" TargetMode="External"/><Relationship Id="rId355" Type="http://schemas.openxmlformats.org/officeDocument/2006/relationships/hyperlink" Target="https://www.worldometers.info/world-population/japan-population/" TargetMode="External"/><Relationship Id="rId376" Type="http://schemas.openxmlformats.org/officeDocument/2006/relationships/hyperlink" Target="https://www.worldometers.info/coronavirus/country/singapore/" TargetMode="External"/><Relationship Id="rId397" Type="http://schemas.openxmlformats.org/officeDocument/2006/relationships/hyperlink" Target="https://www.worldometers.info/world-population/belgium-population/" TargetMode="External"/><Relationship Id="rId4" Type="http://schemas.openxmlformats.org/officeDocument/2006/relationships/hyperlink" Target="https://www.worldometers.info/coronavirus/country/lesotho/" TargetMode="External"/><Relationship Id="rId180" Type="http://schemas.openxmlformats.org/officeDocument/2006/relationships/hyperlink" Target="https://www.worldometers.info/coronavirus/country/venezuela/" TargetMode="External"/><Relationship Id="rId215" Type="http://schemas.openxmlformats.org/officeDocument/2006/relationships/hyperlink" Target="https://www.worldometers.info/world-population/lebanon-population/" TargetMode="External"/><Relationship Id="rId236" Type="http://schemas.openxmlformats.org/officeDocument/2006/relationships/hyperlink" Target="https://www.worldometers.info/coronavirus/country/gabon/" TargetMode="External"/><Relationship Id="rId257" Type="http://schemas.openxmlformats.org/officeDocument/2006/relationships/hyperlink" Target="https://www.worldometers.info/world-population/lithuania-population/" TargetMode="External"/><Relationship Id="rId278" Type="http://schemas.openxmlformats.org/officeDocument/2006/relationships/hyperlink" Target="https://www.worldometers.info/coronavirus/country/croatia/" TargetMode="External"/><Relationship Id="rId401" Type="http://schemas.openxmlformats.org/officeDocument/2006/relationships/hyperlink" Target="https://www.worldometers.info/world-population/peru-population/" TargetMode="External"/><Relationship Id="rId422" Type="http://schemas.openxmlformats.org/officeDocument/2006/relationships/hyperlink" Target="https://www.worldometers.info/coronavirus/country/russia/" TargetMode="External"/><Relationship Id="rId303" Type="http://schemas.openxmlformats.org/officeDocument/2006/relationships/hyperlink" Target="https://www.worldometers.info/world-population/oman-population/" TargetMode="External"/><Relationship Id="rId42" Type="http://schemas.openxmlformats.org/officeDocument/2006/relationships/hyperlink" Target="https://www.worldometers.info/coronavirus/country/curacao/" TargetMode="External"/><Relationship Id="rId84" Type="http://schemas.openxmlformats.org/officeDocument/2006/relationships/hyperlink" Target="https://www.worldometers.info/coronavirus/country/french-polynesia/" TargetMode="External"/><Relationship Id="rId138" Type="http://schemas.openxmlformats.org/officeDocument/2006/relationships/hyperlink" Target="https://www.worldometers.info/coronavirus/country/liberia/" TargetMode="External"/><Relationship Id="rId345" Type="http://schemas.openxmlformats.org/officeDocument/2006/relationships/hyperlink" Target="https://www.worldometers.info/world-population/kuwait-population/" TargetMode="External"/><Relationship Id="rId387" Type="http://schemas.openxmlformats.org/officeDocument/2006/relationships/hyperlink" Target="https://www.worldometers.info/world-population/chile-population/" TargetMode="External"/><Relationship Id="rId191" Type="http://schemas.openxmlformats.org/officeDocument/2006/relationships/hyperlink" Target="https://www.worldometers.info/world-population/jordan-population/" TargetMode="External"/><Relationship Id="rId205" Type="http://schemas.openxmlformats.org/officeDocument/2006/relationships/hyperlink" Target="https://www.worldometers.info/world-population/andorra-population/" TargetMode="External"/><Relationship Id="rId247" Type="http://schemas.openxmlformats.org/officeDocument/2006/relationships/hyperlink" Target="https://www.worldometers.info/world-population/democratic-republic-of-the-congo-population/" TargetMode="External"/><Relationship Id="rId412" Type="http://schemas.openxmlformats.org/officeDocument/2006/relationships/hyperlink" Target="https://www.worldometers.info/coronavirus/country/germany/" TargetMode="External"/><Relationship Id="rId107" Type="http://schemas.openxmlformats.org/officeDocument/2006/relationships/hyperlink" Target="https://www.worldometers.info/world-population/guyana-population/" TargetMode="External"/><Relationship Id="rId289" Type="http://schemas.openxmlformats.org/officeDocument/2006/relationships/hyperlink" Target="https://www.worldometers.info/world-population/cameroon-population/" TargetMode="External"/><Relationship Id="rId11" Type="http://schemas.openxmlformats.org/officeDocument/2006/relationships/hyperlink" Target="https://www.worldometers.info/world-population/caribbean-netherlands-population/" TargetMode="External"/><Relationship Id="rId53" Type="http://schemas.openxmlformats.org/officeDocument/2006/relationships/hyperlink" Target="https://www.worldometers.info/world-population/laos-population/" TargetMode="External"/><Relationship Id="rId149" Type="http://schemas.openxmlformats.org/officeDocument/2006/relationships/hyperlink" Target="https://www.worldometers.info/world-population/haiti-population/" TargetMode="External"/><Relationship Id="rId314" Type="http://schemas.openxmlformats.org/officeDocument/2006/relationships/hyperlink" Target="https://www.worldometers.info/coronavirus/country/afghanistan/" TargetMode="External"/><Relationship Id="rId356" Type="http://schemas.openxmlformats.org/officeDocument/2006/relationships/hyperlink" Target="https://www.worldometers.info/coronavirus/country/japan/" TargetMode="External"/><Relationship Id="rId398" Type="http://schemas.openxmlformats.org/officeDocument/2006/relationships/hyperlink" Target="https://www.worldometers.info/coronavirus/country/belgium/" TargetMode="External"/><Relationship Id="rId95" Type="http://schemas.openxmlformats.org/officeDocument/2006/relationships/hyperlink" Target="https://www.worldometers.info/world-population/yemen-population/" TargetMode="External"/><Relationship Id="rId160" Type="http://schemas.openxmlformats.org/officeDocument/2006/relationships/hyperlink" Target="https://www.worldometers.info/coronavirus/country/montenegro/" TargetMode="External"/><Relationship Id="rId216" Type="http://schemas.openxmlformats.org/officeDocument/2006/relationships/hyperlink" Target="https://www.worldometers.info/coronavirus/country/lebanon/" TargetMode="External"/><Relationship Id="rId423" Type="http://schemas.openxmlformats.org/officeDocument/2006/relationships/hyperlink" Target="https://www.worldometers.info/world-population/spain-population/" TargetMode="External"/><Relationship Id="rId258" Type="http://schemas.openxmlformats.org/officeDocument/2006/relationships/hyperlink" Target="https://www.worldometers.info/coronavirus/country/lithuania/" TargetMode="External"/><Relationship Id="rId22" Type="http://schemas.openxmlformats.org/officeDocument/2006/relationships/hyperlink" Target="https://www.worldometers.info/coronavirus/country/greenland/" TargetMode="External"/><Relationship Id="rId64" Type="http://schemas.openxmlformats.org/officeDocument/2006/relationships/hyperlink" Target="https://www.worldometers.info/coronavirus/country/timor-leste/" TargetMode="External"/><Relationship Id="rId118" Type="http://schemas.openxmlformats.org/officeDocument/2006/relationships/hyperlink" Target="https://www.worldometers.info/coronavirus/country/brunei-darussalam/" TargetMode="External"/><Relationship Id="rId325" Type="http://schemas.openxmlformats.org/officeDocument/2006/relationships/hyperlink" Target="https://www.worldometers.info/world-population/australia-population/" TargetMode="External"/><Relationship Id="rId367" Type="http://schemas.openxmlformats.org/officeDocument/2006/relationships/hyperlink" Target="https://www.worldometers.info/world-population/bangladesh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N217"/>
  <sheetViews>
    <sheetView workbookViewId="0">
      <selection activeCell="A2" sqref="A2:N217"/>
    </sheetView>
  </sheetViews>
  <sheetFormatPr defaultRowHeight="14.5" x14ac:dyDescent="0.35"/>
  <cols>
    <col min="13" max="13" width="8.7265625" customWidth="1"/>
    <col min="14" max="14" width="13.90625" customWidth="1"/>
  </cols>
  <sheetData>
    <row r="1" spans="1:14" ht="28" customHeight="1" thickBot="1" x14ac:dyDescent="0.4">
      <c r="A1" s="11" t="s">
        <v>213</v>
      </c>
      <c r="B1" s="11" t="s">
        <v>214</v>
      </c>
      <c r="C1" s="11" t="s">
        <v>215</v>
      </c>
      <c r="D1" s="11" t="s">
        <v>216</v>
      </c>
      <c r="E1" s="11" t="s">
        <v>217</v>
      </c>
      <c r="F1" s="11" t="s">
        <v>218</v>
      </c>
      <c r="G1" s="11" t="s">
        <v>219</v>
      </c>
      <c r="H1" s="11" t="s">
        <v>220</v>
      </c>
      <c r="I1" s="11" t="s">
        <v>221</v>
      </c>
      <c r="J1" s="11" t="s">
        <v>222</v>
      </c>
      <c r="K1" s="11" t="s">
        <v>223</v>
      </c>
      <c r="L1" s="11" t="s">
        <v>224</v>
      </c>
    </row>
    <row r="2" spans="1:14" ht="15" thickBot="1" x14ac:dyDescent="0.4">
      <c r="A2" s="10" t="s">
        <v>0</v>
      </c>
      <c r="B2" s="1">
        <v>4545167</v>
      </c>
      <c r="C2" s="1">
        <v>23178</v>
      </c>
      <c r="D2" s="1">
        <v>303849</v>
      </c>
      <c r="E2" s="2">
        <v>767</v>
      </c>
      <c r="F2" s="1">
        <v>1715862</v>
      </c>
      <c r="G2" s="1">
        <v>2525456</v>
      </c>
      <c r="H2" s="1">
        <v>45497</v>
      </c>
      <c r="I2" s="2">
        <v>583</v>
      </c>
      <c r="J2" s="2">
        <v>39</v>
      </c>
      <c r="K2" s="2"/>
      <c r="L2" s="2"/>
      <c r="M2" s="2"/>
      <c r="N2" s="27"/>
    </row>
    <row r="3" spans="1:14" ht="15" thickBot="1" x14ac:dyDescent="0.4">
      <c r="A3" s="28">
        <v>1</v>
      </c>
      <c r="B3" s="19" t="s">
        <v>1</v>
      </c>
      <c r="C3" s="3">
        <v>1457649</v>
      </c>
      <c r="D3" s="4">
        <v>56</v>
      </c>
      <c r="E3" s="3">
        <v>86912</v>
      </c>
      <c r="F3" s="6"/>
      <c r="G3" s="3">
        <v>318027</v>
      </c>
      <c r="H3" s="3">
        <v>1052710</v>
      </c>
      <c r="I3" s="3">
        <v>16240</v>
      </c>
      <c r="J3" s="3">
        <v>4407</v>
      </c>
      <c r="K3" s="6">
        <v>263</v>
      </c>
      <c r="L3" s="3">
        <v>10639178</v>
      </c>
      <c r="M3" s="3">
        <v>32166</v>
      </c>
      <c r="N3" s="20">
        <v>330753490</v>
      </c>
    </row>
    <row r="4" spans="1:14" ht="15" thickBot="1" x14ac:dyDescent="0.4">
      <c r="A4" s="28">
        <v>2</v>
      </c>
      <c r="B4" s="19" t="s">
        <v>2</v>
      </c>
      <c r="C4" s="3">
        <v>274367</v>
      </c>
      <c r="D4" s="7">
        <v>1721</v>
      </c>
      <c r="E4" s="3">
        <v>27459</v>
      </c>
      <c r="F4" s="5">
        <v>138</v>
      </c>
      <c r="G4" s="3">
        <v>188967</v>
      </c>
      <c r="H4" s="3">
        <v>57941</v>
      </c>
      <c r="I4" s="3">
        <v>1376</v>
      </c>
      <c r="J4" s="3">
        <v>5868</v>
      </c>
      <c r="K4" s="6">
        <v>587</v>
      </c>
      <c r="L4" s="3">
        <v>2467761</v>
      </c>
      <c r="M4" s="3">
        <v>52784</v>
      </c>
      <c r="N4" s="20">
        <v>46752506</v>
      </c>
    </row>
    <row r="5" spans="1:14" ht="15" thickBot="1" x14ac:dyDescent="0.4">
      <c r="A5" s="28">
        <v>3</v>
      </c>
      <c r="B5" s="19" t="s">
        <v>17</v>
      </c>
      <c r="C5" s="3">
        <v>262843</v>
      </c>
      <c r="D5" s="7">
        <v>10598</v>
      </c>
      <c r="E5" s="3">
        <v>2418</v>
      </c>
      <c r="F5" s="5">
        <v>113</v>
      </c>
      <c r="G5" s="3">
        <v>58226</v>
      </c>
      <c r="H5" s="3">
        <v>202199</v>
      </c>
      <c r="I5" s="3">
        <v>2300</v>
      </c>
      <c r="J5" s="3">
        <v>1801</v>
      </c>
      <c r="K5" s="6">
        <v>17</v>
      </c>
      <c r="L5" s="3">
        <v>6413948</v>
      </c>
      <c r="M5" s="3">
        <v>43953</v>
      </c>
      <c r="N5" s="20">
        <v>145926611</v>
      </c>
    </row>
    <row r="6" spans="1:14" ht="15" thickBot="1" x14ac:dyDescent="0.4">
      <c r="A6" s="28">
        <v>4</v>
      </c>
      <c r="B6" s="19" t="s">
        <v>8</v>
      </c>
      <c r="C6" s="3">
        <v>233151</v>
      </c>
      <c r="D6" s="6"/>
      <c r="E6" s="3">
        <v>33614</v>
      </c>
      <c r="F6" s="6"/>
      <c r="G6" s="6" t="s">
        <v>229</v>
      </c>
      <c r="H6" s="6" t="s">
        <v>229</v>
      </c>
      <c r="I6" s="3">
        <v>1559</v>
      </c>
      <c r="J6" s="3">
        <v>3437</v>
      </c>
      <c r="K6" s="6">
        <v>495</v>
      </c>
      <c r="L6" s="3">
        <v>2219281</v>
      </c>
      <c r="M6" s="3">
        <v>32713</v>
      </c>
      <c r="N6" s="20">
        <v>67840351</v>
      </c>
    </row>
    <row r="7" spans="1:14" ht="15" thickBot="1" x14ac:dyDescent="0.4">
      <c r="A7" s="28">
        <v>5</v>
      </c>
      <c r="B7" s="19" t="s">
        <v>3</v>
      </c>
      <c r="C7" s="3">
        <v>223096</v>
      </c>
      <c r="D7" s="6"/>
      <c r="E7" s="3">
        <v>31368</v>
      </c>
      <c r="F7" s="6"/>
      <c r="G7" s="3">
        <v>115288</v>
      </c>
      <c r="H7" s="3">
        <v>76440</v>
      </c>
      <c r="I7" s="6">
        <v>855</v>
      </c>
      <c r="J7" s="3">
        <v>3689</v>
      </c>
      <c r="K7" s="6">
        <v>519</v>
      </c>
      <c r="L7" s="3">
        <v>2807504</v>
      </c>
      <c r="M7" s="3">
        <v>46426</v>
      </c>
      <c r="N7" s="20">
        <v>60472892</v>
      </c>
    </row>
    <row r="8" spans="1:14" ht="15" thickBot="1" x14ac:dyDescent="0.4">
      <c r="A8" s="28">
        <v>6</v>
      </c>
      <c r="B8" s="19" t="s">
        <v>14</v>
      </c>
      <c r="C8" s="3">
        <v>203165</v>
      </c>
      <c r="D8" s="4">
        <v>247</v>
      </c>
      <c r="E8" s="3">
        <v>13999</v>
      </c>
      <c r="F8" s="5">
        <v>6</v>
      </c>
      <c r="G8" s="3">
        <v>79479</v>
      </c>
      <c r="H8" s="3">
        <v>109687</v>
      </c>
      <c r="I8" s="3">
        <v>8318</v>
      </c>
      <c r="J8" s="6">
        <v>957</v>
      </c>
      <c r="K8" s="6">
        <v>66</v>
      </c>
      <c r="L8" s="3">
        <v>735224</v>
      </c>
      <c r="M8" s="3">
        <v>3462</v>
      </c>
      <c r="N8" s="20">
        <v>212364444</v>
      </c>
    </row>
    <row r="9" spans="1:14" ht="15" thickBot="1" x14ac:dyDescent="0.4">
      <c r="A9" s="28">
        <v>7</v>
      </c>
      <c r="B9" s="19" t="s">
        <v>5</v>
      </c>
      <c r="C9" s="3">
        <v>178870</v>
      </c>
      <c r="D9" s="6"/>
      <c r="E9" s="3">
        <v>27425</v>
      </c>
      <c r="F9" s="6"/>
      <c r="G9" s="3">
        <v>59605</v>
      </c>
      <c r="H9" s="3">
        <v>91840</v>
      </c>
      <c r="I9" s="3">
        <v>2299</v>
      </c>
      <c r="J9" s="3">
        <v>2741</v>
      </c>
      <c r="K9" s="6">
        <v>420</v>
      </c>
      <c r="L9" s="3">
        <v>1384633</v>
      </c>
      <c r="M9" s="3">
        <v>21219</v>
      </c>
      <c r="N9" s="20">
        <v>65255252</v>
      </c>
    </row>
    <row r="10" spans="1:14" ht="15" thickBot="1" x14ac:dyDescent="0.4">
      <c r="A10" s="28">
        <v>8</v>
      </c>
      <c r="B10" s="19" t="s">
        <v>4</v>
      </c>
      <c r="C10" s="3">
        <v>174975</v>
      </c>
      <c r="D10" s="6"/>
      <c r="E10" s="3">
        <v>7928</v>
      </c>
      <c r="F10" s="6"/>
      <c r="G10" s="3">
        <v>151700</v>
      </c>
      <c r="H10" s="3">
        <v>15347</v>
      </c>
      <c r="I10" s="3">
        <v>1329</v>
      </c>
      <c r="J10" s="3">
        <v>2089</v>
      </c>
      <c r="K10" s="6">
        <v>95</v>
      </c>
      <c r="L10" s="3">
        <v>3147771</v>
      </c>
      <c r="M10" s="3">
        <v>37585</v>
      </c>
      <c r="N10" s="20">
        <v>83749935</v>
      </c>
    </row>
    <row r="11" spans="1:14" ht="15" thickBot="1" x14ac:dyDescent="0.4">
      <c r="A11" s="28">
        <v>9</v>
      </c>
      <c r="B11" s="19" t="s">
        <v>9</v>
      </c>
      <c r="C11" s="3">
        <v>144749</v>
      </c>
      <c r="D11" s="6"/>
      <c r="E11" s="3">
        <v>4007</v>
      </c>
      <c r="F11" s="6"/>
      <c r="G11" s="3">
        <v>104030</v>
      </c>
      <c r="H11" s="3">
        <v>36712</v>
      </c>
      <c r="I11" s="6">
        <v>963</v>
      </c>
      <c r="J11" s="3">
        <v>1719</v>
      </c>
      <c r="K11" s="6">
        <v>48</v>
      </c>
      <c r="L11" s="3">
        <v>1508824</v>
      </c>
      <c r="M11" s="3">
        <v>17915</v>
      </c>
      <c r="N11" s="20">
        <v>84220162</v>
      </c>
    </row>
    <row r="12" spans="1:14" ht="15" thickBot="1" x14ac:dyDescent="0.4">
      <c r="A12" s="28">
        <v>10</v>
      </c>
      <c r="B12" s="19" t="s">
        <v>7</v>
      </c>
      <c r="C12" s="3">
        <v>114533</v>
      </c>
      <c r="D12" s="6"/>
      <c r="E12" s="3">
        <v>6854</v>
      </c>
      <c r="F12" s="6"/>
      <c r="G12" s="3">
        <v>90539</v>
      </c>
      <c r="H12" s="3">
        <v>17140</v>
      </c>
      <c r="I12" s="3">
        <v>2758</v>
      </c>
      <c r="J12" s="3">
        <v>1366</v>
      </c>
      <c r="K12" s="6">
        <v>82</v>
      </c>
      <c r="L12" s="3">
        <v>643772</v>
      </c>
      <c r="M12" s="3">
        <v>7678</v>
      </c>
      <c r="N12" s="20">
        <v>83850893</v>
      </c>
    </row>
    <row r="13" spans="1:14" ht="15" thickBot="1" x14ac:dyDescent="0.4">
      <c r="A13" s="28">
        <v>11</v>
      </c>
      <c r="B13" s="19" t="s">
        <v>6</v>
      </c>
      <c r="C13" s="3">
        <v>82933</v>
      </c>
      <c r="D13" s="4">
        <v>4</v>
      </c>
      <c r="E13" s="3">
        <v>4633</v>
      </c>
      <c r="F13" s="6"/>
      <c r="G13" s="3">
        <v>78209</v>
      </c>
      <c r="H13" s="6">
        <v>91</v>
      </c>
      <c r="I13" s="6">
        <v>11</v>
      </c>
      <c r="J13" s="6">
        <v>58</v>
      </c>
      <c r="K13" s="6">
        <v>3</v>
      </c>
      <c r="L13" s="6"/>
      <c r="M13" s="6"/>
      <c r="N13" s="20">
        <v>1439323776</v>
      </c>
    </row>
    <row r="14" spans="1:14" ht="15" thickBot="1" x14ac:dyDescent="0.4">
      <c r="A14" s="28">
        <v>12</v>
      </c>
      <c r="B14" s="19" t="s">
        <v>21</v>
      </c>
      <c r="C14" s="3">
        <v>82264</v>
      </c>
      <c r="D14" s="4">
        <v>267</v>
      </c>
      <c r="E14" s="3">
        <v>2649</v>
      </c>
      <c r="F14" s="6"/>
      <c r="G14" s="3">
        <v>28086</v>
      </c>
      <c r="H14" s="3">
        <v>51529</v>
      </c>
      <c r="I14" s="6"/>
      <c r="J14" s="6">
        <v>60</v>
      </c>
      <c r="K14" s="6">
        <v>2</v>
      </c>
      <c r="L14" s="3">
        <v>2039952</v>
      </c>
      <c r="M14" s="3">
        <v>1480</v>
      </c>
      <c r="N14" s="20">
        <v>1378233611</v>
      </c>
    </row>
    <row r="15" spans="1:14" ht="15" thickBot="1" x14ac:dyDescent="0.4">
      <c r="A15" s="28">
        <v>13</v>
      </c>
      <c r="B15" s="19" t="s">
        <v>31</v>
      </c>
      <c r="C15" s="3">
        <v>80604</v>
      </c>
      <c r="D15" s="6"/>
      <c r="E15" s="3">
        <v>2267</v>
      </c>
      <c r="F15" s="6"/>
      <c r="G15" s="3">
        <v>25151</v>
      </c>
      <c r="H15" s="3">
        <v>53186</v>
      </c>
      <c r="I15" s="6">
        <v>842</v>
      </c>
      <c r="J15" s="3">
        <v>2449</v>
      </c>
      <c r="K15" s="6">
        <v>69</v>
      </c>
      <c r="L15" s="3">
        <v>587292</v>
      </c>
      <c r="M15" s="3">
        <v>17845</v>
      </c>
      <c r="N15" s="20">
        <v>32910878</v>
      </c>
    </row>
    <row r="16" spans="1:14" ht="15" thickBot="1" x14ac:dyDescent="0.4">
      <c r="A16" s="28">
        <v>14</v>
      </c>
      <c r="B16" s="19" t="s">
        <v>13</v>
      </c>
      <c r="C16" s="3">
        <v>73401</v>
      </c>
      <c r="D16" s="6"/>
      <c r="E16" s="3">
        <v>5472</v>
      </c>
      <c r="F16" s="6"/>
      <c r="G16" s="3">
        <v>36091</v>
      </c>
      <c r="H16" s="3">
        <v>31838</v>
      </c>
      <c r="I16" s="6">
        <v>502</v>
      </c>
      <c r="J16" s="3">
        <v>1947</v>
      </c>
      <c r="K16" s="6">
        <v>145</v>
      </c>
      <c r="L16" s="3">
        <v>1169380</v>
      </c>
      <c r="M16" s="3">
        <v>31019</v>
      </c>
      <c r="N16" s="20">
        <v>37699156</v>
      </c>
    </row>
    <row r="17" spans="1:14" ht="15" thickBot="1" x14ac:dyDescent="0.4">
      <c r="A17" s="28">
        <v>15</v>
      </c>
      <c r="B17" s="19" t="s">
        <v>10</v>
      </c>
      <c r="C17" s="3">
        <v>54644</v>
      </c>
      <c r="D17" s="4">
        <v>356</v>
      </c>
      <c r="E17" s="3">
        <v>8959</v>
      </c>
      <c r="F17" s="5">
        <v>56</v>
      </c>
      <c r="G17" s="3">
        <v>14301</v>
      </c>
      <c r="H17" s="3">
        <v>31384</v>
      </c>
      <c r="I17" s="6">
        <v>380</v>
      </c>
      <c r="J17" s="3">
        <v>4718</v>
      </c>
      <c r="K17" s="6">
        <v>773</v>
      </c>
      <c r="L17" s="3">
        <v>645314</v>
      </c>
      <c r="M17" s="3">
        <v>55711</v>
      </c>
      <c r="N17" s="20">
        <v>11583189</v>
      </c>
    </row>
    <row r="18" spans="1:14" ht="29.5" thickBot="1" x14ac:dyDescent="0.4">
      <c r="A18" s="28">
        <v>16</v>
      </c>
      <c r="B18" s="19" t="s">
        <v>38</v>
      </c>
      <c r="C18" s="3">
        <v>46869</v>
      </c>
      <c r="D18" s="6"/>
      <c r="E18" s="6">
        <v>283</v>
      </c>
      <c r="F18" s="6"/>
      <c r="G18" s="3">
        <v>19051</v>
      </c>
      <c r="H18" s="3">
        <v>27535</v>
      </c>
      <c r="I18" s="6">
        <v>156</v>
      </c>
      <c r="J18" s="3">
        <v>1349</v>
      </c>
      <c r="K18" s="6">
        <v>8</v>
      </c>
      <c r="L18" s="3">
        <v>513587</v>
      </c>
      <c r="M18" s="3">
        <v>14783</v>
      </c>
      <c r="N18" s="20">
        <v>34741400</v>
      </c>
    </row>
    <row r="19" spans="1:14" ht="29.5" thickBot="1" x14ac:dyDescent="0.4">
      <c r="A19" s="28">
        <v>17</v>
      </c>
      <c r="B19" s="19" t="s">
        <v>12</v>
      </c>
      <c r="C19" s="3">
        <v>43481</v>
      </c>
      <c r="D19" s="6"/>
      <c r="E19" s="3">
        <v>5590</v>
      </c>
      <c r="F19" s="6"/>
      <c r="G19" s="6" t="s">
        <v>229</v>
      </c>
      <c r="H19" s="6" t="s">
        <v>229</v>
      </c>
      <c r="I19" s="6">
        <v>410</v>
      </c>
      <c r="J19" s="3">
        <v>2538</v>
      </c>
      <c r="K19" s="6">
        <v>326</v>
      </c>
      <c r="L19" s="3">
        <v>282776</v>
      </c>
      <c r="M19" s="3">
        <v>16508</v>
      </c>
      <c r="N19" s="20">
        <v>17130079</v>
      </c>
    </row>
    <row r="20" spans="1:14" ht="15" thickBot="1" x14ac:dyDescent="0.4">
      <c r="A20" s="28">
        <v>18</v>
      </c>
      <c r="B20" s="19" t="s">
        <v>37</v>
      </c>
      <c r="C20" s="3">
        <v>42595</v>
      </c>
      <c r="D20" s="7">
        <v>2409</v>
      </c>
      <c r="E20" s="3">
        <v>4477</v>
      </c>
      <c r="F20" s="5">
        <v>257</v>
      </c>
      <c r="G20" s="3">
        <v>28475</v>
      </c>
      <c r="H20" s="3">
        <v>9643</v>
      </c>
      <c r="I20" s="6">
        <v>378</v>
      </c>
      <c r="J20" s="6">
        <v>331</v>
      </c>
      <c r="K20" s="6">
        <v>35</v>
      </c>
      <c r="L20" s="3">
        <v>155932</v>
      </c>
      <c r="M20" s="3">
        <v>1211</v>
      </c>
      <c r="N20" s="20">
        <v>128755457</v>
      </c>
    </row>
    <row r="21" spans="1:14" ht="15" thickBot="1" x14ac:dyDescent="0.4">
      <c r="A21" s="28">
        <v>19</v>
      </c>
      <c r="B21" s="19" t="s">
        <v>33</v>
      </c>
      <c r="C21" s="3">
        <v>37218</v>
      </c>
      <c r="D21" s="7">
        <v>1430</v>
      </c>
      <c r="E21" s="6">
        <v>803</v>
      </c>
      <c r="F21" s="5">
        <v>33</v>
      </c>
      <c r="G21" s="3">
        <v>10155</v>
      </c>
      <c r="H21" s="3">
        <v>26260</v>
      </c>
      <c r="I21" s="6">
        <v>111</v>
      </c>
      <c r="J21" s="6">
        <v>169</v>
      </c>
      <c r="K21" s="6">
        <v>4</v>
      </c>
      <c r="L21" s="3">
        <v>344450</v>
      </c>
      <c r="M21" s="3">
        <v>1563</v>
      </c>
      <c r="N21" s="20">
        <v>220309834</v>
      </c>
    </row>
    <row r="22" spans="1:14" ht="15" thickBot="1" x14ac:dyDescent="0.4">
      <c r="A22" s="28">
        <v>20</v>
      </c>
      <c r="B22" s="19" t="s">
        <v>25</v>
      </c>
      <c r="C22" s="3">
        <v>37040</v>
      </c>
      <c r="D22" s="6"/>
      <c r="E22" s="6">
        <v>368</v>
      </c>
      <c r="F22" s="6"/>
      <c r="G22" s="3">
        <v>15655</v>
      </c>
      <c r="H22" s="3">
        <v>21017</v>
      </c>
      <c r="I22" s="6">
        <v>663</v>
      </c>
      <c r="J22" s="3">
        <v>1940</v>
      </c>
      <c r="K22" s="6">
        <v>19</v>
      </c>
      <c r="L22" s="3">
        <v>325417</v>
      </c>
      <c r="M22" s="3">
        <v>17042</v>
      </c>
      <c r="N22" s="20">
        <v>19094896</v>
      </c>
    </row>
    <row r="23" spans="1:14" ht="29.5" thickBot="1" x14ac:dyDescent="0.4">
      <c r="A23" s="28">
        <v>21</v>
      </c>
      <c r="B23" s="19" t="s">
        <v>11</v>
      </c>
      <c r="C23" s="3">
        <v>30514</v>
      </c>
      <c r="D23" s="4">
        <v>51</v>
      </c>
      <c r="E23" s="3">
        <v>1874</v>
      </c>
      <c r="F23" s="5">
        <v>2</v>
      </c>
      <c r="G23" s="3">
        <v>27100</v>
      </c>
      <c r="H23" s="3">
        <v>1540</v>
      </c>
      <c r="I23" s="6">
        <v>69</v>
      </c>
      <c r="J23" s="3">
        <v>3529</v>
      </c>
      <c r="K23" s="6">
        <v>217</v>
      </c>
      <c r="L23" s="3">
        <v>334274</v>
      </c>
      <c r="M23" s="3">
        <v>38660</v>
      </c>
      <c r="N23" s="20">
        <v>8646448</v>
      </c>
    </row>
    <row r="24" spans="1:14" ht="15" thickBot="1" x14ac:dyDescent="0.4">
      <c r="A24" s="28">
        <v>22</v>
      </c>
      <c r="B24" s="19" t="s">
        <v>32</v>
      </c>
      <c r="C24" s="3">
        <v>30502</v>
      </c>
      <c r="D24" s="6"/>
      <c r="E24" s="3">
        <v>2338</v>
      </c>
      <c r="F24" s="6"/>
      <c r="G24" s="3">
        <v>3433</v>
      </c>
      <c r="H24" s="3">
        <v>24731</v>
      </c>
      <c r="I24" s="6">
        <v>196</v>
      </c>
      <c r="J24" s="3">
        <v>1732</v>
      </c>
      <c r="K24" s="6">
        <v>133</v>
      </c>
      <c r="L24" s="3">
        <v>88923</v>
      </c>
      <c r="M24" s="3">
        <v>5050</v>
      </c>
      <c r="N24" s="20">
        <v>17607301</v>
      </c>
    </row>
    <row r="25" spans="1:14" ht="15" thickBot="1" x14ac:dyDescent="0.4">
      <c r="A25" s="28">
        <v>23</v>
      </c>
      <c r="B25" s="19" t="s">
        <v>20</v>
      </c>
      <c r="C25" s="3">
        <v>28582</v>
      </c>
      <c r="D25" s="6"/>
      <c r="E25" s="3">
        <v>3529</v>
      </c>
      <c r="F25" s="6"/>
      <c r="G25" s="3">
        <v>4971</v>
      </c>
      <c r="H25" s="3">
        <v>20082</v>
      </c>
      <c r="I25" s="6">
        <v>351</v>
      </c>
      <c r="J25" s="3">
        <v>2832</v>
      </c>
      <c r="K25" s="6">
        <v>350</v>
      </c>
      <c r="L25" s="3">
        <v>177500</v>
      </c>
      <c r="M25" s="3">
        <v>17590</v>
      </c>
      <c r="N25" s="20">
        <v>10091169</v>
      </c>
    </row>
    <row r="26" spans="1:14" ht="15" thickBot="1" x14ac:dyDescent="0.4">
      <c r="A26" s="28">
        <v>24</v>
      </c>
      <c r="B26" s="19" t="s">
        <v>15</v>
      </c>
      <c r="C26" s="3">
        <v>28319</v>
      </c>
      <c r="D26" s="6"/>
      <c r="E26" s="3">
        <v>1184</v>
      </c>
      <c r="F26" s="6"/>
      <c r="G26" s="3">
        <v>3198</v>
      </c>
      <c r="H26" s="3">
        <v>23937</v>
      </c>
      <c r="I26" s="6">
        <v>108</v>
      </c>
      <c r="J26" s="3">
        <v>2776</v>
      </c>
      <c r="K26" s="6">
        <v>116</v>
      </c>
      <c r="L26" s="3">
        <v>582341</v>
      </c>
      <c r="M26" s="3">
        <v>57090</v>
      </c>
      <c r="N26" s="20">
        <v>10200387</v>
      </c>
    </row>
    <row r="27" spans="1:14" ht="15" thickBot="1" x14ac:dyDescent="0.4">
      <c r="A27" s="28">
        <v>25</v>
      </c>
      <c r="B27" s="19" t="s">
        <v>44</v>
      </c>
      <c r="C27" s="3">
        <v>28272</v>
      </c>
      <c r="D27" s="6"/>
      <c r="E27" s="6">
        <v>14</v>
      </c>
      <c r="F27" s="6"/>
      <c r="G27" s="3">
        <v>3356</v>
      </c>
      <c r="H27" s="3">
        <v>24902</v>
      </c>
      <c r="I27" s="6">
        <v>72</v>
      </c>
      <c r="J27" s="3">
        <v>9835</v>
      </c>
      <c r="K27" s="6">
        <v>5</v>
      </c>
      <c r="L27" s="3">
        <v>143938</v>
      </c>
      <c r="M27" s="3">
        <v>50074</v>
      </c>
      <c r="N27" s="20">
        <v>2874514</v>
      </c>
    </row>
    <row r="28" spans="1:14" ht="29.5" thickBot="1" x14ac:dyDescent="0.4">
      <c r="A28" s="28">
        <v>26</v>
      </c>
      <c r="B28" s="19" t="s">
        <v>52</v>
      </c>
      <c r="C28" s="3">
        <v>26891</v>
      </c>
      <c r="D28" s="4">
        <v>793</v>
      </c>
      <c r="E28" s="6">
        <v>21</v>
      </c>
      <c r="F28" s="6"/>
      <c r="G28" s="3">
        <v>5973</v>
      </c>
      <c r="H28" s="3">
        <v>20897</v>
      </c>
      <c r="I28" s="6">
        <v>20</v>
      </c>
      <c r="J28" s="3">
        <v>4601</v>
      </c>
      <c r="K28" s="6">
        <v>4</v>
      </c>
      <c r="L28" s="3">
        <v>224262</v>
      </c>
      <c r="M28" s="3">
        <v>38372</v>
      </c>
      <c r="N28" s="20">
        <v>5844386</v>
      </c>
    </row>
    <row r="29" spans="1:14" ht="15" thickBot="1" x14ac:dyDescent="0.4">
      <c r="A29" s="28">
        <v>27</v>
      </c>
      <c r="B29" s="19" t="s">
        <v>49</v>
      </c>
      <c r="C29" s="3">
        <v>26772</v>
      </c>
      <c r="D29" s="6"/>
      <c r="E29" s="6">
        <v>151</v>
      </c>
      <c r="F29" s="6"/>
      <c r="G29" s="3">
        <v>8168</v>
      </c>
      <c r="H29" s="3">
        <v>18453</v>
      </c>
      <c r="I29" s="6">
        <v>92</v>
      </c>
      <c r="J29" s="3">
        <v>2833</v>
      </c>
      <c r="K29" s="6">
        <v>16</v>
      </c>
      <c r="L29" s="3">
        <v>308156</v>
      </c>
      <c r="M29" s="3">
        <v>32610</v>
      </c>
      <c r="N29" s="20">
        <v>9449712</v>
      </c>
    </row>
    <row r="30" spans="1:14" ht="15" thickBot="1" x14ac:dyDescent="0.4">
      <c r="A30" s="28">
        <v>28</v>
      </c>
      <c r="B30" s="19" t="s">
        <v>22</v>
      </c>
      <c r="C30" s="3">
        <v>23827</v>
      </c>
      <c r="D30" s="6"/>
      <c r="E30" s="3">
        <v>1506</v>
      </c>
      <c r="F30" s="6"/>
      <c r="G30" s="3">
        <v>19470</v>
      </c>
      <c r="H30" s="3">
        <v>2851</v>
      </c>
      <c r="I30" s="6">
        <v>69</v>
      </c>
      <c r="J30" s="3">
        <v>4833</v>
      </c>
      <c r="K30" s="6">
        <v>305</v>
      </c>
      <c r="L30" s="3">
        <v>258808</v>
      </c>
      <c r="M30" s="3">
        <v>52491</v>
      </c>
      <c r="N30" s="20">
        <v>4930547</v>
      </c>
    </row>
    <row r="31" spans="1:14" ht="15" thickBot="1" x14ac:dyDescent="0.4">
      <c r="A31" s="28">
        <v>29</v>
      </c>
      <c r="B31" s="19" t="s">
        <v>40</v>
      </c>
      <c r="C31" s="3">
        <v>21084</v>
      </c>
      <c r="D31" s="6"/>
      <c r="E31" s="6">
        <v>208</v>
      </c>
      <c r="F31" s="6"/>
      <c r="G31" s="3">
        <v>6930</v>
      </c>
      <c r="H31" s="3">
        <v>13946</v>
      </c>
      <c r="I31" s="6">
        <v>1</v>
      </c>
      <c r="J31" s="3">
        <v>2135</v>
      </c>
      <c r="K31" s="6">
        <v>21</v>
      </c>
      <c r="L31" s="3">
        <v>1560923</v>
      </c>
      <c r="M31" s="3">
        <v>158074</v>
      </c>
      <c r="N31" s="20">
        <v>9874659</v>
      </c>
    </row>
    <row r="32" spans="1:14" ht="29.5" thickBot="1" x14ac:dyDescent="0.4">
      <c r="A32" s="28">
        <v>30</v>
      </c>
      <c r="B32" s="19" t="s">
        <v>91</v>
      </c>
      <c r="C32" s="3">
        <v>20065</v>
      </c>
      <c r="D32" s="7">
        <v>1202</v>
      </c>
      <c r="E32" s="6">
        <v>298</v>
      </c>
      <c r="F32" s="5">
        <v>15</v>
      </c>
      <c r="G32" s="3">
        <v>3882</v>
      </c>
      <c r="H32" s="3">
        <v>15885</v>
      </c>
      <c r="I32" s="6">
        <v>1</v>
      </c>
      <c r="J32" s="6">
        <v>122</v>
      </c>
      <c r="K32" s="6">
        <v>2</v>
      </c>
      <c r="L32" s="3">
        <v>160512</v>
      </c>
      <c r="M32" s="6">
        <v>976</v>
      </c>
      <c r="N32" s="20">
        <v>164475123</v>
      </c>
    </row>
    <row r="33" spans="1:14" ht="15" thickBot="1" x14ac:dyDescent="0.4">
      <c r="A33" s="28">
        <v>31</v>
      </c>
      <c r="B33" s="19" t="s">
        <v>26</v>
      </c>
      <c r="C33" s="3">
        <v>17850</v>
      </c>
      <c r="D33" s="4">
        <v>235</v>
      </c>
      <c r="E33" s="6">
        <v>893</v>
      </c>
      <c r="F33" s="5">
        <v>10</v>
      </c>
      <c r="G33" s="3">
        <v>6918</v>
      </c>
      <c r="H33" s="3">
        <v>10039</v>
      </c>
      <c r="I33" s="6">
        <v>160</v>
      </c>
      <c r="J33" s="6">
        <v>472</v>
      </c>
      <c r="K33" s="6">
        <v>24</v>
      </c>
      <c r="L33" s="3">
        <v>554357</v>
      </c>
      <c r="M33" s="3">
        <v>14645</v>
      </c>
      <c r="N33" s="20">
        <v>37851778</v>
      </c>
    </row>
    <row r="34" spans="1:14" ht="15" thickBot="1" x14ac:dyDescent="0.4">
      <c r="A34" s="28">
        <v>32</v>
      </c>
      <c r="B34" s="19" t="s">
        <v>48</v>
      </c>
      <c r="C34" s="3">
        <v>17330</v>
      </c>
      <c r="D34" s="4">
        <v>483</v>
      </c>
      <c r="E34" s="6">
        <v>476</v>
      </c>
      <c r="F34" s="5">
        <v>20</v>
      </c>
      <c r="G34" s="3">
        <v>4473</v>
      </c>
      <c r="H34" s="3">
        <v>12381</v>
      </c>
      <c r="I34" s="6">
        <v>225</v>
      </c>
      <c r="J34" s="6">
        <v>396</v>
      </c>
      <c r="K34" s="6">
        <v>11</v>
      </c>
      <c r="L34" s="3">
        <v>211614</v>
      </c>
      <c r="M34" s="3">
        <v>4835</v>
      </c>
      <c r="N34" s="20">
        <v>43765842</v>
      </c>
    </row>
    <row r="35" spans="1:14" ht="15" thickBot="1" x14ac:dyDescent="0.4">
      <c r="A35" s="28">
        <v>33</v>
      </c>
      <c r="B35" s="19" t="s">
        <v>19</v>
      </c>
      <c r="C35" s="3">
        <v>16589</v>
      </c>
      <c r="D35" s="4">
        <v>10</v>
      </c>
      <c r="E35" s="6">
        <v>266</v>
      </c>
      <c r="F35" s="5">
        <v>1</v>
      </c>
      <c r="G35" s="3">
        <v>12587</v>
      </c>
      <c r="H35" s="3">
        <v>3736</v>
      </c>
      <c r="I35" s="6">
        <v>60</v>
      </c>
      <c r="J35" s="3">
        <v>1921</v>
      </c>
      <c r="K35" s="6">
        <v>31</v>
      </c>
      <c r="L35" s="3">
        <v>485922</v>
      </c>
      <c r="M35" s="3">
        <v>56258</v>
      </c>
      <c r="N35" s="20">
        <v>8637437</v>
      </c>
    </row>
    <row r="36" spans="1:14" ht="29.5" thickBot="1" x14ac:dyDescent="0.4">
      <c r="A36" s="28">
        <v>34</v>
      </c>
      <c r="B36" s="19" t="s">
        <v>36</v>
      </c>
      <c r="C36" s="3">
        <v>16496</v>
      </c>
      <c r="D36" s="4">
        <v>490</v>
      </c>
      <c r="E36" s="3">
        <v>1076</v>
      </c>
      <c r="F36" s="5">
        <v>33</v>
      </c>
      <c r="G36" s="3">
        <v>3803</v>
      </c>
      <c r="H36" s="3">
        <v>11617</v>
      </c>
      <c r="I36" s="6"/>
      <c r="J36" s="6">
        <v>60</v>
      </c>
      <c r="K36" s="6">
        <v>4</v>
      </c>
      <c r="L36" s="3">
        <v>178602</v>
      </c>
      <c r="M36" s="6">
        <v>654</v>
      </c>
      <c r="N36" s="20">
        <v>273144953</v>
      </c>
    </row>
    <row r="37" spans="1:14" ht="15" thickBot="1" x14ac:dyDescent="0.4">
      <c r="A37" s="28">
        <v>35</v>
      </c>
      <c r="B37" s="19" t="s">
        <v>30</v>
      </c>
      <c r="C37" s="3">
        <v>16437</v>
      </c>
      <c r="D37" s="4">
        <v>190</v>
      </c>
      <c r="E37" s="3">
        <v>1056</v>
      </c>
      <c r="F37" s="5">
        <v>3</v>
      </c>
      <c r="G37" s="3">
        <v>9370</v>
      </c>
      <c r="H37" s="3">
        <v>6011</v>
      </c>
      <c r="I37" s="6">
        <v>219</v>
      </c>
      <c r="J37" s="6">
        <v>854</v>
      </c>
      <c r="K37" s="6">
        <v>55</v>
      </c>
      <c r="L37" s="3">
        <v>294601</v>
      </c>
      <c r="M37" s="3">
        <v>15301</v>
      </c>
      <c r="N37" s="20">
        <v>19253316</v>
      </c>
    </row>
    <row r="38" spans="1:14" ht="15" thickBot="1" x14ac:dyDescent="0.4">
      <c r="A38" s="28">
        <v>36</v>
      </c>
      <c r="B38" s="19" t="s">
        <v>29</v>
      </c>
      <c r="C38" s="3">
        <v>16120</v>
      </c>
      <c r="D38" s="6"/>
      <c r="E38" s="6">
        <v>697</v>
      </c>
      <c r="F38" s="6"/>
      <c r="G38" s="3">
        <v>9868</v>
      </c>
      <c r="H38" s="3">
        <v>5555</v>
      </c>
      <c r="I38" s="6">
        <v>259</v>
      </c>
      <c r="J38" s="6">
        <v>127</v>
      </c>
      <c r="K38" s="6">
        <v>6</v>
      </c>
      <c r="L38" s="3">
        <v>233144</v>
      </c>
      <c r="M38" s="3">
        <v>1843</v>
      </c>
      <c r="N38" s="20">
        <v>126524328</v>
      </c>
    </row>
    <row r="39" spans="1:14" ht="15" thickBot="1" x14ac:dyDescent="0.4">
      <c r="A39" s="28">
        <v>37</v>
      </c>
      <c r="B39" s="19" t="s">
        <v>16</v>
      </c>
      <c r="C39" s="3">
        <v>16108</v>
      </c>
      <c r="D39" s="4">
        <v>50</v>
      </c>
      <c r="E39" s="6">
        <v>628</v>
      </c>
      <c r="F39" s="5">
        <v>2</v>
      </c>
      <c r="G39" s="3">
        <v>14471</v>
      </c>
      <c r="H39" s="3">
        <v>1009</v>
      </c>
      <c r="I39" s="6">
        <v>47</v>
      </c>
      <c r="J39" s="3">
        <v>1790</v>
      </c>
      <c r="K39" s="6">
        <v>70</v>
      </c>
      <c r="L39" s="3">
        <v>351351</v>
      </c>
      <c r="M39" s="3">
        <v>39040</v>
      </c>
      <c r="N39" s="20">
        <v>8999806</v>
      </c>
    </row>
    <row r="40" spans="1:14" ht="15" thickBot="1" x14ac:dyDescent="0.4">
      <c r="A40" s="28">
        <v>38</v>
      </c>
      <c r="B40" s="19" t="s">
        <v>47</v>
      </c>
      <c r="C40" s="3">
        <v>13610</v>
      </c>
      <c r="D40" s="6"/>
      <c r="E40" s="6">
        <v>525</v>
      </c>
      <c r="F40" s="6"/>
      <c r="G40" s="3">
        <v>3358</v>
      </c>
      <c r="H40" s="3">
        <v>9727</v>
      </c>
      <c r="I40" s="6">
        <v>137</v>
      </c>
      <c r="J40" s="6">
        <v>268</v>
      </c>
      <c r="K40" s="6">
        <v>10</v>
      </c>
      <c r="L40" s="3">
        <v>177050</v>
      </c>
      <c r="M40" s="3">
        <v>3484</v>
      </c>
      <c r="N40" s="20">
        <v>50811863</v>
      </c>
    </row>
    <row r="41" spans="1:14" ht="29.5" thickBot="1" x14ac:dyDescent="0.4">
      <c r="A41" s="28">
        <v>39</v>
      </c>
      <c r="B41" s="19" t="s">
        <v>51</v>
      </c>
      <c r="C41" s="3">
        <v>12739</v>
      </c>
      <c r="D41" s="6"/>
      <c r="E41" s="6">
        <v>238</v>
      </c>
      <c r="F41" s="6"/>
      <c r="G41" s="3">
        <v>5676</v>
      </c>
      <c r="H41" s="3">
        <v>6825</v>
      </c>
      <c r="I41" s="6">
        <v>119</v>
      </c>
      <c r="J41" s="6">
        <v>215</v>
      </c>
      <c r="K41" s="6">
        <v>4</v>
      </c>
      <c r="L41" s="3">
        <v>403018</v>
      </c>
      <c r="M41" s="3">
        <v>6807</v>
      </c>
      <c r="N41" s="20">
        <v>59209961</v>
      </c>
    </row>
    <row r="42" spans="1:14" ht="29.5" thickBot="1" x14ac:dyDescent="0.4">
      <c r="A42" s="28">
        <v>40</v>
      </c>
      <c r="B42" s="19" t="s">
        <v>35</v>
      </c>
      <c r="C42" s="3">
        <v>12091</v>
      </c>
      <c r="D42" s="4">
        <v>215</v>
      </c>
      <c r="E42" s="6">
        <v>806</v>
      </c>
      <c r="F42" s="5">
        <v>16</v>
      </c>
      <c r="G42" s="3">
        <v>2460</v>
      </c>
      <c r="H42" s="3">
        <v>8825</v>
      </c>
      <c r="I42" s="6">
        <v>77</v>
      </c>
      <c r="J42" s="6">
        <v>111</v>
      </c>
      <c r="K42" s="6">
        <v>7</v>
      </c>
      <c r="L42" s="3">
        <v>189469</v>
      </c>
      <c r="M42" s="3">
        <v>1732</v>
      </c>
      <c r="N42" s="20">
        <v>109387948</v>
      </c>
    </row>
    <row r="43" spans="1:14" ht="15" thickBot="1" x14ac:dyDescent="0.4">
      <c r="A43" s="28">
        <v>41</v>
      </c>
      <c r="B43" s="19" t="s">
        <v>66</v>
      </c>
      <c r="C43" s="3">
        <v>11975</v>
      </c>
      <c r="D43" s="6"/>
      <c r="E43" s="6">
        <v>88</v>
      </c>
      <c r="F43" s="6"/>
      <c r="G43" s="3">
        <v>3451</v>
      </c>
      <c r="H43" s="3">
        <v>8436</v>
      </c>
      <c r="I43" s="6">
        <v>175</v>
      </c>
      <c r="J43" s="3">
        <v>2810</v>
      </c>
      <c r="K43" s="6">
        <v>21</v>
      </c>
      <c r="L43" s="3">
        <v>231930</v>
      </c>
      <c r="M43" s="3">
        <v>54416</v>
      </c>
      <c r="N43" s="20">
        <v>4262156</v>
      </c>
    </row>
    <row r="44" spans="1:14" ht="44" thickBot="1" x14ac:dyDescent="0.4">
      <c r="A44" s="28">
        <v>42</v>
      </c>
      <c r="B44" s="19" t="s">
        <v>46</v>
      </c>
      <c r="C44" s="3">
        <v>11320</v>
      </c>
      <c r="D44" s="6"/>
      <c r="E44" s="6">
        <v>422</v>
      </c>
      <c r="F44" s="6"/>
      <c r="G44" s="3">
        <v>3351</v>
      </c>
      <c r="H44" s="3">
        <v>7547</v>
      </c>
      <c r="I44" s="6">
        <v>131</v>
      </c>
      <c r="J44" s="3">
        <v>1045</v>
      </c>
      <c r="K44" s="6">
        <v>39</v>
      </c>
      <c r="L44" s="3">
        <v>47774</v>
      </c>
      <c r="M44" s="3">
        <v>4410</v>
      </c>
      <c r="N44" s="20">
        <v>10833701</v>
      </c>
    </row>
    <row r="45" spans="1:14" ht="15" thickBot="1" x14ac:dyDescent="0.4">
      <c r="A45" s="28">
        <v>43</v>
      </c>
      <c r="B45" s="19" t="s">
        <v>18</v>
      </c>
      <c r="C45" s="3">
        <v>11018</v>
      </c>
      <c r="D45" s="4">
        <v>27</v>
      </c>
      <c r="E45" s="6">
        <v>260</v>
      </c>
      <c r="F45" s="6"/>
      <c r="G45" s="3">
        <v>9821</v>
      </c>
      <c r="H45" s="6">
        <v>937</v>
      </c>
      <c r="I45" s="6">
        <v>55</v>
      </c>
      <c r="J45" s="6">
        <v>215</v>
      </c>
      <c r="K45" s="6">
        <v>5</v>
      </c>
      <c r="L45" s="3">
        <v>726747</v>
      </c>
      <c r="M45" s="3">
        <v>14177</v>
      </c>
      <c r="N45" s="20">
        <v>51263639</v>
      </c>
    </row>
    <row r="46" spans="1:14" ht="15" thickBot="1" x14ac:dyDescent="0.4">
      <c r="A46" s="28">
        <v>44</v>
      </c>
      <c r="B46" s="19" t="s">
        <v>54</v>
      </c>
      <c r="C46" s="3">
        <v>10829</v>
      </c>
      <c r="D46" s="6"/>
      <c r="E46" s="6">
        <v>571</v>
      </c>
      <c r="F46" s="6"/>
      <c r="G46" s="3">
        <v>2626</v>
      </c>
      <c r="H46" s="3">
        <v>7632</v>
      </c>
      <c r="I46" s="6">
        <v>41</v>
      </c>
      <c r="J46" s="6">
        <v>106</v>
      </c>
      <c r="K46" s="6">
        <v>6</v>
      </c>
      <c r="L46" s="3">
        <v>105000</v>
      </c>
      <c r="M46" s="3">
        <v>1029</v>
      </c>
      <c r="N46" s="20">
        <v>102072877</v>
      </c>
    </row>
    <row r="47" spans="1:14" ht="15" thickBot="1" x14ac:dyDescent="0.4">
      <c r="A47" s="28">
        <v>45</v>
      </c>
      <c r="B47" s="19" t="s">
        <v>27</v>
      </c>
      <c r="C47" s="3">
        <v>10791</v>
      </c>
      <c r="D47" s="4">
        <v>78</v>
      </c>
      <c r="E47" s="6">
        <v>537</v>
      </c>
      <c r="F47" s="6"/>
      <c r="G47" s="3">
        <v>8805</v>
      </c>
      <c r="H47" s="3">
        <v>1449</v>
      </c>
      <c r="I47" s="6">
        <v>35</v>
      </c>
      <c r="J47" s="3">
        <v>1864</v>
      </c>
      <c r="K47" s="6">
        <v>93</v>
      </c>
      <c r="L47" s="3">
        <v>368889</v>
      </c>
      <c r="M47" s="3">
        <v>63716</v>
      </c>
      <c r="N47" s="20">
        <v>5789609</v>
      </c>
    </row>
    <row r="48" spans="1:14" ht="15" thickBot="1" x14ac:dyDescent="0.4">
      <c r="A48" s="28">
        <v>46</v>
      </c>
      <c r="B48" s="19" t="s">
        <v>41</v>
      </c>
      <c r="C48" s="3">
        <v>10374</v>
      </c>
      <c r="D48" s="6"/>
      <c r="E48" s="6">
        <v>224</v>
      </c>
      <c r="F48" s="6"/>
      <c r="G48" s="3">
        <v>4084</v>
      </c>
      <c r="H48" s="3">
        <v>6066</v>
      </c>
      <c r="I48" s="6">
        <v>22</v>
      </c>
      <c r="J48" s="3">
        <v>1187</v>
      </c>
      <c r="K48" s="6">
        <v>26</v>
      </c>
      <c r="L48" s="3">
        <v>162797</v>
      </c>
      <c r="M48" s="3">
        <v>18623</v>
      </c>
      <c r="N48" s="20">
        <v>8741704</v>
      </c>
    </row>
    <row r="49" spans="1:14" ht="15" thickBot="1" x14ac:dyDescent="0.4">
      <c r="A49" s="28">
        <v>47</v>
      </c>
      <c r="B49" s="19" t="s">
        <v>43</v>
      </c>
      <c r="C49" s="3">
        <v>9118</v>
      </c>
      <c r="D49" s="4">
        <v>174</v>
      </c>
      <c r="E49" s="6">
        <v>260</v>
      </c>
      <c r="F49" s="5">
        <v>4</v>
      </c>
      <c r="G49" s="3">
        <v>6080</v>
      </c>
      <c r="H49" s="3">
        <v>2778</v>
      </c>
      <c r="I49" s="6">
        <v>72</v>
      </c>
      <c r="J49" s="3">
        <v>2118</v>
      </c>
      <c r="K49" s="6">
        <v>60</v>
      </c>
      <c r="L49" s="3">
        <v>46898</v>
      </c>
      <c r="M49" s="3">
        <v>10892</v>
      </c>
      <c r="N49" s="20">
        <v>4305682</v>
      </c>
    </row>
    <row r="50" spans="1:14" ht="15" thickBot="1" x14ac:dyDescent="0.4">
      <c r="A50" s="28">
        <v>48</v>
      </c>
      <c r="B50" s="19" t="s">
        <v>28</v>
      </c>
      <c r="C50" s="3">
        <v>8352</v>
      </c>
      <c r="D50" s="4">
        <v>1</v>
      </c>
      <c r="E50" s="6">
        <v>293</v>
      </c>
      <c r="F50" s="6"/>
      <c r="G50" s="3">
        <v>5249</v>
      </c>
      <c r="H50" s="3">
        <v>2810</v>
      </c>
      <c r="I50" s="6">
        <v>37</v>
      </c>
      <c r="J50" s="6">
        <v>780</v>
      </c>
      <c r="K50" s="6">
        <v>27</v>
      </c>
      <c r="L50" s="3">
        <v>341705</v>
      </c>
      <c r="M50" s="3">
        <v>31916</v>
      </c>
      <c r="N50" s="20">
        <v>10706473</v>
      </c>
    </row>
    <row r="51" spans="1:14" ht="15" thickBot="1" x14ac:dyDescent="0.4">
      <c r="A51" s="28">
        <v>49</v>
      </c>
      <c r="B51" s="19" t="s">
        <v>23</v>
      </c>
      <c r="C51" s="3">
        <v>8196</v>
      </c>
      <c r="D51" s="6"/>
      <c r="E51" s="6">
        <v>232</v>
      </c>
      <c r="F51" s="6"/>
      <c r="G51" s="6">
        <v>32</v>
      </c>
      <c r="H51" s="3">
        <v>7932</v>
      </c>
      <c r="I51" s="6">
        <v>23</v>
      </c>
      <c r="J51" s="3">
        <v>1513</v>
      </c>
      <c r="K51" s="6">
        <v>43</v>
      </c>
      <c r="L51" s="3">
        <v>212655</v>
      </c>
      <c r="M51" s="3">
        <v>39266</v>
      </c>
      <c r="N51" s="20">
        <v>5415755</v>
      </c>
    </row>
    <row r="52" spans="1:14" ht="29.5" thickBot="1" x14ac:dyDescent="0.4">
      <c r="A52" s="28">
        <v>50</v>
      </c>
      <c r="B52" s="19" t="s">
        <v>53</v>
      </c>
      <c r="C52" s="3">
        <v>7134</v>
      </c>
      <c r="D52" s="6"/>
      <c r="E52" s="6">
        <v>353</v>
      </c>
      <c r="F52" s="6"/>
      <c r="G52" s="3">
        <v>2385</v>
      </c>
      <c r="H52" s="3">
        <v>4396</v>
      </c>
      <c r="I52" s="6">
        <v>170</v>
      </c>
      <c r="J52" s="6">
        <v>158</v>
      </c>
      <c r="K52" s="6">
        <v>8</v>
      </c>
      <c r="L52" s="3">
        <v>93673</v>
      </c>
      <c r="M52" s="3">
        <v>2075</v>
      </c>
      <c r="N52" s="20">
        <v>45141794</v>
      </c>
    </row>
    <row r="53" spans="1:14" ht="15" thickBot="1" x14ac:dyDescent="0.4">
      <c r="A53" s="28">
        <v>51</v>
      </c>
      <c r="B53" s="19" t="s">
        <v>24</v>
      </c>
      <c r="C53" s="3">
        <v>7019</v>
      </c>
      <c r="D53" s="4">
        <v>30</v>
      </c>
      <c r="E53" s="6">
        <v>98</v>
      </c>
      <c r="F53" s="6"/>
      <c r="G53" s="3">
        <v>6337</v>
      </c>
      <c r="H53" s="6">
        <v>584</v>
      </c>
      <c r="I53" s="6">
        <v>17</v>
      </c>
      <c r="J53" s="6">
        <v>276</v>
      </c>
      <c r="K53" s="6">
        <v>4</v>
      </c>
      <c r="L53" s="3">
        <v>983816</v>
      </c>
      <c r="M53" s="3">
        <v>38640</v>
      </c>
      <c r="N53" s="20">
        <v>25460983</v>
      </c>
    </row>
    <row r="54" spans="1:14" ht="15" thickBot="1" x14ac:dyDescent="0.4">
      <c r="A54" s="28">
        <v>52</v>
      </c>
      <c r="B54" s="19" t="s">
        <v>34</v>
      </c>
      <c r="C54" s="3">
        <v>6855</v>
      </c>
      <c r="D54" s="4">
        <v>36</v>
      </c>
      <c r="E54" s="6">
        <v>112</v>
      </c>
      <c r="F54" s="6"/>
      <c r="G54" s="3">
        <v>5439</v>
      </c>
      <c r="H54" s="3">
        <v>1304</v>
      </c>
      <c r="I54" s="6">
        <v>14</v>
      </c>
      <c r="J54" s="6">
        <v>212</v>
      </c>
      <c r="K54" s="6">
        <v>3</v>
      </c>
      <c r="L54" s="3">
        <v>424306</v>
      </c>
      <c r="M54" s="3">
        <v>13132</v>
      </c>
      <c r="N54" s="20">
        <v>32311201</v>
      </c>
    </row>
    <row r="55" spans="1:14" ht="15" thickBot="1" x14ac:dyDescent="0.4">
      <c r="A55" s="28">
        <v>53</v>
      </c>
      <c r="B55" s="19" t="s">
        <v>57</v>
      </c>
      <c r="C55" s="3">
        <v>6623</v>
      </c>
      <c r="D55" s="4">
        <v>16</v>
      </c>
      <c r="E55" s="6">
        <v>190</v>
      </c>
      <c r="F55" s="6"/>
      <c r="G55" s="3">
        <v>3383</v>
      </c>
      <c r="H55" s="3">
        <v>3050</v>
      </c>
      <c r="I55" s="6">
        <v>1</v>
      </c>
      <c r="J55" s="6">
        <v>180</v>
      </c>
      <c r="K55" s="6">
        <v>5</v>
      </c>
      <c r="L55" s="3">
        <v>80505</v>
      </c>
      <c r="M55" s="3">
        <v>2184</v>
      </c>
      <c r="N55" s="20">
        <v>36852978</v>
      </c>
    </row>
    <row r="56" spans="1:14" ht="15" thickBot="1" x14ac:dyDescent="0.4">
      <c r="A56" s="28">
        <v>54</v>
      </c>
      <c r="B56" s="19" t="s">
        <v>55</v>
      </c>
      <c r="C56" s="3">
        <v>6442</v>
      </c>
      <c r="D56" s="6"/>
      <c r="E56" s="6">
        <v>529</v>
      </c>
      <c r="F56" s="6"/>
      <c r="G56" s="3">
        <v>3158</v>
      </c>
      <c r="H56" s="3">
        <v>2755</v>
      </c>
      <c r="I56" s="6">
        <v>22</v>
      </c>
      <c r="J56" s="6">
        <v>147</v>
      </c>
      <c r="K56" s="6">
        <v>12</v>
      </c>
      <c r="L56" s="3">
        <v>6500</v>
      </c>
      <c r="M56" s="6">
        <v>149</v>
      </c>
      <c r="N56" s="20">
        <v>43744108</v>
      </c>
    </row>
    <row r="57" spans="1:14" ht="15" thickBot="1" x14ac:dyDescent="0.4">
      <c r="A57" s="28">
        <v>55</v>
      </c>
      <c r="B57" s="19" t="s">
        <v>42</v>
      </c>
      <c r="C57" s="3">
        <v>6228</v>
      </c>
      <c r="D57" s="4">
        <v>83</v>
      </c>
      <c r="E57" s="6">
        <v>287</v>
      </c>
      <c r="F57" s="6"/>
      <c r="G57" s="3">
        <v>4300</v>
      </c>
      <c r="H57" s="3">
        <v>1641</v>
      </c>
      <c r="I57" s="6">
        <v>33</v>
      </c>
      <c r="J57" s="3">
        <v>1124</v>
      </c>
      <c r="K57" s="6">
        <v>52</v>
      </c>
      <c r="L57" s="3">
        <v>137000</v>
      </c>
      <c r="M57" s="3">
        <v>24731</v>
      </c>
      <c r="N57" s="20">
        <v>5539635</v>
      </c>
    </row>
    <row r="58" spans="1:14" ht="15" thickBot="1" x14ac:dyDescent="0.4">
      <c r="A58" s="28">
        <v>56</v>
      </c>
      <c r="B58" s="19" t="s">
        <v>70</v>
      </c>
      <c r="C58" s="3">
        <v>6198</v>
      </c>
      <c r="D58" s="6"/>
      <c r="E58" s="6">
        <v>10</v>
      </c>
      <c r="F58" s="6"/>
      <c r="G58" s="3">
        <v>2353</v>
      </c>
      <c r="H58" s="3">
        <v>3835</v>
      </c>
      <c r="I58" s="6">
        <v>4</v>
      </c>
      <c r="J58" s="3">
        <v>3661</v>
      </c>
      <c r="K58" s="6">
        <v>6</v>
      </c>
      <c r="L58" s="3">
        <v>214084</v>
      </c>
      <c r="M58" s="3">
        <v>126451</v>
      </c>
      <c r="N58" s="20">
        <v>1693017</v>
      </c>
    </row>
    <row r="59" spans="1:14" ht="29.5" thickBot="1" x14ac:dyDescent="0.4">
      <c r="A59" s="28">
        <v>57</v>
      </c>
      <c r="B59" s="19" t="s">
        <v>85</v>
      </c>
      <c r="C59" s="3">
        <v>6053</v>
      </c>
      <c r="D59" s="4">
        <v>414</v>
      </c>
      <c r="E59" s="6">
        <v>153</v>
      </c>
      <c r="F59" s="5">
        <v>17</v>
      </c>
      <c r="G59" s="6">
        <v>745</v>
      </c>
      <c r="H59" s="3">
        <v>5155</v>
      </c>
      <c r="I59" s="6">
        <v>7</v>
      </c>
      <c r="J59" s="6">
        <v>156</v>
      </c>
      <c r="K59" s="6">
        <v>4</v>
      </c>
      <c r="L59" s="3">
        <v>20854</v>
      </c>
      <c r="M59" s="6">
        <v>537</v>
      </c>
      <c r="N59" s="20">
        <v>38807744</v>
      </c>
    </row>
    <row r="60" spans="1:14" ht="29.5" thickBot="1" x14ac:dyDescent="0.4">
      <c r="A60" s="28">
        <v>58</v>
      </c>
      <c r="B60" s="19" t="s">
        <v>73</v>
      </c>
      <c r="C60" s="3">
        <v>5689</v>
      </c>
      <c r="D60" s="4">
        <v>118</v>
      </c>
      <c r="E60" s="6">
        <v>34</v>
      </c>
      <c r="F60" s="5">
        <v>2</v>
      </c>
      <c r="G60" s="3">
        <v>2531</v>
      </c>
      <c r="H60" s="3">
        <v>3124</v>
      </c>
      <c r="I60" s="6">
        <v>31</v>
      </c>
      <c r="J60" s="6">
        <v>303</v>
      </c>
      <c r="K60" s="6">
        <v>2</v>
      </c>
      <c r="L60" s="3">
        <v>483236</v>
      </c>
      <c r="M60" s="3">
        <v>25777</v>
      </c>
      <c r="N60" s="20">
        <v>18747133</v>
      </c>
    </row>
    <row r="61" spans="1:14" ht="15" thickBot="1" x14ac:dyDescent="0.4">
      <c r="A61" s="28">
        <v>59</v>
      </c>
      <c r="B61" s="19" t="s">
        <v>59</v>
      </c>
      <c r="C61" s="3">
        <v>5553</v>
      </c>
      <c r="D61" s="6"/>
      <c r="E61" s="6">
        <v>194</v>
      </c>
      <c r="F61" s="6"/>
      <c r="G61" s="3">
        <v>2228</v>
      </c>
      <c r="H61" s="3">
        <v>3131</v>
      </c>
      <c r="I61" s="6">
        <v>251</v>
      </c>
      <c r="J61" s="3">
        <v>1376</v>
      </c>
      <c r="K61" s="6">
        <v>48</v>
      </c>
      <c r="L61" s="3">
        <v>20447</v>
      </c>
      <c r="M61" s="3">
        <v>5067</v>
      </c>
      <c r="N61" s="20">
        <v>4035126</v>
      </c>
    </row>
    <row r="62" spans="1:14" ht="15" thickBot="1" x14ac:dyDescent="0.4">
      <c r="A62" s="28">
        <v>60</v>
      </c>
      <c r="B62" s="19" t="s">
        <v>96</v>
      </c>
      <c r="C62" s="3">
        <v>5530</v>
      </c>
      <c r="D62" s="6"/>
      <c r="E62" s="6">
        <v>24</v>
      </c>
      <c r="F62" s="6"/>
      <c r="G62" s="6">
        <v>674</v>
      </c>
      <c r="H62" s="3">
        <v>4832</v>
      </c>
      <c r="I62" s="6">
        <v>5</v>
      </c>
      <c r="J62" s="6">
        <v>178</v>
      </c>
      <c r="K62" s="6">
        <v>0.8</v>
      </c>
      <c r="L62" s="3">
        <v>167704</v>
      </c>
      <c r="M62" s="3">
        <v>5413</v>
      </c>
      <c r="N62" s="20">
        <v>30984320</v>
      </c>
    </row>
    <row r="63" spans="1:14" ht="15" thickBot="1" x14ac:dyDescent="0.4">
      <c r="A63" s="28">
        <v>61</v>
      </c>
      <c r="B63" s="19" t="s">
        <v>104</v>
      </c>
      <c r="C63" s="3">
        <v>5162</v>
      </c>
      <c r="D63" s="6"/>
      <c r="E63" s="6">
        <v>167</v>
      </c>
      <c r="F63" s="6"/>
      <c r="G63" s="3">
        <v>1180</v>
      </c>
      <c r="H63" s="3">
        <v>3815</v>
      </c>
      <c r="I63" s="6">
        <v>7</v>
      </c>
      <c r="J63" s="6">
        <v>25</v>
      </c>
      <c r="K63" s="6">
        <v>0.8</v>
      </c>
      <c r="L63" s="3">
        <v>30657</v>
      </c>
      <c r="M63" s="6">
        <v>149</v>
      </c>
      <c r="N63" s="20">
        <v>205430154</v>
      </c>
    </row>
    <row r="64" spans="1:14" ht="15" thickBot="1" x14ac:dyDescent="0.4">
      <c r="A64" s="28">
        <v>62</v>
      </c>
      <c r="B64" s="19" t="s">
        <v>87</v>
      </c>
      <c r="C64" s="3">
        <v>4625</v>
      </c>
      <c r="D64" s="4">
        <v>284</v>
      </c>
      <c r="E64" s="6">
        <v>19</v>
      </c>
      <c r="F64" s="5">
        <v>1</v>
      </c>
      <c r="G64" s="3">
        <v>1350</v>
      </c>
      <c r="H64" s="3">
        <v>3256</v>
      </c>
      <c r="I64" s="6">
        <v>31</v>
      </c>
      <c r="J64" s="6">
        <v>909</v>
      </c>
      <c r="K64" s="6">
        <v>4</v>
      </c>
      <c r="L64" s="3">
        <v>61000</v>
      </c>
      <c r="M64" s="3">
        <v>11988</v>
      </c>
      <c r="N64" s="20">
        <v>5088544</v>
      </c>
    </row>
    <row r="65" spans="1:14" ht="15" thickBot="1" x14ac:dyDescent="0.4">
      <c r="A65" s="28">
        <v>63</v>
      </c>
      <c r="B65" s="19" t="s">
        <v>68</v>
      </c>
      <c r="C65" s="3">
        <v>4044</v>
      </c>
      <c r="D65" s="4">
        <v>184</v>
      </c>
      <c r="E65" s="6">
        <v>52</v>
      </c>
      <c r="F65" s="5">
        <v>3</v>
      </c>
      <c r="G65" s="3">
        <v>1666</v>
      </c>
      <c r="H65" s="3">
        <v>2326</v>
      </c>
      <c r="I65" s="6">
        <v>10</v>
      </c>
      <c r="J65" s="3">
        <v>1365</v>
      </c>
      <c r="K65" s="6">
        <v>18</v>
      </c>
      <c r="L65" s="3">
        <v>37476</v>
      </c>
      <c r="M65" s="3">
        <v>12650</v>
      </c>
      <c r="N65" s="20">
        <v>2962544</v>
      </c>
    </row>
    <row r="66" spans="1:14" ht="29.5" thickBot="1" x14ac:dyDescent="0.4">
      <c r="A66" s="28">
        <v>64</v>
      </c>
      <c r="B66" s="19" t="s">
        <v>39</v>
      </c>
      <c r="C66" s="3">
        <v>3915</v>
      </c>
      <c r="D66" s="6"/>
      <c r="E66" s="6">
        <v>103</v>
      </c>
      <c r="F66" s="6"/>
      <c r="G66" s="3">
        <v>3665</v>
      </c>
      <c r="H66" s="6">
        <v>147</v>
      </c>
      <c r="I66" s="6">
        <v>11</v>
      </c>
      <c r="J66" s="3">
        <v>6268</v>
      </c>
      <c r="K66" s="6">
        <v>165</v>
      </c>
      <c r="L66" s="3">
        <v>58727</v>
      </c>
      <c r="M66" s="3">
        <v>94021</v>
      </c>
      <c r="N66" s="20">
        <v>624613</v>
      </c>
    </row>
    <row r="67" spans="1:14" ht="15" thickBot="1" x14ac:dyDescent="0.4">
      <c r="A67" s="28">
        <v>65</v>
      </c>
      <c r="B67" s="19" t="s">
        <v>63</v>
      </c>
      <c r="C67" s="3">
        <v>3417</v>
      </c>
      <c r="D67" s="4">
        <v>37</v>
      </c>
      <c r="E67" s="6">
        <v>442</v>
      </c>
      <c r="F67" s="5">
        <v>6</v>
      </c>
      <c r="G67" s="3">
        <v>1287</v>
      </c>
      <c r="H67" s="3">
        <v>1688</v>
      </c>
      <c r="I67" s="6">
        <v>46</v>
      </c>
      <c r="J67" s="6">
        <v>354</v>
      </c>
      <c r="K67" s="6">
        <v>46</v>
      </c>
      <c r="L67" s="3">
        <v>127237</v>
      </c>
      <c r="M67" s="3">
        <v>13167</v>
      </c>
      <c r="N67" s="20">
        <v>9663390</v>
      </c>
    </row>
    <row r="68" spans="1:14" ht="15" thickBot="1" x14ac:dyDescent="0.4">
      <c r="A68" s="28">
        <v>66</v>
      </c>
      <c r="B68" s="19" t="s">
        <v>105</v>
      </c>
      <c r="C68" s="3">
        <v>3372</v>
      </c>
      <c r="D68" s="4">
        <v>224</v>
      </c>
      <c r="E68" s="6">
        <v>152</v>
      </c>
      <c r="F68" s="5">
        <v>10</v>
      </c>
      <c r="G68" s="6">
        <v>356</v>
      </c>
      <c r="H68" s="3">
        <v>2864</v>
      </c>
      <c r="I68" s="6">
        <v>3</v>
      </c>
      <c r="J68" s="6">
        <v>289</v>
      </c>
      <c r="K68" s="6">
        <v>13</v>
      </c>
      <c r="L68" s="3">
        <v>7651</v>
      </c>
      <c r="M68" s="6">
        <v>657</v>
      </c>
      <c r="N68" s="20">
        <v>11651907</v>
      </c>
    </row>
    <row r="69" spans="1:14" ht="15" thickBot="1" x14ac:dyDescent="0.4">
      <c r="A69" s="28">
        <v>67</v>
      </c>
      <c r="B69" s="19" t="s">
        <v>62</v>
      </c>
      <c r="C69" s="3">
        <v>3143</v>
      </c>
      <c r="D69" s="6"/>
      <c r="E69" s="6">
        <v>115</v>
      </c>
      <c r="F69" s="6"/>
      <c r="G69" s="3">
        <v>2028</v>
      </c>
      <c r="H69" s="3">
        <v>1000</v>
      </c>
      <c r="I69" s="6"/>
      <c r="J69" s="6">
        <v>78</v>
      </c>
      <c r="K69" s="6">
        <v>3</v>
      </c>
      <c r="L69" s="3">
        <v>140573</v>
      </c>
      <c r="M69" s="3">
        <v>3506</v>
      </c>
      <c r="N69" s="20">
        <v>40098372</v>
      </c>
    </row>
    <row r="70" spans="1:14" ht="15" thickBot="1" x14ac:dyDescent="0.4">
      <c r="A70" s="28">
        <v>68</v>
      </c>
      <c r="B70" s="19" t="s">
        <v>45</v>
      </c>
      <c r="C70" s="3">
        <v>3025</v>
      </c>
      <c r="D70" s="4">
        <v>7</v>
      </c>
      <c r="E70" s="6">
        <v>56</v>
      </c>
      <c r="F70" s="6"/>
      <c r="G70" s="3">
        <v>2854</v>
      </c>
      <c r="H70" s="6">
        <v>115</v>
      </c>
      <c r="I70" s="6">
        <v>61</v>
      </c>
      <c r="J70" s="6">
        <v>43</v>
      </c>
      <c r="K70" s="6">
        <v>0.8</v>
      </c>
      <c r="L70" s="3">
        <v>286008</v>
      </c>
      <c r="M70" s="3">
        <v>4099</v>
      </c>
      <c r="N70" s="20">
        <v>69777809</v>
      </c>
    </row>
    <row r="71" spans="1:14" ht="29.5" thickBot="1" x14ac:dyDescent="0.4">
      <c r="A71" s="28">
        <v>69</v>
      </c>
      <c r="B71" s="19" t="s">
        <v>72</v>
      </c>
      <c r="C71" s="3">
        <v>2954</v>
      </c>
      <c r="D71" s="6"/>
      <c r="E71" s="6">
        <v>139</v>
      </c>
      <c r="F71" s="6"/>
      <c r="G71" s="3">
        <v>1553</v>
      </c>
      <c r="H71" s="3">
        <v>1262</v>
      </c>
      <c r="I71" s="6">
        <v>28</v>
      </c>
      <c r="J71" s="6">
        <v>112</v>
      </c>
      <c r="K71" s="6">
        <v>5</v>
      </c>
      <c r="L71" s="6"/>
      <c r="M71" s="6"/>
      <c r="N71" s="20">
        <v>26454069</v>
      </c>
    </row>
    <row r="72" spans="1:14" ht="29.5" thickBot="1" x14ac:dyDescent="0.4">
      <c r="A72" s="28">
        <v>70</v>
      </c>
      <c r="B72" s="19" t="s">
        <v>69</v>
      </c>
      <c r="C72" s="3">
        <v>2879</v>
      </c>
      <c r="D72" s="6"/>
      <c r="E72" s="6">
        <v>35</v>
      </c>
      <c r="F72" s="6"/>
      <c r="G72" s="3">
        <v>1833</v>
      </c>
      <c r="H72" s="3">
        <v>1011</v>
      </c>
      <c r="I72" s="6">
        <v>29</v>
      </c>
      <c r="J72" s="6">
        <v>284</v>
      </c>
      <c r="K72" s="6">
        <v>3</v>
      </c>
      <c r="L72" s="3">
        <v>214291</v>
      </c>
      <c r="M72" s="3">
        <v>21160</v>
      </c>
      <c r="N72" s="20">
        <v>10127290</v>
      </c>
    </row>
    <row r="73" spans="1:14" ht="15" thickBot="1" x14ac:dyDescent="0.4">
      <c r="A73" s="28">
        <v>71</v>
      </c>
      <c r="B73" s="19" t="s">
        <v>50</v>
      </c>
      <c r="C73" s="3">
        <v>2770</v>
      </c>
      <c r="D73" s="6"/>
      <c r="E73" s="6">
        <v>156</v>
      </c>
      <c r="F73" s="6"/>
      <c r="G73" s="3">
        <v>1374</v>
      </c>
      <c r="H73" s="3">
        <v>1240</v>
      </c>
      <c r="I73" s="6">
        <v>24</v>
      </c>
      <c r="J73" s="6">
        <v>266</v>
      </c>
      <c r="K73" s="6">
        <v>15</v>
      </c>
      <c r="L73" s="3">
        <v>116233</v>
      </c>
      <c r="M73" s="3">
        <v>11145</v>
      </c>
      <c r="N73" s="20">
        <v>10429300</v>
      </c>
    </row>
    <row r="74" spans="1:14" ht="29.5" thickBot="1" x14ac:dyDescent="0.4">
      <c r="A74" s="28">
        <v>72</v>
      </c>
      <c r="B74" s="19" t="s">
        <v>79</v>
      </c>
      <c r="C74" s="3">
        <v>2652</v>
      </c>
      <c r="D74" s="4">
        <v>7</v>
      </c>
      <c r="E74" s="6">
        <v>11</v>
      </c>
      <c r="F74" s="6"/>
      <c r="G74" s="3">
        <v>2136</v>
      </c>
      <c r="H74" s="6">
        <v>505</v>
      </c>
      <c r="I74" s="6">
        <v>8</v>
      </c>
      <c r="J74" s="6">
        <v>79</v>
      </c>
      <c r="K74" s="6">
        <v>0.3</v>
      </c>
      <c r="L74" s="3">
        <v>460000</v>
      </c>
      <c r="M74" s="3">
        <v>13771</v>
      </c>
      <c r="N74" s="20">
        <v>33404657</v>
      </c>
    </row>
    <row r="75" spans="1:14" ht="15" thickBot="1" x14ac:dyDescent="0.4">
      <c r="A75" s="28">
        <v>73</v>
      </c>
      <c r="B75" s="19" t="s">
        <v>112</v>
      </c>
      <c r="C75" s="3">
        <v>2473</v>
      </c>
      <c r="D75" s="6"/>
      <c r="E75" s="6">
        <v>15</v>
      </c>
      <c r="F75" s="6"/>
      <c r="G75" s="6">
        <v>895</v>
      </c>
      <c r="H75" s="3">
        <v>1563</v>
      </c>
      <c r="I75" s="6">
        <v>18</v>
      </c>
      <c r="J75" s="6">
        <v>189</v>
      </c>
      <c r="K75" s="6">
        <v>1</v>
      </c>
      <c r="L75" s="3">
        <v>10304</v>
      </c>
      <c r="M75" s="6">
        <v>788</v>
      </c>
      <c r="N75" s="20">
        <v>13082852</v>
      </c>
    </row>
    <row r="76" spans="1:14" ht="29.5" thickBot="1" x14ac:dyDescent="0.4">
      <c r="A76" s="28">
        <v>74</v>
      </c>
      <c r="B76" s="19" t="s">
        <v>94</v>
      </c>
      <c r="C76" s="3">
        <v>2318</v>
      </c>
      <c r="D76" s="4">
        <v>63</v>
      </c>
      <c r="E76" s="6">
        <v>133</v>
      </c>
      <c r="F76" s="5">
        <v>10</v>
      </c>
      <c r="G76" s="6">
        <v>253</v>
      </c>
      <c r="H76" s="3">
        <v>1932</v>
      </c>
      <c r="I76" s="6">
        <v>10</v>
      </c>
      <c r="J76" s="6">
        <v>235</v>
      </c>
      <c r="K76" s="6">
        <v>13</v>
      </c>
      <c r="L76" s="3">
        <v>5653</v>
      </c>
      <c r="M76" s="6">
        <v>572</v>
      </c>
      <c r="N76" s="20">
        <v>9883522</v>
      </c>
    </row>
    <row r="77" spans="1:14" ht="15" thickBot="1" x14ac:dyDescent="0.4">
      <c r="A77" s="28">
        <v>75</v>
      </c>
      <c r="B77" s="19" t="s">
        <v>58</v>
      </c>
      <c r="C77" s="3">
        <v>2221</v>
      </c>
      <c r="D77" s="6"/>
      <c r="E77" s="6">
        <v>94</v>
      </c>
      <c r="F77" s="6"/>
      <c r="G77" s="3">
        <v>1850</v>
      </c>
      <c r="H77" s="6">
        <v>277</v>
      </c>
      <c r="I77" s="6">
        <v>7</v>
      </c>
      <c r="J77" s="6">
        <v>541</v>
      </c>
      <c r="K77" s="6">
        <v>23</v>
      </c>
      <c r="L77" s="3">
        <v>50340</v>
      </c>
      <c r="M77" s="3">
        <v>12253</v>
      </c>
      <c r="N77" s="20">
        <v>4108356</v>
      </c>
    </row>
    <row r="78" spans="1:14" ht="58.5" thickBot="1" x14ac:dyDescent="0.4">
      <c r="A78" s="28">
        <v>76</v>
      </c>
      <c r="B78" s="19" t="s">
        <v>71</v>
      </c>
      <c r="C78" s="3">
        <v>2218</v>
      </c>
      <c r="D78" s="6"/>
      <c r="E78" s="6">
        <v>122</v>
      </c>
      <c r="F78" s="6"/>
      <c r="G78" s="3">
        <v>1272</v>
      </c>
      <c r="H78" s="6">
        <v>824</v>
      </c>
      <c r="I78" s="6">
        <v>4</v>
      </c>
      <c r="J78" s="6">
        <v>676</v>
      </c>
      <c r="K78" s="6">
        <v>37</v>
      </c>
      <c r="L78" s="3">
        <v>45810</v>
      </c>
      <c r="M78" s="3">
        <v>13952</v>
      </c>
      <c r="N78" s="20">
        <v>3283308</v>
      </c>
    </row>
    <row r="79" spans="1:14" ht="15" thickBot="1" x14ac:dyDescent="0.4">
      <c r="A79" s="28">
        <v>77</v>
      </c>
      <c r="B79" s="19" t="s">
        <v>107</v>
      </c>
      <c r="C79" s="3">
        <v>2189</v>
      </c>
      <c r="D79" s="6"/>
      <c r="E79" s="6">
        <v>23</v>
      </c>
      <c r="F79" s="6"/>
      <c r="G79" s="6">
        <v>842</v>
      </c>
      <c r="H79" s="3">
        <v>1324</v>
      </c>
      <c r="I79" s="6">
        <v>6</v>
      </c>
      <c r="J79" s="6">
        <v>131</v>
      </c>
      <c r="K79" s="6">
        <v>1</v>
      </c>
      <c r="L79" s="3">
        <v>24599</v>
      </c>
      <c r="M79" s="3">
        <v>1475</v>
      </c>
      <c r="N79" s="20">
        <v>16682261</v>
      </c>
    </row>
    <row r="80" spans="1:14" ht="15" thickBot="1" x14ac:dyDescent="0.4">
      <c r="A80" s="28">
        <v>78</v>
      </c>
      <c r="B80" s="19" t="s">
        <v>78</v>
      </c>
      <c r="C80" s="3">
        <v>2138</v>
      </c>
      <c r="D80" s="4">
        <v>38</v>
      </c>
      <c r="E80" s="6">
        <v>102</v>
      </c>
      <c r="F80" s="5">
        <v>3</v>
      </c>
      <c r="G80" s="6">
        <v>545</v>
      </c>
      <c r="H80" s="3">
        <v>1491</v>
      </c>
      <c r="I80" s="6">
        <v>51</v>
      </c>
      <c r="J80" s="6">
        <v>307</v>
      </c>
      <c r="K80" s="6">
        <v>15</v>
      </c>
      <c r="L80" s="3">
        <v>63319</v>
      </c>
      <c r="M80" s="3">
        <v>9104</v>
      </c>
      <c r="N80" s="20">
        <v>6954790</v>
      </c>
    </row>
    <row r="81" spans="1:14" ht="29.5" thickBot="1" x14ac:dyDescent="0.4">
      <c r="A81" s="28">
        <v>79</v>
      </c>
      <c r="B81" s="19" t="s">
        <v>89</v>
      </c>
      <c r="C81" s="3">
        <v>1971</v>
      </c>
      <c r="D81" s="6"/>
      <c r="E81" s="6">
        <v>24</v>
      </c>
      <c r="F81" s="6"/>
      <c r="G81" s="6">
        <v>930</v>
      </c>
      <c r="H81" s="3">
        <v>1017</v>
      </c>
      <c r="I81" s="6"/>
      <c r="J81" s="6">
        <v>75</v>
      </c>
      <c r="K81" s="6">
        <v>0.9</v>
      </c>
      <c r="L81" s="3">
        <v>15260</v>
      </c>
      <c r="M81" s="6">
        <v>581</v>
      </c>
      <c r="N81" s="20">
        <v>26287582</v>
      </c>
    </row>
    <row r="82" spans="1:14" ht="15" thickBot="1" x14ac:dyDescent="0.4">
      <c r="A82" s="28">
        <v>80</v>
      </c>
      <c r="B82" s="19" t="s">
        <v>86</v>
      </c>
      <c r="C82" s="3">
        <v>1830</v>
      </c>
      <c r="D82" s="6"/>
      <c r="E82" s="6">
        <v>79</v>
      </c>
      <c r="F82" s="6"/>
      <c r="G82" s="3">
        <v>1383</v>
      </c>
      <c r="H82" s="6">
        <v>368</v>
      </c>
      <c r="I82" s="6">
        <v>9</v>
      </c>
      <c r="J82" s="6">
        <v>162</v>
      </c>
      <c r="K82" s="6">
        <v>7</v>
      </c>
      <c r="L82" s="3">
        <v>75142</v>
      </c>
      <c r="M82" s="3">
        <v>6634</v>
      </c>
      <c r="N82" s="20">
        <v>11327480</v>
      </c>
    </row>
    <row r="83" spans="1:14" ht="15" thickBot="1" x14ac:dyDescent="0.4">
      <c r="A83" s="28">
        <v>81</v>
      </c>
      <c r="B83" s="19" t="s">
        <v>172</v>
      </c>
      <c r="C83" s="3">
        <v>1818</v>
      </c>
      <c r="D83" s="6"/>
      <c r="E83" s="6">
        <v>90</v>
      </c>
      <c r="F83" s="6"/>
      <c r="G83" s="6">
        <v>198</v>
      </c>
      <c r="H83" s="3">
        <v>1530</v>
      </c>
      <c r="I83" s="6"/>
      <c r="J83" s="6">
        <v>42</v>
      </c>
      <c r="K83" s="6">
        <v>2</v>
      </c>
      <c r="L83" s="6"/>
      <c r="M83" s="6"/>
      <c r="N83" s="20">
        <v>43707940</v>
      </c>
    </row>
    <row r="84" spans="1:14" ht="15" thickBot="1" x14ac:dyDescent="0.4">
      <c r="A84" s="28">
        <v>82</v>
      </c>
      <c r="B84" s="19" t="s">
        <v>56</v>
      </c>
      <c r="C84" s="3">
        <v>1802</v>
      </c>
      <c r="D84" s="6"/>
      <c r="E84" s="6">
        <v>10</v>
      </c>
      <c r="F84" s="6"/>
      <c r="G84" s="3">
        <v>1780</v>
      </c>
      <c r="H84" s="6">
        <v>12</v>
      </c>
      <c r="I84" s="6"/>
      <c r="J84" s="3">
        <v>5285</v>
      </c>
      <c r="K84" s="6">
        <v>29</v>
      </c>
      <c r="L84" s="3">
        <v>55626</v>
      </c>
      <c r="M84" s="3">
        <v>163146</v>
      </c>
      <c r="N84" s="20">
        <v>340958</v>
      </c>
    </row>
    <row r="85" spans="1:14" ht="15" thickBot="1" x14ac:dyDescent="0.4">
      <c r="A85" s="28">
        <v>83</v>
      </c>
      <c r="B85" s="19" t="s">
        <v>61</v>
      </c>
      <c r="C85" s="3">
        <v>1766</v>
      </c>
      <c r="D85" s="4">
        <v>8</v>
      </c>
      <c r="E85" s="6">
        <v>63</v>
      </c>
      <c r="F85" s="5">
        <v>1</v>
      </c>
      <c r="G85" s="6">
        <v>923</v>
      </c>
      <c r="H85" s="6">
        <v>780</v>
      </c>
      <c r="I85" s="6">
        <v>5</v>
      </c>
      <c r="J85" s="3">
        <v>1331</v>
      </c>
      <c r="K85" s="6">
        <v>47</v>
      </c>
      <c r="L85" s="3">
        <v>68097</v>
      </c>
      <c r="M85" s="3">
        <v>51339</v>
      </c>
      <c r="N85" s="20">
        <v>1326423</v>
      </c>
    </row>
    <row r="86" spans="1:14" ht="44" thickBot="1" x14ac:dyDescent="0.4">
      <c r="A86" s="28">
        <v>84</v>
      </c>
      <c r="B86" s="19" t="s">
        <v>76</v>
      </c>
      <c r="C86" s="3">
        <v>1723</v>
      </c>
      <c r="D86" s="6"/>
      <c r="E86" s="6">
        <v>95</v>
      </c>
      <c r="F86" s="6"/>
      <c r="G86" s="3">
        <v>1235</v>
      </c>
      <c r="H86" s="6">
        <v>393</v>
      </c>
      <c r="I86" s="6">
        <v>21</v>
      </c>
      <c r="J86" s="6">
        <v>827</v>
      </c>
      <c r="K86" s="6">
        <v>46</v>
      </c>
      <c r="L86" s="3">
        <v>20088</v>
      </c>
      <c r="M86" s="3">
        <v>9642</v>
      </c>
      <c r="N86" s="20">
        <v>2083385</v>
      </c>
    </row>
    <row r="87" spans="1:14" ht="15" thickBot="1" x14ac:dyDescent="0.4">
      <c r="A87" s="28">
        <v>85</v>
      </c>
      <c r="B87" s="19" t="s">
        <v>65</v>
      </c>
      <c r="C87" s="3">
        <v>1523</v>
      </c>
      <c r="D87" s="4">
        <v>12</v>
      </c>
      <c r="E87" s="6">
        <v>54</v>
      </c>
      <c r="F87" s="6"/>
      <c r="G87" s="6">
        <v>965</v>
      </c>
      <c r="H87" s="6">
        <v>504</v>
      </c>
      <c r="I87" s="6">
        <v>17</v>
      </c>
      <c r="J87" s="6">
        <v>559</v>
      </c>
      <c r="K87" s="6">
        <v>20</v>
      </c>
      <c r="L87" s="3">
        <v>216247</v>
      </c>
      <c r="M87" s="3">
        <v>79305</v>
      </c>
      <c r="N87" s="20">
        <v>2726772</v>
      </c>
    </row>
    <row r="88" spans="1:14" ht="29.5" thickBot="1" x14ac:dyDescent="0.4">
      <c r="A88" s="28">
        <v>86</v>
      </c>
      <c r="B88" s="19" t="s">
        <v>124</v>
      </c>
      <c r="C88" s="3">
        <v>1518</v>
      </c>
      <c r="D88" s="4">
        <v>176</v>
      </c>
      <c r="E88" s="6">
        <v>29</v>
      </c>
      <c r="F88" s="6"/>
      <c r="G88" s="6">
        <v>129</v>
      </c>
      <c r="H88" s="3">
        <v>1360</v>
      </c>
      <c r="I88" s="6">
        <v>5</v>
      </c>
      <c r="J88" s="6">
        <v>85</v>
      </c>
      <c r="K88" s="6">
        <v>2</v>
      </c>
      <c r="L88" s="3">
        <v>7200</v>
      </c>
      <c r="M88" s="6">
        <v>403</v>
      </c>
      <c r="N88" s="20">
        <v>17870731</v>
      </c>
    </row>
    <row r="89" spans="1:14" ht="29.5" thickBot="1" x14ac:dyDescent="0.4">
      <c r="A89" s="28">
        <v>87</v>
      </c>
      <c r="B89" s="19" t="s">
        <v>60</v>
      </c>
      <c r="C89" s="3">
        <v>1498</v>
      </c>
      <c r="D89" s="4">
        <v>1</v>
      </c>
      <c r="E89" s="6">
        <v>21</v>
      </c>
      <c r="F89" s="6"/>
      <c r="G89" s="3">
        <v>1421</v>
      </c>
      <c r="H89" s="6">
        <v>56</v>
      </c>
      <c r="I89" s="6">
        <v>2</v>
      </c>
      <c r="J89" s="6">
        <v>311</v>
      </c>
      <c r="K89" s="6">
        <v>4</v>
      </c>
      <c r="L89" s="3">
        <v>216787</v>
      </c>
      <c r="M89" s="3">
        <v>45003</v>
      </c>
      <c r="N89" s="20">
        <v>4817157</v>
      </c>
    </row>
    <row r="90" spans="1:14" ht="15" thickBot="1" x14ac:dyDescent="0.4">
      <c r="A90" s="28">
        <v>88</v>
      </c>
      <c r="B90" s="19" t="s">
        <v>75</v>
      </c>
      <c r="C90" s="3">
        <v>1480</v>
      </c>
      <c r="D90" s="4">
        <v>3</v>
      </c>
      <c r="E90" s="6">
        <v>27</v>
      </c>
      <c r="F90" s="6"/>
      <c r="G90" s="3">
        <v>1131</v>
      </c>
      <c r="H90" s="6">
        <v>322</v>
      </c>
      <c r="I90" s="6">
        <v>3</v>
      </c>
      <c r="J90" s="6">
        <v>271</v>
      </c>
      <c r="K90" s="6">
        <v>5</v>
      </c>
      <c r="L90" s="3">
        <v>135902</v>
      </c>
      <c r="M90" s="3">
        <v>24894</v>
      </c>
      <c r="N90" s="20">
        <v>5459310</v>
      </c>
    </row>
    <row r="91" spans="1:14" ht="15" thickBot="1" x14ac:dyDescent="0.4">
      <c r="A91" s="28">
        <v>89</v>
      </c>
      <c r="B91" s="19" t="s">
        <v>64</v>
      </c>
      <c r="C91" s="3">
        <v>1465</v>
      </c>
      <c r="D91" s="4">
        <v>1</v>
      </c>
      <c r="E91" s="6">
        <v>103</v>
      </c>
      <c r="F91" s="6"/>
      <c r="G91" s="6">
        <v>270</v>
      </c>
      <c r="H91" s="3">
        <v>1092</v>
      </c>
      <c r="I91" s="6">
        <v>7</v>
      </c>
      <c r="J91" s="6">
        <v>705</v>
      </c>
      <c r="K91" s="6">
        <v>50</v>
      </c>
      <c r="L91" s="3">
        <v>67701</v>
      </c>
      <c r="M91" s="3">
        <v>32566</v>
      </c>
      <c r="N91" s="20">
        <v>2078902</v>
      </c>
    </row>
    <row r="92" spans="1:14" ht="15" thickBot="1" x14ac:dyDescent="0.4">
      <c r="A92" s="28">
        <v>90</v>
      </c>
      <c r="B92" s="19" t="s">
        <v>111</v>
      </c>
      <c r="C92" s="3">
        <v>1298</v>
      </c>
      <c r="D92" s="4">
        <v>56</v>
      </c>
      <c r="E92" s="6">
        <v>50</v>
      </c>
      <c r="F92" s="6"/>
      <c r="G92" s="6">
        <v>212</v>
      </c>
      <c r="H92" s="3">
        <v>1036</v>
      </c>
      <c r="I92" s="6"/>
      <c r="J92" s="6">
        <v>15</v>
      </c>
      <c r="K92" s="6">
        <v>0.6</v>
      </c>
      <c r="L92" s="6"/>
      <c r="M92" s="6"/>
      <c r="N92" s="20">
        <v>89174452</v>
      </c>
    </row>
    <row r="93" spans="1:14" ht="15" thickBot="1" x14ac:dyDescent="0.4">
      <c r="A93" s="28">
        <v>91</v>
      </c>
      <c r="B93" s="19" t="s">
        <v>176</v>
      </c>
      <c r="C93" s="3">
        <v>1284</v>
      </c>
      <c r="D93" s="6"/>
      <c r="E93" s="6">
        <v>53</v>
      </c>
      <c r="F93" s="6"/>
      <c r="G93" s="6">
        <v>135</v>
      </c>
      <c r="H93" s="3">
        <v>1096</v>
      </c>
      <c r="I93" s="6">
        <v>2</v>
      </c>
      <c r="J93" s="6">
        <v>81</v>
      </c>
      <c r="K93" s="6">
        <v>3</v>
      </c>
      <c r="L93" s="6"/>
      <c r="M93" s="6"/>
      <c r="N93" s="20">
        <v>15830856</v>
      </c>
    </row>
    <row r="94" spans="1:14" ht="15" thickBot="1" x14ac:dyDescent="0.4">
      <c r="A94" s="28">
        <v>92</v>
      </c>
      <c r="B94" s="19" t="s">
        <v>121</v>
      </c>
      <c r="C94" s="3">
        <v>1284</v>
      </c>
      <c r="D94" s="6"/>
      <c r="E94" s="6">
        <v>3</v>
      </c>
      <c r="F94" s="6"/>
      <c r="G94" s="6">
        <v>905</v>
      </c>
      <c r="H94" s="6">
        <v>376</v>
      </c>
      <c r="I94" s="6"/>
      <c r="J94" s="3">
        <v>1302</v>
      </c>
      <c r="K94" s="6">
        <v>3</v>
      </c>
      <c r="L94" s="3">
        <v>16647</v>
      </c>
      <c r="M94" s="3">
        <v>16882</v>
      </c>
      <c r="N94" s="20">
        <v>986088</v>
      </c>
    </row>
    <row r="95" spans="1:14" ht="29.5" thickBot="1" x14ac:dyDescent="0.4">
      <c r="A95" s="28">
        <v>93</v>
      </c>
      <c r="B95" s="19" t="s">
        <v>127</v>
      </c>
      <c r="C95" s="3">
        <v>1210</v>
      </c>
      <c r="D95" s="4">
        <v>98</v>
      </c>
      <c r="E95" s="6">
        <v>23</v>
      </c>
      <c r="F95" s="6"/>
      <c r="G95" s="6">
        <v>416</v>
      </c>
      <c r="H95" s="6">
        <v>771</v>
      </c>
      <c r="I95" s="6">
        <v>19</v>
      </c>
      <c r="J95" s="6">
        <v>187</v>
      </c>
      <c r="K95" s="6">
        <v>4</v>
      </c>
      <c r="L95" s="3">
        <v>51142</v>
      </c>
      <c r="M95" s="3">
        <v>7890</v>
      </c>
      <c r="N95" s="20">
        <v>6482018</v>
      </c>
    </row>
    <row r="96" spans="1:14" ht="15" thickBot="1" x14ac:dyDescent="0.4">
      <c r="A96" s="28">
        <v>94</v>
      </c>
      <c r="B96" s="19" t="s">
        <v>113</v>
      </c>
      <c r="C96" s="3">
        <v>1210</v>
      </c>
      <c r="D96" s="6"/>
      <c r="E96" s="6">
        <v>16</v>
      </c>
      <c r="F96" s="6"/>
      <c r="G96" s="6">
        <v>627</v>
      </c>
      <c r="H96" s="6">
        <v>567</v>
      </c>
      <c r="I96" s="6">
        <v>10</v>
      </c>
      <c r="J96" s="3">
        <v>4450</v>
      </c>
      <c r="K96" s="6">
        <v>59</v>
      </c>
      <c r="L96" s="3">
        <v>5000</v>
      </c>
      <c r="M96" s="3">
        <v>18389</v>
      </c>
      <c r="N96" s="20">
        <v>271903</v>
      </c>
    </row>
    <row r="97" spans="1:14" ht="29.5" thickBot="1" x14ac:dyDescent="0.4">
      <c r="A97" s="28">
        <v>95</v>
      </c>
      <c r="B97" s="19" t="s">
        <v>103</v>
      </c>
      <c r="C97" s="3">
        <v>1111</v>
      </c>
      <c r="D97" s="4">
        <v>29</v>
      </c>
      <c r="E97" s="6">
        <v>14</v>
      </c>
      <c r="F97" s="5">
        <v>2</v>
      </c>
      <c r="G97" s="6">
        <v>745</v>
      </c>
      <c r="H97" s="6">
        <v>352</v>
      </c>
      <c r="I97" s="6">
        <v>13</v>
      </c>
      <c r="J97" s="6">
        <v>171</v>
      </c>
      <c r="K97" s="6">
        <v>2</v>
      </c>
      <c r="L97" s="3">
        <v>59490</v>
      </c>
      <c r="M97" s="3">
        <v>9139</v>
      </c>
      <c r="N97" s="20">
        <v>6509752</v>
      </c>
    </row>
    <row r="98" spans="1:14" ht="15" thickBot="1" x14ac:dyDescent="0.4">
      <c r="A98" s="28">
        <v>96</v>
      </c>
      <c r="B98" s="19" t="s">
        <v>147</v>
      </c>
      <c r="C98" s="3">
        <v>1104</v>
      </c>
      <c r="D98" s="6"/>
      <c r="E98" s="6">
        <v>10</v>
      </c>
      <c r="F98" s="6"/>
      <c r="G98" s="6">
        <v>182</v>
      </c>
      <c r="H98" s="6">
        <v>912</v>
      </c>
      <c r="I98" s="6">
        <v>11</v>
      </c>
      <c r="J98" s="6">
        <v>498</v>
      </c>
      <c r="K98" s="6">
        <v>5</v>
      </c>
      <c r="L98" s="3">
        <v>6617</v>
      </c>
      <c r="M98" s="3">
        <v>2983</v>
      </c>
      <c r="N98" s="20">
        <v>2218477</v>
      </c>
    </row>
    <row r="99" spans="1:14" ht="29.5" thickBot="1" x14ac:dyDescent="0.4">
      <c r="A99" s="28">
        <v>97</v>
      </c>
      <c r="B99" s="19" t="s">
        <v>67</v>
      </c>
      <c r="C99" s="3">
        <v>1053</v>
      </c>
      <c r="D99" s="4">
        <v>1</v>
      </c>
      <c r="E99" s="6">
        <v>4</v>
      </c>
      <c r="F99" s="6"/>
      <c r="G99" s="3">
        <v>1019</v>
      </c>
      <c r="H99" s="6">
        <v>30</v>
      </c>
      <c r="I99" s="6">
        <v>1</v>
      </c>
      <c r="J99" s="6">
        <v>141</v>
      </c>
      <c r="K99" s="6">
        <v>0.5</v>
      </c>
      <c r="L99" s="3">
        <v>168291</v>
      </c>
      <c r="M99" s="3">
        <v>22471</v>
      </c>
      <c r="N99" s="20">
        <v>7489099</v>
      </c>
    </row>
    <row r="100" spans="1:14" ht="15" thickBot="1" x14ac:dyDescent="0.4">
      <c r="A100" s="28">
        <v>98</v>
      </c>
      <c r="B100" s="19" t="s">
        <v>77</v>
      </c>
      <c r="C100" s="3">
        <v>1032</v>
      </c>
      <c r="D100" s="6"/>
      <c r="E100" s="6">
        <v>45</v>
      </c>
      <c r="F100" s="6"/>
      <c r="G100" s="6">
        <v>770</v>
      </c>
      <c r="H100" s="6">
        <v>217</v>
      </c>
      <c r="I100" s="6">
        <v>3</v>
      </c>
      <c r="J100" s="6">
        <v>87</v>
      </c>
      <c r="K100" s="6">
        <v>4</v>
      </c>
      <c r="L100" s="3">
        <v>36523</v>
      </c>
      <c r="M100" s="3">
        <v>3095</v>
      </c>
      <c r="N100" s="20">
        <v>11802436</v>
      </c>
    </row>
    <row r="101" spans="1:14" ht="15" thickBot="1" x14ac:dyDescent="0.4">
      <c r="A101" s="28">
        <v>99</v>
      </c>
      <c r="B101" s="19" t="s">
        <v>163</v>
      </c>
      <c r="C101" s="6">
        <v>982</v>
      </c>
      <c r="D101" s="6"/>
      <c r="E101" s="6">
        <v>4</v>
      </c>
      <c r="F101" s="6"/>
      <c r="G101" s="6">
        <v>45</v>
      </c>
      <c r="H101" s="6">
        <v>933</v>
      </c>
      <c r="I101" s="6">
        <v>2</v>
      </c>
      <c r="J101" s="3">
        <v>1821</v>
      </c>
      <c r="K101" s="6">
        <v>7</v>
      </c>
      <c r="L101" s="3">
        <v>11775</v>
      </c>
      <c r="M101" s="3">
        <v>21835</v>
      </c>
      <c r="N101" s="20">
        <v>539261</v>
      </c>
    </row>
    <row r="102" spans="1:14" ht="15" thickBot="1" x14ac:dyDescent="0.4">
      <c r="A102" s="28">
        <v>100</v>
      </c>
      <c r="B102" s="19" t="s">
        <v>80</v>
      </c>
      <c r="C102" s="6">
        <v>970</v>
      </c>
      <c r="D102" s="4">
        <v>8</v>
      </c>
      <c r="E102" s="6">
        <v>19</v>
      </c>
      <c r="F102" s="6"/>
      <c r="G102" s="6">
        <v>662</v>
      </c>
      <c r="H102" s="6">
        <v>289</v>
      </c>
      <c r="I102" s="6">
        <v>3</v>
      </c>
      <c r="J102" s="6">
        <v>514</v>
      </c>
      <c r="K102" s="6">
        <v>10</v>
      </c>
      <c r="L102" s="3">
        <v>85431</v>
      </c>
      <c r="M102" s="3">
        <v>45233</v>
      </c>
      <c r="N102" s="20">
        <v>1888690</v>
      </c>
    </row>
    <row r="103" spans="1:14" ht="15" thickBot="1" x14ac:dyDescent="0.4">
      <c r="A103" s="28">
        <v>101</v>
      </c>
      <c r="B103" s="19" t="s">
        <v>114</v>
      </c>
      <c r="C103" s="6">
        <v>925</v>
      </c>
      <c r="D103" s="6"/>
      <c r="E103" s="6">
        <v>9</v>
      </c>
      <c r="F103" s="6"/>
      <c r="G103" s="6">
        <v>477</v>
      </c>
      <c r="H103" s="6">
        <v>439</v>
      </c>
      <c r="I103" s="6">
        <v>1</v>
      </c>
      <c r="J103" s="6">
        <v>43</v>
      </c>
      <c r="K103" s="6">
        <v>0.4</v>
      </c>
      <c r="L103" s="3">
        <v>39629</v>
      </c>
      <c r="M103" s="3">
        <v>1852</v>
      </c>
      <c r="N103" s="20">
        <v>21401804</v>
      </c>
    </row>
    <row r="104" spans="1:14" ht="15" thickBot="1" x14ac:dyDescent="0.4">
      <c r="A104" s="28">
        <v>102</v>
      </c>
      <c r="B104" s="19" t="s">
        <v>92</v>
      </c>
      <c r="C104" s="6">
        <v>916</v>
      </c>
      <c r="D104" s="4">
        <v>18</v>
      </c>
      <c r="E104" s="6">
        <v>31</v>
      </c>
      <c r="F104" s="6"/>
      <c r="G104" s="6">
        <v>705</v>
      </c>
      <c r="H104" s="6">
        <v>180</v>
      </c>
      <c r="I104" s="6">
        <v>1</v>
      </c>
      <c r="J104" s="6">
        <v>318</v>
      </c>
      <c r="K104" s="6">
        <v>11</v>
      </c>
      <c r="L104" s="3">
        <v>11458</v>
      </c>
      <c r="M104" s="3">
        <v>3981</v>
      </c>
      <c r="N104" s="20">
        <v>2878189</v>
      </c>
    </row>
    <row r="105" spans="1:14" ht="29.5" thickBot="1" x14ac:dyDescent="0.4">
      <c r="A105" s="28">
        <v>103</v>
      </c>
      <c r="B105" s="19" t="s">
        <v>151</v>
      </c>
      <c r="C105" s="6">
        <v>913</v>
      </c>
      <c r="D105" s="6"/>
      <c r="E105" s="6">
        <v>3</v>
      </c>
      <c r="F105" s="6"/>
      <c r="G105" s="6">
        <v>26</v>
      </c>
      <c r="H105" s="6">
        <v>884</v>
      </c>
      <c r="I105" s="6"/>
      <c r="J105" s="6">
        <v>465</v>
      </c>
      <c r="K105" s="6">
        <v>2</v>
      </c>
      <c r="L105" s="3">
        <v>1500</v>
      </c>
      <c r="M105" s="6">
        <v>765</v>
      </c>
      <c r="N105" s="20">
        <v>1961573</v>
      </c>
    </row>
    <row r="106" spans="1:14" ht="15" thickBot="1" x14ac:dyDescent="0.4">
      <c r="A106" s="28">
        <v>104</v>
      </c>
      <c r="B106" s="19" t="s">
        <v>231</v>
      </c>
      <c r="C106" s="6">
        <v>907</v>
      </c>
      <c r="D106" s="6"/>
      <c r="E106" s="6">
        <v>29</v>
      </c>
      <c r="F106" s="6"/>
      <c r="G106" s="6"/>
      <c r="H106" s="6">
        <v>878</v>
      </c>
      <c r="I106" s="6"/>
      <c r="J106" s="6">
        <v>95</v>
      </c>
      <c r="K106" s="6">
        <v>3</v>
      </c>
      <c r="L106" s="6"/>
      <c r="M106" s="6"/>
      <c r="N106" s="20">
        <v>9508183</v>
      </c>
    </row>
    <row r="107" spans="1:14" ht="15" thickBot="1" x14ac:dyDescent="0.4">
      <c r="A107" s="28">
        <v>105</v>
      </c>
      <c r="B107" s="19" t="s">
        <v>83</v>
      </c>
      <c r="C107" s="6">
        <v>907</v>
      </c>
      <c r="D107" s="6"/>
      <c r="E107" s="6">
        <v>17</v>
      </c>
      <c r="F107" s="6"/>
      <c r="G107" s="6">
        <v>481</v>
      </c>
      <c r="H107" s="6">
        <v>409</v>
      </c>
      <c r="I107" s="6">
        <v>10</v>
      </c>
      <c r="J107" s="6">
        <v>752</v>
      </c>
      <c r="K107" s="6">
        <v>14</v>
      </c>
      <c r="L107" s="3">
        <v>81942</v>
      </c>
      <c r="M107" s="3">
        <v>67933</v>
      </c>
      <c r="N107" s="20">
        <v>1206224</v>
      </c>
    </row>
    <row r="108" spans="1:14" ht="15" thickBot="1" x14ac:dyDescent="0.4">
      <c r="A108" s="28">
        <v>106</v>
      </c>
      <c r="B108" s="19" t="s">
        <v>81</v>
      </c>
      <c r="C108" s="6">
        <v>891</v>
      </c>
      <c r="D108" s="4">
        <v>5</v>
      </c>
      <c r="E108" s="6">
        <v>26</v>
      </c>
      <c r="F108" s="6"/>
      <c r="G108" s="6">
        <v>246</v>
      </c>
      <c r="H108" s="6">
        <v>619</v>
      </c>
      <c r="I108" s="6">
        <v>4</v>
      </c>
      <c r="J108" s="6">
        <v>130</v>
      </c>
      <c r="K108" s="6">
        <v>4</v>
      </c>
      <c r="L108" s="3">
        <v>57715</v>
      </c>
      <c r="M108" s="3">
        <v>8451</v>
      </c>
      <c r="N108" s="20">
        <v>6829201</v>
      </c>
    </row>
    <row r="109" spans="1:14" ht="15" thickBot="1" x14ac:dyDescent="0.4">
      <c r="A109" s="28">
        <v>107</v>
      </c>
      <c r="B109" s="19" t="s">
        <v>93</v>
      </c>
      <c r="C109" s="6">
        <v>876</v>
      </c>
      <c r="D109" s="6"/>
      <c r="E109" s="6">
        <v>50</v>
      </c>
      <c r="F109" s="6"/>
      <c r="G109" s="6">
        <v>677</v>
      </c>
      <c r="H109" s="6">
        <v>149</v>
      </c>
      <c r="I109" s="6"/>
      <c r="J109" s="6">
        <v>36</v>
      </c>
      <c r="K109" s="6">
        <v>2</v>
      </c>
      <c r="L109" s="3">
        <v>5723</v>
      </c>
      <c r="M109" s="6">
        <v>238</v>
      </c>
      <c r="N109" s="20">
        <v>24079100</v>
      </c>
    </row>
    <row r="110" spans="1:14" ht="29.5" thickBot="1" x14ac:dyDescent="0.4">
      <c r="A110" s="28">
        <v>108</v>
      </c>
      <c r="B110" s="19" t="s">
        <v>84</v>
      </c>
      <c r="C110" s="6">
        <v>830</v>
      </c>
      <c r="D110" s="6"/>
      <c r="E110" s="6">
        <v>8</v>
      </c>
      <c r="F110" s="6"/>
      <c r="G110" s="6">
        <v>535</v>
      </c>
      <c r="H110" s="6">
        <v>287</v>
      </c>
      <c r="I110" s="6">
        <v>4</v>
      </c>
      <c r="J110" s="6">
        <v>163</v>
      </c>
      <c r="K110" s="6">
        <v>2</v>
      </c>
      <c r="L110" s="3">
        <v>18388</v>
      </c>
      <c r="M110" s="3">
        <v>3614</v>
      </c>
      <c r="N110" s="20">
        <v>5088065</v>
      </c>
    </row>
    <row r="111" spans="1:14" ht="15" thickBot="1" x14ac:dyDescent="0.4">
      <c r="A111" s="28">
        <v>109</v>
      </c>
      <c r="B111" s="19" t="s">
        <v>136</v>
      </c>
      <c r="C111" s="6">
        <v>779</v>
      </c>
      <c r="D111" s="6"/>
      <c r="E111" s="6">
        <v>46</v>
      </c>
      <c r="F111" s="6"/>
      <c r="G111" s="6">
        <v>436</v>
      </c>
      <c r="H111" s="6">
        <v>297</v>
      </c>
      <c r="I111" s="6"/>
      <c r="J111" s="6">
        <v>39</v>
      </c>
      <c r="K111" s="6">
        <v>2</v>
      </c>
      <c r="L111" s="3">
        <v>2498</v>
      </c>
      <c r="M111" s="6">
        <v>124</v>
      </c>
      <c r="N111" s="20">
        <v>20168486</v>
      </c>
    </row>
    <row r="112" spans="1:14" ht="29.5" thickBot="1" x14ac:dyDescent="0.4">
      <c r="A112" s="28">
        <v>110</v>
      </c>
      <c r="B112" s="19" t="s">
        <v>90</v>
      </c>
      <c r="C112" s="6">
        <v>773</v>
      </c>
      <c r="D112" s="6"/>
      <c r="E112" s="6">
        <v>51</v>
      </c>
      <c r="F112" s="6"/>
      <c r="G112" s="6">
        <v>592</v>
      </c>
      <c r="H112" s="6">
        <v>130</v>
      </c>
      <c r="I112" s="6"/>
      <c r="J112" s="6">
        <v>37</v>
      </c>
      <c r="K112" s="6">
        <v>2</v>
      </c>
      <c r="L112" s="6"/>
      <c r="M112" s="6"/>
      <c r="N112" s="20">
        <v>20822813</v>
      </c>
    </row>
    <row r="113" spans="1:14" ht="15" thickBot="1" x14ac:dyDescent="0.4">
      <c r="A113" s="28">
        <v>111</v>
      </c>
      <c r="B113" s="19" t="s">
        <v>82</v>
      </c>
      <c r="C113" s="6">
        <v>761</v>
      </c>
      <c r="D113" s="6"/>
      <c r="E113" s="6">
        <v>49</v>
      </c>
      <c r="F113" s="6"/>
      <c r="G113" s="6">
        <v>596</v>
      </c>
      <c r="H113" s="6">
        <v>116</v>
      </c>
      <c r="I113" s="6">
        <v>3</v>
      </c>
      <c r="J113" s="3">
        <v>9851</v>
      </c>
      <c r="K113" s="6">
        <v>634</v>
      </c>
      <c r="L113" s="3">
        <v>1673</v>
      </c>
      <c r="M113" s="3">
        <v>21657</v>
      </c>
      <c r="N113" s="20">
        <v>77249</v>
      </c>
    </row>
    <row r="114" spans="1:14" ht="15" thickBot="1" x14ac:dyDescent="0.4">
      <c r="A114" s="28">
        <v>112</v>
      </c>
      <c r="B114" s="19" t="s">
        <v>116</v>
      </c>
      <c r="C114" s="6">
        <v>758</v>
      </c>
      <c r="D114" s="6"/>
      <c r="E114" s="6">
        <v>42</v>
      </c>
      <c r="F114" s="6"/>
      <c r="G114" s="6">
        <v>284</v>
      </c>
      <c r="H114" s="6">
        <v>432</v>
      </c>
      <c r="I114" s="6">
        <v>1</v>
      </c>
      <c r="J114" s="6">
        <v>14</v>
      </c>
      <c r="K114" s="6">
        <v>0.8</v>
      </c>
      <c r="L114" s="3">
        <v>36918</v>
      </c>
      <c r="M114" s="6">
        <v>689</v>
      </c>
      <c r="N114" s="20">
        <v>53608695</v>
      </c>
    </row>
    <row r="115" spans="1:14" ht="15" thickBot="1" x14ac:dyDescent="0.4">
      <c r="A115" s="28">
        <v>113</v>
      </c>
      <c r="B115" s="19" t="s">
        <v>123</v>
      </c>
      <c r="C115" s="6">
        <v>754</v>
      </c>
      <c r="D115" s="6"/>
      <c r="E115" s="6">
        <v>11</v>
      </c>
      <c r="F115" s="6"/>
      <c r="G115" s="6">
        <v>184</v>
      </c>
      <c r="H115" s="6">
        <v>559</v>
      </c>
      <c r="I115" s="6"/>
      <c r="J115" s="6">
        <v>106</v>
      </c>
      <c r="K115" s="6">
        <v>2</v>
      </c>
      <c r="L115" s="3">
        <v>18184</v>
      </c>
      <c r="M115" s="3">
        <v>2554</v>
      </c>
      <c r="N115" s="20">
        <v>7120986</v>
      </c>
    </row>
    <row r="116" spans="1:14" ht="15" thickBot="1" x14ac:dyDescent="0.4">
      <c r="A116" s="28">
        <v>114</v>
      </c>
      <c r="B116" s="19" t="s">
        <v>88</v>
      </c>
      <c r="C116" s="6">
        <v>724</v>
      </c>
      <c r="D116" s="6"/>
      <c r="E116" s="6">
        <v>19</v>
      </c>
      <c r="F116" s="6"/>
      <c r="G116" s="6">
        <v>547</v>
      </c>
      <c r="H116" s="6">
        <v>158</v>
      </c>
      <c r="I116" s="6">
        <v>7</v>
      </c>
      <c r="J116" s="6">
        <v>209</v>
      </c>
      <c r="K116" s="6">
        <v>5</v>
      </c>
      <c r="L116" s="3">
        <v>31209</v>
      </c>
      <c r="M116" s="3">
        <v>8988</v>
      </c>
      <c r="N116" s="20">
        <v>3472200</v>
      </c>
    </row>
    <row r="117" spans="1:14" ht="20.5" thickBot="1" x14ac:dyDescent="0.4">
      <c r="A117" s="28">
        <v>115</v>
      </c>
      <c r="B117" s="21" t="s">
        <v>74</v>
      </c>
      <c r="C117" s="6">
        <v>712</v>
      </c>
      <c r="D117" s="6"/>
      <c r="E117" s="6">
        <v>13</v>
      </c>
      <c r="F117" s="6"/>
      <c r="G117" s="6">
        <v>651</v>
      </c>
      <c r="H117" s="6">
        <v>48</v>
      </c>
      <c r="I117" s="6">
        <v>4</v>
      </c>
      <c r="J117" s="6"/>
      <c r="K117" s="6"/>
      <c r="L117" s="6"/>
      <c r="M117" s="6"/>
      <c r="N117" s="6"/>
    </row>
    <row r="118" spans="1:14" ht="15" thickBot="1" x14ac:dyDescent="0.4">
      <c r="A118" s="28">
        <v>116</v>
      </c>
      <c r="B118" s="19" t="s">
        <v>110</v>
      </c>
      <c r="C118" s="6">
        <v>671</v>
      </c>
      <c r="D118" s="4">
        <v>4</v>
      </c>
      <c r="E118" s="6">
        <v>12</v>
      </c>
      <c r="F118" s="6"/>
      <c r="G118" s="6">
        <v>393</v>
      </c>
      <c r="H118" s="6">
        <v>266</v>
      </c>
      <c r="I118" s="6">
        <v>6</v>
      </c>
      <c r="J118" s="6">
        <v>168</v>
      </c>
      <c r="K118" s="6">
        <v>3</v>
      </c>
      <c r="L118" s="3">
        <v>36248</v>
      </c>
      <c r="M118" s="3">
        <v>9084</v>
      </c>
      <c r="N118" s="20">
        <v>3990118</v>
      </c>
    </row>
    <row r="119" spans="1:14" ht="15" thickBot="1" x14ac:dyDescent="0.4">
      <c r="A119" s="28">
        <v>117</v>
      </c>
      <c r="B119" s="19" t="s">
        <v>149</v>
      </c>
      <c r="C119" s="6">
        <v>654</v>
      </c>
      <c r="D119" s="6"/>
      <c r="E119" s="6">
        <v>7</v>
      </c>
      <c r="F119" s="6"/>
      <c r="G119" s="6">
        <v>124</v>
      </c>
      <c r="H119" s="6">
        <v>523</v>
      </c>
      <c r="I119" s="6">
        <v>1</v>
      </c>
      <c r="J119" s="6">
        <v>36</v>
      </c>
      <c r="K119" s="6">
        <v>0.4</v>
      </c>
      <c r="L119" s="3">
        <v>15487</v>
      </c>
      <c r="M119" s="6">
        <v>846</v>
      </c>
      <c r="N119" s="20">
        <v>18311507</v>
      </c>
    </row>
    <row r="120" spans="1:14" ht="29.5" thickBot="1" x14ac:dyDescent="0.4">
      <c r="A120" s="28">
        <v>118</v>
      </c>
      <c r="B120" s="19" t="s">
        <v>101</v>
      </c>
      <c r="C120" s="6">
        <v>648</v>
      </c>
      <c r="D120" s="6"/>
      <c r="E120" s="6">
        <v>41</v>
      </c>
      <c r="F120" s="6"/>
      <c r="G120" s="6">
        <v>172</v>
      </c>
      <c r="H120" s="6">
        <v>435</v>
      </c>
      <c r="I120" s="6">
        <v>1</v>
      </c>
      <c r="J120" s="3">
        <v>19103</v>
      </c>
      <c r="K120" s="3">
        <v>1209</v>
      </c>
      <c r="L120" s="3">
        <v>3300</v>
      </c>
      <c r="M120" s="3">
        <v>97282</v>
      </c>
      <c r="N120" s="20">
        <v>33922</v>
      </c>
    </row>
    <row r="121" spans="1:14" ht="15" thickBot="1" x14ac:dyDescent="0.4">
      <c r="A121" s="28">
        <v>119</v>
      </c>
      <c r="B121" s="19" t="s">
        <v>97</v>
      </c>
      <c r="C121" s="6">
        <v>586</v>
      </c>
      <c r="D121" s="6"/>
      <c r="E121" s="6">
        <v>9</v>
      </c>
      <c r="F121" s="6"/>
      <c r="G121" s="6">
        <v>393</v>
      </c>
      <c r="H121" s="6">
        <v>184</v>
      </c>
      <c r="I121" s="6">
        <v>5</v>
      </c>
      <c r="J121" s="6">
        <v>58</v>
      </c>
      <c r="K121" s="6">
        <v>0.9</v>
      </c>
      <c r="L121" s="3">
        <v>131985</v>
      </c>
      <c r="M121" s="3">
        <v>12953</v>
      </c>
      <c r="N121" s="20">
        <v>10189909</v>
      </c>
    </row>
    <row r="122" spans="1:14" ht="29.5" thickBot="1" x14ac:dyDescent="0.4">
      <c r="A122" s="28">
        <v>120</v>
      </c>
      <c r="B122" s="19" t="s">
        <v>164</v>
      </c>
      <c r="C122" s="6">
        <v>583</v>
      </c>
      <c r="D122" s="6"/>
      <c r="E122" s="6">
        <v>7</v>
      </c>
      <c r="F122" s="6"/>
      <c r="G122" s="6">
        <v>13</v>
      </c>
      <c r="H122" s="6">
        <v>563</v>
      </c>
      <c r="I122" s="6"/>
      <c r="J122" s="6">
        <v>418</v>
      </c>
      <c r="K122" s="6">
        <v>5</v>
      </c>
      <c r="L122" s="6">
        <v>854</v>
      </c>
      <c r="M122" s="6">
        <v>612</v>
      </c>
      <c r="N122" s="20">
        <v>1396368</v>
      </c>
    </row>
    <row r="123" spans="1:14" ht="29.5" thickBot="1" x14ac:dyDescent="0.4">
      <c r="A123" s="28">
        <v>121</v>
      </c>
      <c r="B123" s="19" t="s">
        <v>99</v>
      </c>
      <c r="C123" s="6">
        <v>549</v>
      </c>
      <c r="D123" s="6"/>
      <c r="E123" s="6">
        <v>43</v>
      </c>
      <c r="F123" s="6"/>
      <c r="G123" s="6">
        <v>456</v>
      </c>
      <c r="H123" s="6">
        <v>50</v>
      </c>
      <c r="I123" s="6"/>
      <c r="J123" s="3">
        <v>3161</v>
      </c>
      <c r="K123" s="6">
        <v>248</v>
      </c>
      <c r="L123" s="3">
        <v>5342</v>
      </c>
      <c r="M123" s="3">
        <v>30762</v>
      </c>
      <c r="N123" s="20">
        <v>173654</v>
      </c>
    </row>
    <row r="124" spans="1:14" ht="15" thickBot="1" x14ac:dyDescent="0.4">
      <c r="A124" s="28">
        <v>122</v>
      </c>
      <c r="B124" s="19" t="s">
        <v>100</v>
      </c>
      <c r="C124" s="6">
        <v>522</v>
      </c>
      <c r="D124" s="6"/>
      <c r="E124" s="6">
        <v>6</v>
      </c>
      <c r="F124" s="6"/>
      <c r="G124" s="6">
        <v>443</v>
      </c>
      <c r="H124" s="6">
        <v>73</v>
      </c>
      <c r="I124" s="6">
        <v>1</v>
      </c>
      <c r="J124" s="3">
        <v>1183</v>
      </c>
      <c r="K124" s="6">
        <v>14</v>
      </c>
      <c r="L124" s="3">
        <v>45967</v>
      </c>
      <c r="M124" s="3">
        <v>104141</v>
      </c>
      <c r="N124" s="20">
        <v>441394</v>
      </c>
    </row>
    <row r="125" spans="1:14" ht="15" thickBot="1" x14ac:dyDescent="0.4">
      <c r="A125" s="28">
        <v>123</v>
      </c>
      <c r="B125" s="19" t="s">
        <v>158</v>
      </c>
      <c r="C125" s="6">
        <v>509</v>
      </c>
      <c r="D125" s="6"/>
      <c r="E125" s="6">
        <v>21</v>
      </c>
      <c r="F125" s="6"/>
      <c r="G125" s="6">
        <v>183</v>
      </c>
      <c r="H125" s="6">
        <v>305</v>
      </c>
      <c r="I125" s="6">
        <v>7</v>
      </c>
      <c r="J125" s="6">
        <v>9</v>
      </c>
      <c r="K125" s="6">
        <v>0.4</v>
      </c>
      <c r="L125" s="6"/>
      <c r="M125" s="6"/>
      <c r="N125" s="20">
        <v>59494330</v>
      </c>
    </row>
    <row r="126" spans="1:14" ht="15" thickBot="1" x14ac:dyDescent="0.4">
      <c r="A126" s="28">
        <v>124</v>
      </c>
      <c r="B126" s="19" t="s">
        <v>139</v>
      </c>
      <c r="C126" s="6">
        <v>509</v>
      </c>
      <c r="D126" s="6"/>
      <c r="E126" s="6">
        <v>9</v>
      </c>
      <c r="F126" s="6"/>
      <c r="G126" s="6">
        <v>118</v>
      </c>
      <c r="H126" s="6">
        <v>382</v>
      </c>
      <c r="I126" s="6"/>
      <c r="J126" s="6">
        <v>172</v>
      </c>
      <c r="K126" s="6">
        <v>3</v>
      </c>
      <c r="L126" s="3">
        <v>7780</v>
      </c>
      <c r="M126" s="3">
        <v>2629</v>
      </c>
      <c r="N126" s="20">
        <v>2959518</v>
      </c>
    </row>
    <row r="127" spans="1:14" ht="29.5" thickBot="1" x14ac:dyDescent="0.4">
      <c r="A127" s="28">
        <v>125</v>
      </c>
      <c r="B127" s="19" t="s">
        <v>118</v>
      </c>
      <c r="C127" s="6">
        <v>455</v>
      </c>
      <c r="D127" s="6"/>
      <c r="E127" s="6">
        <v>10</v>
      </c>
      <c r="F127" s="6"/>
      <c r="G127" s="6">
        <v>220</v>
      </c>
      <c r="H127" s="6">
        <v>225</v>
      </c>
      <c r="I127" s="6">
        <v>2</v>
      </c>
      <c r="J127" s="6">
        <v>16</v>
      </c>
      <c r="K127" s="6">
        <v>0.4</v>
      </c>
      <c r="L127" s="3">
        <v>535742</v>
      </c>
      <c r="M127" s="3">
        <v>18834</v>
      </c>
      <c r="N127" s="20">
        <v>28445910</v>
      </c>
    </row>
    <row r="128" spans="1:14" ht="15" thickBot="1" x14ac:dyDescent="0.4">
      <c r="A128" s="28">
        <v>126</v>
      </c>
      <c r="B128" s="19" t="s">
        <v>95</v>
      </c>
      <c r="C128" s="6">
        <v>440</v>
      </c>
      <c r="D128" s="6"/>
      <c r="E128" s="6">
        <v>7</v>
      </c>
      <c r="F128" s="6"/>
      <c r="G128" s="6">
        <v>387</v>
      </c>
      <c r="H128" s="6">
        <v>46</v>
      </c>
      <c r="I128" s="6"/>
      <c r="J128" s="6">
        <v>18</v>
      </c>
      <c r="K128" s="6">
        <v>0.3</v>
      </c>
      <c r="L128" s="3">
        <v>68659</v>
      </c>
      <c r="M128" s="3">
        <v>2883</v>
      </c>
      <c r="N128" s="20">
        <v>23811335</v>
      </c>
    </row>
    <row r="129" spans="1:14" ht="15" thickBot="1" x14ac:dyDescent="0.4">
      <c r="A129" s="28">
        <v>127</v>
      </c>
      <c r="B129" s="19" t="s">
        <v>98</v>
      </c>
      <c r="C129" s="6">
        <v>440</v>
      </c>
      <c r="D129" s="6"/>
      <c r="E129" s="6"/>
      <c r="F129" s="6"/>
      <c r="G129" s="6">
        <v>354</v>
      </c>
      <c r="H129" s="6">
        <v>86</v>
      </c>
      <c r="I129" s="6">
        <v>4</v>
      </c>
      <c r="J129" s="6">
        <v>492</v>
      </c>
      <c r="K129" s="6"/>
      <c r="L129" s="3">
        <v>17200</v>
      </c>
      <c r="M129" s="3">
        <v>19229</v>
      </c>
      <c r="N129" s="20">
        <v>894487</v>
      </c>
    </row>
    <row r="130" spans="1:14" ht="29.5" thickBot="1" x14ac:dyDescent="0.4">
      <c r="A130" s="28">
        <v>128</v>
      </c>
      <c r="B130" s="19" t="s">
        <v>197</v>
      </c>
      <c r="C130" s="6">
        <v>408</v>
      </c>
      <c r="D130" s="6"/>
      <c r="E130" s="6">
        <v>26</v>
      </c>
      <c r="F130" s="6"/>
      <c r="G130" s="6">
        <v>97</v>
      </c>
      <c r="H130" s="6">
        <v>285</v>
      </c>
      <c r="I130" s="6"/>
      <c r="J130" s="6">
        <v>51</v>
      </c>
      <c r="K130" s="6">
        <v>3</v>
      </c>
      <c r="L130" s="6"/>
      <c r="M130" s="6"/>
      <c r="N130" s="20">
        <v>7954868</v>
      </c>
    </row>
    <row r="131" spans="1:14" ht="15" thickBot="1" x14ac:dyDescent="0.4">
      <c r="A131" s="28">
        <v>129</v>
      </c>
      <c r="B131" s="19" t="s">
        <v>181</v>
      </c>
      <c r="C131" s="6">
        <v>399</v>
      </c>
      <c r="D131" s="6"/>
      <c r="E131" s="6">
        <v>46</v>
      </c>
      <c r="F131" s="6"/>
      <c r="G131" s="6">
        <v>83</v>
      </c>
      <c r="H131" s="6">
        <v>270</v>
      </c>
      <c r="I131" s="6"/>
      <c r="J131" s="6">
        <v>24</v>
      </c>
      <c r="K131" s="6">
        <v>3</v>
      </c>
      <c r="L131" s="6"/>
      <c r="M131" s="6"/>
      <c r="N131" s="20">
        <v>16359351</v>
      </c>
    </row>
    <row r="132" spans="1:14" ht="15" thickBot="1" x14ac:dyDescent="0.4">
      <c r="A132" s="28">
        <v>130</v>
      </c>
      <c r="B132" s="19" t="s">
        <v>140</v>
      </c>
      <c r="C132" s="6">
        <v>391</v>
      </c>
      <c r="D132" s="6"/>
      <c r="E132" s="6">
        <v>15</v>
      </c>
      <c r="F132" s="6"/>
      <c r="G132" s="6">
        <v>87</v>
      </c>
      <c r="H132" s="6">
        <v>289</v>
      </c>
      <c r="I132" s="6"/>
      <c r="J132" s="6">
        <v>71</v>
      </c>
      <c r="K132" s="6">
        <v>3</v>
      </c>
      <c r="L132" s="6"/>
      <c r="M132" s="6"/>
      <c r="N132" s="20">
        <v>5499241</v>
      </c>
    </row>
    <row r="133" spans="1:14" ht="15" thickBot="1" x14ac:dyDescent="0.4">
      <c r="A133" s="28">
        <v>131</v>
      </c>
      <c r="B133" s="19" t="s">
        <v>106</v>
      </c>
      <c r="C133" s="6">
        <v>375</v>
      </c>
      <c r="D133" s="6"/>
      <c r="E133" s="6">
        <v>2</v>
      </c>
      <c r="F133" s="6"/>
      <c r="G133" s="6">
        <v>310</v>
      </c>
      <c r="H133" s="6">
        <v>63</v>
      </c>
      <c r="I133" s="6"/>
      <c r="J133" s="6">
        <v>74</v>
      </c>
      <c r="K133" s="6">
        <v>0.4</v>
      </c>
      <c r="L133" s="3">
        <v>43566</v>
      </c>
      <c r="M133" s="3">
        <v>8567</v>
      </c>
      <c r="N133" s="20">
        <v>5085052</v>
      </c>
    </row>
    <row r="134" spans="1:14" ht="15" thickBot="1" x14ac:dyDescent="0.4">
      <c r="A134" s="28">
        <v>132</v>
      </c>
      <c r="B134" s="19" t="s">
        <v>157</v>
      </c>
      <c r="C134" s="6">
        <v>339</v>
      </c>
      <c r="D134" s="6"/>
      <c r="E134" s="6">
        <v>2</v>
      </c>
      <c r="F134" s="6"/>
      <c r="G134" s="6">
        <v>83</v>
      </c>
      <c r="H134" s="6">
        <v>254</v>
      </c>
      <c r="I134" s="6"/>
      <c r="J134" s="6">
        <v>28</v>
      </c>
      <c r="K134" s="6">
        <v>0.2</v>
      </c>
      <c r="L134" s="3">
        <v>25471</v>
      </c>
      <c r="M134" s="3">
        <v>2109</v>
      </c>
      <c r="N134" s="20">
        <v>12078851</v>
      </c>
    </row>
    <row r="135" spans="1:14" ht="29.5" thickBot="1" x14ac:dyDescent="0.4">
      <c r="A135" s="28">
        <v>133</v>
      </c>
      <c r="B135" s="19" t="s">
        <v>115</v>
      </c>
      <c r="C135" s="6">
        <v>332</v>
      </c>
      <c r="D135" s="6"/>
      <c r="E135" s="6">
        <v>23</v>
      </c>
      <c r="F135" s="6"/>
      <c r="G135" s="6">
        <v>285</v>
      </c>
      <c r="H135" s="6">
        <v>24</v>
      </c>
      <c r="I135" s="6">
        <v>20</v>
      </c>
      <c r="J135" s="3">
        <v>3907</v>
      </c>
      <c r="K135" s="6">
        <v>271</v>
      </c>
      <c r="L135" s="3">
        <v>3973</v>
      </c>
      <c r="M135" s="3">
        <v>46755</v>
      </c>
      <c r="N135" s="20">
        <v>84975</v>
      </c>
    </row>
    <row r="136" spans="1:14" ht="29.5" thickBot="1" x14ac:dyDescent="0.4">
      <c r="A136" s="29">
        <v>134</v>
      </c>
      <c r="B136" s="22" t="s">
        <v>102</v>
      </c>
      <c r="C136" s="16">
        <v>332</v>
      </c>
      <c r="D136" s="16"/>
      <c r="E136" s="16">
        <v>10</v>
      </c>
      <c r="F136" s="16"/>
      <c r="G136" s="16">
        <v>322</v>
      </c>
      <c r="H136" s="16">
        <v>0</v>
      </c>
      <c r="I136" s="16"/>
      <c r="J136" s="16">
        <v>261</v>
      </c>
      <c r="K136" s="16">
        <v>8</v>
      </c>
      <c r="L136" s="17">
        <v>69773</v>
      </c>
      <c r="M136" s="17">
        <v>54874</v>
      </c>
      <c r="N136" s="23">
        <v>1271502</v>
      </c>
    </row>
    <row r="137" spans="1:14" ht="29.5" thickBot="1" x14ac:dyDescent="0.4">
      <c r="A137" s="28">
        <v>135</v>
      </c>
      <c r="B137" s="19" t="s">
        <v>109</v>
      </c>
      <c r="C137" s="6">
        <v>324</v>
      </c>
      <c r="D137" s="6"/>
      <c r="E137" s="6">
        <v>9</v>
      </c>
      <c r="F137" s="6"/>
      <c r="G137" s="6">
        <v>309</v>
      </c>
      <c r="H137" s="6">
        <v>6</v>
      </c>
      <c r="I137" s="6">
        <v>2</v>
      </c>
      <c r="J137" s="6">
        <v>516</v>
      </c>
      <c r="K137" s="6">
        <v>14</v>
      </c>
      <c r="L137" s="3">
        <v>10167</v>
      </c>
      <c r="M137" s="3">
        <v>16188</v>
      </c>
      <c r="N137" s="20">
        <v>628056</v>
      </c>
    </row>
    <row r="138" spans="1:14" ht="29.5" thickBot="1" x14ac:dyDescent="0.4">
      <c r="A138" s="28">
        <v>136</v>
      </c>
      <c r="B138" s="19" t="s">
        <v>194</v>
      </c>
      <c r="C138" s="6">
        <v>315</v>
      </c>
      <c r="D138" s="6"/>
      <c r="E138" s="6">
        <v>2</v>
      </c>
      <c r="F138" s="6"/>
      <c r="G138" s="6">
        <v>67</v>
      </c>
      <c r="H138" s="6">
        <v>246</v>
      </c>
      <c r="I138" s="6"/>
      <c r="J138" s="6">
        <v>567</v>
      </c>
      <c r="K138" s="6">
        <v>4</v>
      </c>
      <c r="L138" s="6">
        <v>791</v>
      </c>
      <c r="M138" s="3">
        <v>1425</v>
      </c>
      <c r="N138" s="20">
        <v>555195</v>
      </c>
    </row>
    <row r="139" spans="1:14" ht="15" thickBot="1" x14ac:dyDescent="0.4">
      <c r="A139" s="28">
        <v>137</v>
      </c>
      <c r="B139" s="19" t="s">
        <v>108</v>
      </c>
      <c r="C139" s="6">
        <v>312</v>
      </c>
      <c r="D139" s="6"/>
      <c r="E139" s="6"/>
      <c r="F139" s="6"/>
      <c r="G139" s="6">
        <v>260</v>
      </c>
      <c r="H139" s="6">
        <v>52</v>
      </c>
      <c r="I139" s="6">
        <v>2</v>
      </c>
      <c r="J139" s="6">
        <v>3</v>
      </c>
      <c r="K139" s="6"/>
      <c r="L139" s="3">
        <v>275000</v>
      </c>
      <c r="M139" s="3">
        <v>2829</v>
      </c>
      <c r="N139" s="20">
        <v>97224670</v>
      </c>
    </row>
    <row r="140" spans="1:14" ht="15" thickBot="1" x14ac:dyDescent="0.4">
      <c r="A140" s="28">
        <v>138</v>
      </c>
      <c r="B140" s="19" t="s">
        <v>138</v>
      </c>
      <c r="C140" s="6">
        <v>287</v>
      </c>
      <c r="D140" s="4">
        <v>15</v>
      </c>
      <c r="E140" s="6">
        <v>5</v>
      </c>
      <c r="F140" s="6"/>
      <c r="G140" s="6">
        <v>112</v>
      </c>
      <c r="H140" s="6">
        <v>170</v>
      </c>
      <c r="I140" s="6"/>
      <c r="J140" s="6">
        <v>3</v>
      </c>
      <c r="K140" s="6">
        <v>0.04</v>
      </c>
      <c r="L140" s="3">
        <v>48985</v>
      </c>
      <c r="M140" s="6">
        <v>428</v>
      </c>
      <c r="N140" s="20">
        <v>114568201</v>
      </c>
    </row>
    <row r="141" spans="1:14" ht="15" thickBot="1" x14ac:dyDescent="0.4">
      <c r="A141" s="28">
        <v>139</v>
      </c>
      <c r="B141" s="19" t="s">
        <v>128</v>
      </c>
      <c r="C141" s="6">
        <v>287</v>
      </c>
      <c r="D141" s="6"/>
      <c r="E141" s="6"/>
      <c r="F141" s="6"/>
      <c r="G141" s="6">
        <v>168</v>
      </c>
      <c r="H141" s="6">
        <v>119</v>
      </c>
      <c r="I141" s="6"/>
      <c r="J141" s="6">
        <v>22</v>
      </c>
      <c r="K141" s="6"/>
      <c r="L141" s="3">
        <v>45140</v>
      </c>
      <c r="M141" s="3">
        <v>3497</v>
      </c>
      <c r="N141" s="20">
        <v>12907635</v>
      </c>
    </row>
    <row r="142" spans="1:14" ht="15" thickBot="1" x14ac:dyDescent="0.4">
      <c r="A142" s="28">
        <v>140</v>
      </c>
      <c r="B142" s="19" t="s">
        <v>155</v>
      </c>
      <c r="C142" s="6">
        <v>273</v>
      </c>
      <c r="D142" s="4">
        <v>39</v>
      </c>
      <c r="E142" s="6">
        <v>20</v>
      </c>
      <c r="F142" s="5">
        <v>2</v>
      </c>
      <c r="G142" s="6">
        <v>18</v>
      </c>
      <c r="H142" s="6">
        <v>235</v>
      </c>
      <c r="I142" s="6"/>
      <c r="J142" s="6">
        <v>24</v>
      </c>
      <c r="K142" s="6">
        <v>2</v>
      </c>
      <c r="L142" s="3">
        <v>1502</v>
      </c>
      <c r="M142" s="6">
        <v>132</v>
      </c>
      <c r="N142" s="20">
        <v>11384207</v>
      </c>
    </row>
    <row r="143" spans="1:14" ht="15" thickBot="1" x14ac:dyDescent="0.4">
      <c r="A143" s="28">
        <v>141</v>
      </c>
      <c r="B143" s="19" t="s">
        <v>189</v>
      </c>
      <c r="C143" s="6">
        <v>258</v>
      </c>
      <c r="D143" s="4">
        <v>9</v>
      </c>
      <c r="E143" s="6"/>
      <c r="F143" s="6"/>
      <c r="G143" s="6">
        <v>36</v>
      </c>
      <c r="H143" s="6">
        <v>222</v>
      </c>
      <c r="I143" s="6"/>
      <c r="J143" s="6">
        <v>9</v>
      </c>
      <c r="K143" s="6"/>
      <c r="L143" s="3">
        <v>86999</v>
      </c>
      <c r="M143" s="3">
        <v>2993</v>
      </c>
      <c r="N143" s="20">
        <v>29066056</v>
      </c>
    </row>
    <row r="144" spans="1:14" ht="15" thickBot="1" x14ac:dyDescent="0.4">
      <c r="A144" s="28">
        <v>142</v>
      </c>
      <c r="B144" s="19" t="s">
        <v>135</v>
      </c>
      <c r="C144" s="6">
        <v>238</v>
      </c>
      <c r="D144" s="6"/>
      <c r="E144" s="6">
        <v>11</v>
      </c>
      <c r="F144" s="6"/>
      <c r="G144" s="6">
        <v>96</v>
      </c>
      <c r="H144" s="6">
        <v>131</v>
      </c>
      <c r="I144" s="6"/>
      <c r="J144" s="6">
        <v>29</v>
      </c>
      <c r="K144" s="6">
        <v>1</v>
      </c>
      <c r="L144" s="3">
        <v>11796</v>
      </c>
      <c r="M144" s="3">
        <v>1429</v>
      </c>
      <c r="N144" s="20">
        <v>8251932</v>
      </c>
    </row>
    <row r="145" spans="1:14" ht="58.5" thickBot="1" x14ac:dyDescent="0.4">
      <c r="A145" s="28">
        <v>143</v>
      </c>
      <c r="B145" s="19" t="s">
        <v>202</v>
      </c>
      <c r="C145" s="6">
        <v>235</v>
      </c>
      <c r="D145" s="6"/>
      <c r="E145" s="6">
        <v>7</v>
      </c>
      <c r="F145" s="6"/>
      <c r="G145" s="6">
        <v>4</v>
      </c>
      <c r="H145" s="6">
        <v>224</v>
      </c>
      <c r="I145" s="6"/>
      <c r="J145" s="3">
        <v>1075</v>
      </c>
      <c r="K145" s="6">
        <v>32</v>
      </c>
      <c r="L145" s="6">
        <v>175</v>
      </c>
      <c r="M145" s="6">
        <v>801</v>
      </c>
      <c r="N145" s="20">
        <v>218608</v>
      </c>
    </row>
    <row r="146" spans="1:14" ht="29.5" thickBot="1" x14ac:dyDescent="0.4">
      <c r="A146" s="28">
        <v>144</v>
      </c>
      <c r="B146" s="19" t="s">
        <v>207</v>
      </c>
      <c r="C146" s="6">
        <v>231</v>
      </c>
      <c r="D146" s="4">
        <v>28</v>
      </c>
      <c r="E146" s="6">
        <v>1</v>
      </c>
      <c r="F146" s="5">
        <v>1</v>
      </c>
      <c r="G146" s="6">
        <v>3</v>
      </c>
      <c r="H146" s="6">
        <v>227</v>
      </c>
      <c r="I146" s="6"/>
      <c r="J146" s="6">
        <v>21</v>
      </c>
      <c r="K146" s="6">
        <v>0.09</v>
      </c>
      <c r="L146" s="3">
        <v>3356</v>
      </c>
      <c r="M146" s="6">
        <v>300</v>
      </c>
      <c r="N146" s="20">
        <v>11176461</v>
      </c>
    </row>
    <row r="147" spans="1:14" ht="29.5" thickBot="1" x14ac:dyDescent="0.4">
      <c r="A147" s="28">
        <v>145</v>
      </c>
      <c r="B147" s="19" t="s">
        <v>130</v>
      </c>
      <c r="C147" s="6">
        <v>230</v>
      </c>
      <c r="D147" s="6"/>
      <c r="E147" s="6"/>
      <c r="F147" s="6"/>
      <c r="G147" s="6">
        <v>108</v>
      </c>
      <c r="H147" s="6">
        <v>122</v>
      </c>
      <c r="I147" s="6">
        <v>1</v>
      </c>
      <c r="J147" s="6">
        <v>8</v>
      </c>
      <c r="K147" s="6"/>
      <c r="L147" s="3">
        <v>5670</v>
      </c>
      <c r="M147" s="6">
        <v>205</v>
      </c>
      <c r="N147" s="20">
        <v>27591793</v>
      </c>
    </row>
    <row r="148" spans="1:14" ht="15" thickBot="1" x14ac:dyDescent="0.4">
      <c r="A148" s="28">
        <v>146</v>
      </c>
      <c r="B148" s="19" t="s">
        <v>154</v>
      </c>
      <c r="C148" s="6">
        <v>215</v>
      </c>
      <c r="D148" s="6"/>
      <c r="E148" s="6">
        <v>20</v>
      </c>
      <c r="F148" s="6"/>
      <c r="G148" s="6">
        <v>105</v>
      </c>
      <c r="H148" s="6">
        <v>90</v>
      </c>
      <c r="I148" s="6"/>
      <c r="J148" s="6">
        <v>43</v>
      </c>
      <c r="K148" s="6">
        <v>4</v>
      </c>
      <c r="L148" s="6"/>
      <c r="M148" s="6"/>
      <c r="N148" s="20">
        <v>5041262</v>
      </c>
    </row>
    <row r="149" spans="1:14" ht="29.5" thickBot="1" x14ac:dyDescent="0.4">
      <c r="A149" s="28">
        <v>147</v>
      </c>
      <c r="B149" s="19" t="s">
        <v>119</v>
      </c>
      <c r="C149" s="6">
        <v>189</v>
      </c>
      <c r="D149" s="6"/>
      <c r="E149" s="6">
        <v>14</v>
      </c>
      <c r="F149" s="6"/>
      <c r="G149" s="6">
        <v>91</v>
      </c>
      <c r="H149" s="6">
        <v>84</v>
      </c>
      <c r="I149" s="6">
        <v>2</v>
      </c>
      <c r="J149" s="6">
        <v>504</v>
      </c>
      <c r="K149" s="6">
        <v>37</v>
      </c>
      <c r="L149" s="6"/>
      <c r="M149" s="6"/>
      <c r="N149" s="20">
        <v>375301</v>
      </c>
    </row>
    <row r="150" spans="1:14" ht="15" thickBot="1" x14ac:dyDescent="0.4">
      <c r="A150" s="28">
        <v>148</v>
      </c>
      <c r="B150" s="19" t="s">
        <v>179</v>
      </c>
      <c r="C150" s="6">
        <v>187</v>
      </c>
      <c r="D150" s="6"/>
      <c r="E150" s="6">
        <v>2</v>
      </c>
      <c r="F150" s="6"/>
      <c r="G150" s="6">
        <v>51</v>
      </c>
      <c r="H150" s="6">
        <v>134</v>
      </c>
      <c r="I150" s="6"/>
      <c r="J150" s="6">
        <v>161</v>
      </c>
      <c r="K150" s="6">
        <v>2</v>
      </c>
      <c r="L150" s="3">
        <v>2262</v>
      </c>
      <c r="M150" s="3">
        <v>1952</v>
      </c>
      <c r="N150" s="20">
        <v>1158593</v>
      </c>
    </row>
    <row r="151" spans="1:14" ht="29.5" thickBot="1" x14ac:dyDescent="0.4">
      <c r="A151" s="30">
        <v>149</v>
      </c>
      <c r="B151" s="24" t="s">
        <v>117</v>
      </c>
      <c r="C151" s="8">
        <v>187</v>
      </c>
      <c r="D151" s="8"/>
      <c r="E151" s="8"/>
      <c r="F151" s="8"/>
      <c r="G151" s="8">
        <v>187</v>
      </c>
      <c r="H151" s="8">
        <v>0</v>
      </c>
      <c r="I151" s="8"/>
      <c r="J151" s="9">
        <v>3829</v>
      </c>
      <c r="K151" s="8"/>
      <c r="L151" s="9">
        <v>8710</v>
      </c>
      <c r="M151" s="9">
        <v>178341</v>
      </c>
      <c r="N151" s="25">
        <v>48839</v>
      </c>
    </row>
    <row r="152" spans="1:14" ht="29.5" thickBot="1" x14ac:dyDescent="0.4">
      <c r="A152" s="28">
        <v>150</v>
      </c>
      <c r="B152" s="19" t="s">
        <v>156</v>
      </c>
      <c r="C152" s="6">
        <v>181</v>
      </c>
      <c r="D152" s="6"/>
      <c r="E152" s="6">
        <v>6</v>
      </c>
      <c r="F152" s="6"/>
      <c r="G152" s="6">
        <v>84</v>
      </c>
      <c r="H152" s="6">
        <v>91</v>
      </c>
      <c r="I152" s="6"/>
      <c r="J152" s="6">
        <v>3</v>
      </c>
      <c r="K152" s="6">
        <v>0.1</v>
      </c>
      <c r="L152" s="3">
        <v>12482</v>
      </c>
      <c r="M152" s="6">
        <v>230</v>
      </c>
      <c r="N152" s="20">
        <v>54362812</v>
      </c>
    </row>
    <row r="153" spans="1:14" ht="29.5" thickBot="1" x14ac:dyDescent="0.4">
      <c r="A153" s="28">
        <v>151</v>
      </c>
      <c r="B153" s="19" t="s">
        <v>132</v>
      </c>
      <c r="C153" s="6">
        <v>164</v>
      </c>
      <c r="D153" s="6"/>
      <c r="E153" s="6">
        <v>1</v>
      </c>
      <c r="F153" s="6"/>
      <c r="G153" s="6">
        <v>124</v>
      </c>
      <c r="H153" s="6">
        <v>39</v>
      </c>
      <c r="I153" s="6"/>
      <c r="J153" s="6">
        <v>551</v>
      </c>
      <c r="K153" s="6">
        <v>3</v>
      </c>
      <c r="L153" s="6"/>
      <c r="M153" s="6"/>
      <c r="N153" s="20">
        <v>297602</v>
      </c>
    </row>
    <row r="154" spans="1:14" ht="15" thickBot="1" x14ac:dyDescent="0.4">
      <c r="A154" s="28">
        <v>152</v>
      </c>
      <c r="B154" s="19" t="s">
        <v>141</v>
      </c>
      <c r="C154" s="6">
        <v>160</v>
      </c>
      <c r="D154" s="6"/>
      <c r="E154" s="6"/>
      <c r="F154" s="6"/>
      <c r="G154" s="6">
        <v>63</v>
      </c>
      <c r="H154" s="6">
        <v>97</v>
      </c>
      <c r="I154" s="6"/>
      <c r="J154" s="6">
        <v>4</v>
      </c>
      <c r="K154" s="6"/>
      <c r="L154" s="3">
        <v>67559</v>
      </c>
      <c r="M154" s="3">
        <v>1484</v>
      </c>
      <c r="N154" s="20">
        <v>45534716</v>
      </c>
    </row>
    <row r="155" spans="1:14" ht="29.5" thickBot="1" x14ac:dyDescent="0.4">
      <c r="A155" s="28">
        <v>153</v>
      </c>
      <c r="B155" s="19" t="s">
        <v>120</v>
      </c>
      <c r="C155" s="6">
        <v>155</v>
      </c>
      <c r="D155" s="6"/>
      <c r="E155" s="6">
        <v>13</v>
      </c>
      <c r="F155" s="6"/>
      <c r="G155" s="6">
        <v>109</v>
      </c>
      <c r="H155" s="6">
        <v>33</v>
      </c>
      <c r="I155" s="6">
        <v>4</v>
      </c>
      <c r="J155" s="6">
        <v>387</v>
      </c>
      <c r="K155" s="6">
        <v>32</v>
      </c>
      <c r="L155" s="6"/>
      <c r="M155" s="6"/>
      <c r="N155" s="20">
        <v>400115</v>
      </c>
    </row>
    <row r="156" spans="1:14" ht="15" thickBot="1" x14ac:dyDescent="0.4">
      <c r="A156" s="28">
        <v>154</v>
      </c>
      <c r="B156" s="19" t="s">
        <v>125</v>
      </c>
      <c r="C156" s="6">
        <v>147</v>
      </c>
      <c r="D156" s="6"/>
      <c r="E156" s="6"/>
      <c r="F156" s="6"/>
      <c r="G156" s="6">
        <v>144</v>
      </c>
      <c r="H156" s="6">
        <v>3</v>
      </c>
      <c r="I156" s="6"/>
      <c r="J156" s="3">
        <v>4363</v>
      </c>
      <c r="K156" s="6"/>
      <c r="L156" s="3">
        <v>4750</v>
      </c>
      <c r="M156" s="3">
        <v>140983</v>
      </c>
      <c r="N156" s="20">
        <v>33692</v>
      </c>
    </row>
    <row r="157" spans="1:14" ht="15" thickBot="1" x14ac:dyDescent="0.4">
      <c r="A157" s="28">
        <v>155</v>
      </c>
      <c r="B157" s="19" t="s">
        <v>192</v>
      </c>
      <c r="C157" s="6">
        <v>143</v>
      </c>
      <c r="D157" s="6"/>
      <c r="E157" s="6"/>
      <c r="F157" s="6"/>
      <c r="G157" s="6">
        <v>10</v>
      </c>
      <c r="H157" s="6">
        <v>133</v>
      </c>
      <c r="I157" s="6"/>
      <c r="J157" s="6">
        <v>30</v>
      </c>
      <c r="K157" s="6"/>
      <c r="L157" s="3">
        <v>3498</v>
      </c>
      <c r="M157" s="6">
        <v>726</v>
      </c>
      <c r="N157" s="20">
        <v>4818458</v>
      </c>
    </row>
    <row r="158" spans="1:14" ht="15" thickBot="1" x14ac:dyDescent="0.4">
      <c r="A158" s="28">
        <v>156</v>
      </c>
      <c r="B158" s="19" t="s">
        <v>122</v>
      </c>
      <c r="C158" s="6">
        <v>141</v>
      </c>
      <c r="D158" s="6"/>
      <c r="E158" s="6">
        <v>1</v>
      </c>
      <c r="F158" s="6"/>
      <c r="G158" s="6">
        <v>134</v>
      </c>
      <c r="H158" s="6">
        <v>6</v>
      </c>
      <c r="I158" s="6">
        <v>2</v>
      </c>
      <c r="J158" s="6">
        <v>323</v>
      </c>
      <c r="K158" s="6">
        <v>2</v>
      </c>
      <c r="L158" s="3">
        <v>16523</v>
      </c>
      <c r="M158" s="3">
        <v>37816</v>
      </c>
      <c r="N158" s="20">
        <v>436933</v>
      </c>
    </row>
    <row r="159" spans="1:14" ht="15" thickBot="1" x14ac:dyDescent="0.4">
      <c r="A159" s="28">
        <v>157</v>
      </c>
      <c r="B159" s="19" t="s">
        <v>144</v>
      </c>
      <c r="C159" s="6">
        <v>122</v>
      </c>
      <c r="D159" s="6"/>
      <c r="E159" s="6">
        <v>9</v>
      </c>
      <c r="F159" s="6"/>
      <c r="G159" s="6">
        <v>66</v>
      </c>
      <c r="H159" s="6">
        <v>47</v>
      </c>
      <c r="I159" s="6">
        <v>2</v>
      </c>
      <c r="J159" s="3">
        <v>1958</v>
      </c>
      <c r="K159" s="6">
        <v>144</v>
      </c>
      <c r="L159" s="3">
        <v>4691</v>
      </c>
      <c r="M159" s="3">
        <v>75290</v>
      </c>
      <c r="N159" s="20">
        <v>62306</v>
      </c>
    </row>
    <row r="160" spans="1:14" ht="29.5" thickBot="1" x14ac:dyDescent="0.4">
      <c r="A160" s="28">
        <v>158</v>
      </c>
      <c r="B160" s="19" t="s">
        <v>126</v>
      </c>
      <c r="C160" s="6">
        <v>122</v>
      </c>
      <c r="D160" s="6"/>
      <c r="E160" s="6"/>
      <c r="F160" s="6"/>
      <c r="G160" s="6">
        <v>121</v>
      </c>
      <c r="H160" s="6">
        <v>1</v>
      </c>
      <c r="I160" s="6">
        <v>1</v>
      </c>
      <c r="J160" s="6">
        <v>7</v>
      </c>
      <c r="K160" s="6"/>
      <c r="L160" s="3">
        <v>14615</v>
      </c>
      <c r="M160" s="6">
        <v>876</v>
      </c>
      <c r="N160" s="20">
        <v>16688259</v>
      </c>
    </row>
    <row r="161" spans="1:14" ht="44" thickBot="1" x14ac:dyDescent="0.4">
      <c r="A161" s="28">
        <v>159</v>
      </c>
      <c r="B161" s="19" t="s">
        <v>129</v>
      </c>
      <c r="C161" s="6">
        <v>116</v>
      </c>
      <c r="D161" s="6"/>
      <c r="E161" s="6">
        <v>8</v>
      </c>
      <c r="F161" s="6"/>
      <c r="G161" s="6">
        <v>107</v>
      </c>
      <c r="H161" s="6">
        <v>1</v>
      </c>
      <c r="I161" s="6"/>
      <c r="J161" s="6">
        <v>83</v>
      </c>
      <c r="K161" s="6">
        <v>6</v>
      </c>
      <c r="L161" s="3">
        <v>2576</v>
      </c>
      <c r="M161" s="3">
        <v>1841</v>
      </c>
      <c r="N161" s="20">
        <v>1398913</v>
      </c>
    </row>
    <row r="162" spans="1:14" ht="29.5" thickBot="1" x14ac:dyDescent="0.4">
      <c r="A162" s="28">
        <v>160</v>
      </c>
      <c r="B162" s="19" t="s">
        <v>166</v>
      </c>
      <c r="C162" s="6">
        <v>115</v>
      </c>
      <c r="D162" s="6"/>
      <c r="E162" s="6"/>
      <c r="F162" s="6"/>
      <c r="G162" s="6">
        <v>35</v>
      </c>
      <c r="H162" s="6">
        <v>80</v>
      </c>
      <c r="I162" s="6"/>
      <c r="J162" s="6">
        <v>4</v>
      </c>
      <c r="K162" s="6"/>
      <c r="L162" s="3">
        <v>5119</v>
      </c>
      <c r="M162" s="6">
        <v>164</v>
      </c>
      <c r="N162" s="20">
        <v>31132211</v>
      </c>
    </row>
    <row r="163" spans="1:14" ht="15" thickBot="1" x14ac:dyDescent="0.4">
      <c r="A163" s="28">
        <v>161</v>
      </c>
      <c r="B163" s="19" t="s">
        <v>150</v>
      </c>
      <c r="C163" s="6">
        <v>113</v>
      </c>
      <c r="D163" s="6"/>
      <c r="E163" s="6">
        <v>10</v>
      </c>
      <c r="F163" s="6"/>
      <c r="G163" s="6">
        <v>42</v>
      </c>
      <c r="H163" s="6">
        <v>61</v>
      </c>
      <c r="I163" s="6">
        <v>3</v>
      </c>
      <c r="J163" s="6">
        <v>144</v>
      </c>
      <c r="K163" s="6">
        <v>13</v>
      </c>
      <c r="L163" s="3">
        <v>1052</v>
      </c>
      <c r="M163" s="3">
        <v>1338</v>
      </c>
      <c r="N163" s="20">
        <v>786067</v>
      </c>
    </row>
    <row r="164" spans="1:14" ht="15" thickBot="1" x14ac:dyDescent="0.4">
      <c r="A164" s="28">
        <v>162</v>
      </c>
      <c r="B164" s="19" t="s">
        <v>133</v>
      </c>
      <c r="C164" s="6">
        <v>101</v>
      </c>
      <c r="D164" s="6"/>
      <c r="E164" s="6">
        <v>3</v>
      </c>
      <c r="F164" s="6"/>
      <c r="G164" s="6">
        <v>93</v>
      </c>
      <c r="H164" s="6">
        <v>5</v>
      </c>
      <c r="I164" s="6">
        <v>4</v>
      </c>
      <c r="J164" s="6">
        <v>947</v>
      </c>
      <c r="K164" s="6">
        <v>28</v>
      </c>
      <c r="L164" s="3">
        <v>1937</v>
      </c>
      <c r="M164" s="3">
        <v>18152</v>
      </c>
      <c r="N164" s="20">
        <v>106708</v>
      </c>
    </row>
    <row r="165" spans="1:14" ht="15" thickBot="1" x14ac:dyDescent="0.4">
      <c r="A165" s="28">
        <v>163</v>
      </c>
      <c r="B165" s="19" t="s">
        <v>170</v>
      </c>
      <c r="C165" s="6">
        <v>98</v>
      </c>
      <c r="D165" s="4">
        <v>37</v>
      </c>
      <c r="E165" s="6"/>
      <c r="F165" s="6"/>
      <c r="G165" s="6">
        <v>20</v>
      </c>
      <c r="H165" s="6">
        <v>78</v>
      </c>
      <c r="I165" s="6">
        <v>2</v>
      </c>
      <c r="J165" s="6">
        <v>30</v>
      </c>
      <c r="K165" s="6"/>
      <c r="L165" s="3">
        <v>10162</v>
      </c>
      <c r="M165" s="3">
        <v>3106</v>
      </c>
      <c r="N165" s="20">
        <v>3271218</v>
      </c>
    </row>
    <row r="166" spans="1:14" ht="15" thickBot="1" x14ac:dyDescent="0.4">
      <c r="A166" s="28">
        <v>164</v>
      </c>
      <c r="B166" s="19" t="s">
        <v>148</v>
      </c>
      <c r="C166" s="6">
        <v>96</v>
      </c>
      <c r="D166" s="6"/>
      <c r="E166" s="6">
        <v>11</v>
      </c>
      <c r="F166" s="6"/>
      <c r="G166" s="6">
        <v>41</v>
      </c>
      <c r="H166" s="6">
        <v>44</v>
      </c>
      <c r="I166" s="6">
        <v>1</v>
      </c>
      <c r="J166" s="6">
        <v>244</v>
      </c>
      <c r="K166" s="6">
        <v>28</v>
      </c>
      <c r="L166" s="3">
        <v>1700</v>
      </c>
      <c r="M166" s="3">
        <v>4328</v>
      </c>
      <c r="N166" s="20">
        <v>392754</v>
      </c>
    </row>
    <row r="167" spans="1:14" ht="15" thickBot="1" x14ac:dyDescent="0.4">
      <c r="A167" s="28">
        <v>165</v>
      </c>
      <c r="B167" s="19" t="s">
        <v>131</v>
      </c>
      <c r="C167" s="6">
        <v>96</v>
      </c>
      <c r="D167" s="6"/>
      <c r="E167" s="6">
        <v>4</v>
      </c>
      <c r="F167" s="6"/>
      <c r="G167" s="6">
        <v>87</v>
      </c>
      <c r="H167" s="6">
        <v>5</v>
      </c>
      <c r="I167" s="6">
        <v>1</v>
      </c>
      <c r="J167" s="3">
        <v>2449</v>
      </c>
      <c r="K167" s="6">
        <v>102</v>
      </c>
      <c r="L167" s="6"/>
      <c r="M167" s="6"/>
      <c r="N167" s="20">
        <v>39206</v>
      </c>
    </row>
    <row r="168" spans="1:14" ht="29.5" thickBot="1" x14ac:dyDescent="0.4">
      <c r="A168" s="28">
        <v>166</v>
      </c>
      <c r="B168" s="19" t="s">
        <v>145</v>
      </c>
      <c r="C168" s="6">
        <v>93</v>
      </c>
      <c r="D168" s="6"/>
      <c r="E168" s="6">
        <v>1</v>
      </c>
      <c r="F168" s="6"/>
      <c r="G168" s="6">
        <v>54</v>
      </c>
      <c r="H168" s="6">
        <v>38</v>
      </c>
      <c r="I168" s="6">
        <v>3</v>
      </c>
      <c r="J168" s="3">
        <v>1417</v>
      </c>
      <c r="K168" s="6">
        <v>15</v>
      </c>
      <c r="L168" s="3">
        <v>5342</v>
      </c>
      <c r="M168" s="3">
        <v>81408</v>
      </c>
      <c r="N168" s="20">
        <v>65620</v>
      </c>
    </row>
    <row r="169" spans="1:14" ht="15" thickBot="1" x14ac:dyDescent="0.4">
      <c r="A169" s="28">
        <v>167</v>
      </c>
      <c r="B169" s="19" t="s">
        <v>212</v>
      </c>
      <c r="C169" s="6">
        <v>85</v>
      </c>
      <c r="D169" s="6"/>
      <c r="E169" s="6">
        <v>12</v>
      </c>
      <c r="F169" s="6"/>
      <c r="G169" s="6">
        <v>1</v>
      </c>
      <c r="H169" s="6">
        <v>72</v>
      </c>
      <c r="I169" s="6"/>
      <c r="J169" s="6">
        <v>3</v>
      </c>
      <c r="K169" s="6">
        <v>0.4</v>
      </c>
      <c r="L169" s="6">
        <v>120</v>
      </c>
      <c r="M169" s="6">
        <v>4</v>
      </c>
      <c r="N169" s="20">
        <v>29735785</v>
      </c>
    </row>
    <row r="170" spans="1:14" ht="15" thickBot="1" x14ac:dyDescent="0.4">
      <c r="A170" s="28">
        <v>168</v>
      </c>
      <c r="B170" s="19" t="s">
        <v>137</v>
      </c>
      <c r="C170" s="6">
        <v>85</v>
      </c>
      <c r="D170" s="6"/>
      <c r="E170" s="6">
        <v>7</v>
      </c>
      <c r="F170" s="6"/>
      <c r="G170" s="6">
        <v>65</v>
      </c>
      <c r="H170" s="6">
        <v>13</v>
      </c>
      <c r="I170" s="6">
        <v>4</v>
      </c>
      <c r="J170" s="6">
        <v>296</v>
      </c>
      <c r="K170" s="6">
        <v>24</v>
      </c>
      <c r="L170" s="3">
        <v>3480</v>
      </c>
      <c r="M170" s="3">
        <v>12111</v>
      </c>
      <c r="N170" s="20">
        <v>287331</v>
      </c>
    </row>
    <row r="171" spans="1:14" ht="29.5" thickBot="1" x14ac:dyDescent="0.4">
      <c r="A171" s="28">
        <v>169</v>
      </c>
      <c r="B171" s="19" t="s">
        <v>134</v>
      </c>
      <c r="C171" s="6">
        <v>82</v>
      </c>
      <c r="D171" s="6"/>
      <c r="E171" s="6">
        <v>1</v>
      </c>
      <c r="F171" s="6"/>
      <c r="G171" s="6">
        <v>55</v>
      </c>
      <c r="H171" s="6">
        <v>26</v>
      </c>
      <c r="I171" s="6"/>
      <c r="J171" s="3">
        <v>2151</v>
      </c>
      <c r="K171" s="6">
        <v>26</v>
      </c>
      <c r="L171" s="6">
        <v>900</v>
      </c>
      <c r="M171" s="3">
        <v>23613</v>
      </c>
      <c r="N171" s="20">
        <v>38114</v>
      </c>
    </row>
    <row r="172" spans="1:14" ht="29.5" thickBot="1" x14ac:dyDescent="0.4">
      <c r="A172" s="28">
        <v>170</v>
      </c>
      <c r="B172" s="19" t="s">
        <v>143</v>
      </c>
      <c r="C172" s="6">
        <v>76</v>
      </c>
      <c r="D172" s="6"/>
      <c r="E172" s="6">
        <v>15</v>
      </c>
      <c r="F172" s="6"/>
      <c r="G172" s="6">
        <v>46</v>
      </c>
      <c r="H172" s="6">
        <v>15</v>
      </c>
      <c r="I172" s="6">
        <v>7</v>
      </c>
      <c r="J172" s="3">
        <v>1775</v>
      </c>
      <c r="K172" s="6">
        <v>350</v>
      </c>
      <c r="L172" s="6">
        <v>329</v>
      </c>
      <c r="M172" s="3">
        <v>7685</v>
      </c>
      <c r="N172" s="20">
        <v>42812</v>
      </c>
    </row>
    <row r="173" spans="1:14" ht="15" thickBot="1" x14ac:dyDescent="0.4">
      <c r="A173" s="28">
        <v>171</v>
      </c>
      <c r="B173" s="19" t="s">
        <v>159</v>
      </c>
      <c r="C173" s="6">
        <v>64</v>
      </c>
      <c r="D173" s="6"/>
      <c r="E173" s="6">
        <v>3</v>
      </c>
      <c r="F173" s="6"/>
      <c r="G173" s="6">
        <v>28</v>
      </c>
      <c r="H173" s="6">
        <v>33</v>
      </c>
      <c r="I173" s="6"/>
      <c r="J173" s="6">
        <v>9</v>
      </c>
      <c r="K173" s="6">
        <v>0.4</v>
      </c>
      <c r="L173" s="3">
        <v>3253</v>
      </c>
      <c r="M173" s="6">
        <v>474</v>
      </c>
      <c r="N173" s="20">
        <v>6858905</v>
      </c>
    </row>
    <row r="174" spans="1:14" ht="15" thickBot="1" x14ac:dyDescent="0.4">
      <c r="A174" s="28">
        <v>172</v>
      </c>
      <c r="B174" s="19" t="s">
        <v>188</v>
      </c>
      <c r="C174" s="6">
        <v>63</v>
      </c>
      <c r="D174" s="6"/>
      <c r="E174" s="6">
        <v>3</v>
      </c>
      <c r="F174" s="6"/>
      <c r="G174" s="6">
        <v>24</v>
      </c>
      <c r="H174" s="6">
        <v>36</v>
      </c>
      <c r="I174" s="6">
        <v>1</v>
      </c>
      <c r="J174" s="6">
        <v>3</v>
      </c>
      <c r="K174" s="6">
        <v>0.2</v>
      </c>
      <c r="L174" s="3">
        <v>1363</v>
      </c>
      <c r="M174" s="6">
        <v>72</v>
      </c>
      <c r="N174" s="20">
        <v>19061013</v>
      </c>
    </row>
    <row r="175" spans="1:14" ht="29.5" thickBot="1" x14ac:dyDescent="0.4">
      <c r="A175" s="28">
        <v>173</v>
      </c>
      <c r="B175" s="19" t="s">
        <v>142</v>
      </c>
      <c r="C175" s="6">
        <v>60</v>
      </c>
      <c r="D175" s="6"/>
      <c r="E175" s="6"/>
      <c r="F175" s="6"/>
      <c r="G175" s="6">
        <v>59</v>
      </c>
      <c r="H175" s="6">
        <v>1</v>
      </c>
      <c r="I175" s="6"/>
      <c r="J175" s="6">
        <v>214</v>
      </c>
      <c r="K175" s="6"/>
      <c r="L175" s="3">
        <v>3170</v>
      </c>
      <c r="M175" s="3">
        <v>11293</v>
      </c>
      <c r="N175" s="20">
        <v>280700</v>
      </c>
    </row>
    <row r="176" spans="1:14" ht="15" thickBot="1" x14ac:dyDescent="0.4">
      <c r="A176" s="28">
        <v>174</v>
      </c>
      <c r="B176" s="19" t="s">
        <v>162</v>
      </c>
      <c r="C176" s="6">
        <v>48</v>
      </c>
      <c r="D176" s="6"/>
      <c r="E176" s="6">
        <v>3</v>
      </c>
      <c r="F176" s="6"/>
      <c r="G176" s="6">
        <v>29</v>
      </c>
      <c r="H176" s="6">
        <v>16</v>
      </c>
      <c r="I176" s="6"/>
      <c r="J176" s="6">
        <v>3</v>
      </c>
      <c r="K176" s="6">
        <v>0.2</v>
      </c>
      <c r="L176" s="6"/>
      <c r="M176" s="6"/>
      <c r="N176" s="20">
        <v>17441746</v>
      </c>
    </row>
    <row r="177" spans="1:14" ht="15" thickBot="1" x14ac:dyDescent="0.4">
      <c r="A177" s="28">
        <v>175</v>
      </c>
      <c r="B177" s="19" t="s">
        <v>160</v>
      </c>
      <c r="C177" s="6">
        <v>48</v>
      </c>
      <c r="D177" s="6"/>
      <c r="E177" s="6">
        <v>2</v>
      </c>
      <c r="F177" s="6"/>
      <c r="G177" s="6">
        <v>14</v>
      </c>
      <c r="H177" s="6">
        <v>32</v>
      </c>
      <c r="I177" s="6"/>
      <c r="J177" s="6">
        <v>1</v>
      </c>
      <c r="K177" s="6">
        <v>0.06</v>
      </c>
      <c r="L177" s="3">
        <v>6136</v>
      </c>
      <c r="M177" s="6">
        <v>188</v>
      </c>
      <c r="N177" s="20">
        <v>32720557</v>
      </c>
    </row>
    <row r="178" spans="1:14" ht="15" thickBot="1" x14ac:dyDescent="0.4">
      <c r="A178" s="28">
        <v>176</v>
      </c>
      <c r="B178" s="19" t="s">
        <v>146</v>
      </c>
      <c r="C178" s="6">
        <v>45</v>
      </c>
      <c r="D178" s="6"/>
      <c r="E178" s="6"/>
      <c r="F178" s="6"/>
      <c r="G178" s="6">
        <v>43</v>
      </c>
      <c r="H178" s="6">
        <v>2</v>
      </c>
      <c r="I178" s="6">
        <v>1</v>
      </c>
      <c r="J178" s="6">
        <v>69</v>
      </c>
      <c r="K178" s="6"/>
      <c r="L178" s="6"/>
      <c r="M178" s="6"/>
      <c r="N178" s="20">
        <v>648161</v>
      </c>
    </row>
    <row r="179" spans="1:14" ht="29.5" thickBot="1" x14ac:dyDescent="0.4">
      <c r="A179" s="28">
        <v>177</v>
      </c>
      <c r="B179" s="19" t="s">
        <v>153</v>
      </c>
      <c r="C179" s="6">
        <v>39</v>
      </c>
      <c r="D179" s="6"/>
      <c r="E179" s="6">
        <v>3</v>
      </c>
      <c r="F179" s="6"/>
      <c r="G179" s="6">
        <v>30</v>
      </c>
      <c r="H179" s="6">
        <v>6</v>
      </c>
      <c r="I179" s="6">
        <v>1</v>
      </c>
      <c r="J179" s="3">
        <v>1011</v>
      </c>
      <c r="K179" s="6">
        <v>78</v>
      </c>
      <c r="L179" s="6"/>
      <c r="M179" s="6"/>
      <c r="N179" s="20">
        <v>38577</v>
      </c>
    </row>
    <row r="180" spans="1:14" ht="15" thickBot="1" x14ac:dyDescent="0.4">
      <c r="A180" s="28">
        <v>178</v>
      </c>
      <c r="B180" s="19" t="s">
        <v>152</v>
      </c>
      <c r="C180" s="6">
        <v>39</v>
      </c>
      <c r="D180" s="6"/>
      <c r="E180" s="6"/>
      <c r="F180" s="6"/>
      <c r="G180" s="6">
        <v>38</v>
      </c>
      <c r="H180" s="6">
        <v>1</v>
      </c>
      <c r="I180" s="6"/>
      <c r="J180" s="6">
        <v>11</v>
      </c>
      <c r="K180" s="6"/>
      <c r="L180" s="6"/>
      <c r="M180" s="6"/>
      <c r="N180" s="20">
        <v>3539907</v>
      </c>
    </row>
    <row r="181" spans="1:14" ht="29.5" thickBot="1" x14ac:dyDescent="0.4">
      <c r="A181" s="28">
        <v>179</v>
      </c>
      <c r="B181" s="19" t="s">
        <v>180</v>
      </c>
      <c r="C181" s="6">
        <v>37</v>
      </c>
      <c r="D181" s="6"/>
      <c r="E181" s="6">
        <v>4</v>
      </c>
      <c r="F181" s="6"/>
      <c r="G181" s="6">
        <v>13</v>
      </c>
      <c r="H181" s="6">
        <v>20</v>
      </c>
      <c r="I181" s="6"/>
      <c r="J181" s="6">
        <v>2</v>
      </c>
      <c r="K181" s="6">
        <v>0.3</v>
      </c>
      <c r="L181" s="3">
        <v>36081</v>
      </c>
      <c r="M181" s="3">
        <v>2432</v>
      </c>
      <c r="N181" s="20">
        <v>14834125</v>
      </c>
    </row>
    <row r="182" spans="1:14" ht="29.5" thickBot="1" x14ac:dyDescent="0.4">
      <c r="A182" s="28">
        <v>180</v>
      </c>
      <c r="B182" s="19" t="s">
        <v>196</v>
      </c>
      <c r="C182" s="6">
        <v>25</v>
      </c>
      <c r="D182" s="6"/>
      <c r="E182" s="6">
        <v>8</v>
      </c>
      <c r="F182" s="6"/>
      <c r="G182" s="6">
        <v>7</v>
      </c>
      <c r="H182" s="6">
        <v>10</v>
      </c>
      <c r="I182" s="6"/>
      <c r="J182" s="6">
        <v>4</v>
      </c>
      <c r="K182" s="6">
        <v>1</v>
      </c>
      <c r="L182" s="6"/>
      <c r="M182" s="6"/>
      <c r="N182" s="20">
        <v>6614179</v>
      </c>
    </row>
    <row r="183" spans="1:14" ht="44" thickBot="1" x14ac:dyDescent="0.4">
      <c r="A183" s="28">
        <v>181</v>
      </c>
      <c r="B183" s="19" t="s">
        <v>161</v>
      </c>
      <c r="C183" s="6">
        <v>25</v>
      </c>
      <c r="D183" s="6"/>
      <c r="E183" s="6">
        <v>3</v>
      </c>
      <c r="F183" s="6"/>
      <c r="G183" s="6">
        <v>19</v>
      </c>
      <c r="H183" s="6">
        <v>3</v>
      </c>
      <c r="I183" s="6">
        <v>1</v>
      </c>
      <c r="J183" s="6">
        <v>256</v>
      </c>
      <c r="K183" s="6">
        <v>31</v>
      </c>
      <c r="L183" s="6">
        <v>183</v>
      </c>
      <c r="M183" s="3">
        <v>1871</v>
      </c>
      <c r="N183" s="20">
        <v>97824</v>
      </c>
    </row>
    <row r="184" spans="1:14" ht="29.5" thickBot="1" x14ac:dyDescent="0.4">
      <c r="A184" s="28">
        <v>182</v>
      </c>
      <c r="B184" s="19" t="s">
        <v>175</v>
      </c>
      <c r="C184" s="6">
        <v>24</v>
      </c>
      <c r="D184" s="6"/>
      <c r="E184" s="6">
        <v>1</v>
      </c>
      <c r="F184" s="6"/>
      <c r="G184" s="6">
        <v>17</v>
      </c>
      <c r="H184" s="6">
        <v>6</v>
      </c>
      <c r="I184" s="6"/>
      <c r="J184" s="6">
        <v>10</v>
      </c>
      <c r="K184" s="6">
        <v>0.4</v>
      </c>
      <c r="L184" s="3">
        <v>11495</v>
      </c>
      <c r="M184" s="3">
        <v>4902</v>
      </c>
      <c r="N184" s="20">
        <v>2345158</v>
      </c>
    </row>
    <row r="185" spans="1:14" ht="29.5" thickBot="1" x14ac:dyDescent="0.4">
      <c r="A185" s="30">
        <v>183</v>
      </c>
      <c r="B185" s="24" t="s">
        <v>210</v>
      </c>
      <c r="C185" s="8">
        <v>24</v>
      </c>
      <c r="D185" s="8"/>
      <c r="E185" s="8"/>
      <c r="F185" s="8"/>
      <c r="G185" s="8">
        <v>24</v>
      </c>
      <c r="H185" s="8">
        <v>0</v>
      </c>
      <c r="I185" s="8"/>
      <c r="J185" s="8">
        <v>18</v>
      </c>
      <c r="K185" s="8"/>
      <c r="L185" s="8">
        <v>738</v>
      </c>
      <c r="M185" s="8">
        <v>561</v>
      </c>
      <c r="N185" s="25">
        <v>1315040</v>
      </c>
    </row>
    <row r="186" spans="1:14" ht="15" thickBot="1" x14ac:dyDescent="0.4">
      <c r="A186" s="28">
        <v>184</v>
      </c>
      <c r="B186" s="19" t="s">
        <v>201</v>
      </c>
      <c r="C186" s="6">
        <v>23</v>
      </c>
      <c r="D186" s="6"/>
      <c r="E186" s="6">
        <v>1</v>
      </c>
      <c r="F186" s="6"/>
      <c r="G186" s="6">
        <v>10</v>
      </c>
      <c r="H186" s="6">
        <v>12</v>
      </c>
      <c r="I186" s="6"/>
      <c r="J186" s="6">
        <v>10</v>
      </c>
      <c r="K186" s="6">
        <v>0.4</v>
      </c>
      <c r="L186" s="3">
        <v>1341</v>
      </c>
      <c r="M186" s="6">
        <v>557</v>
      </c>
      <c r="N186" s="20">
        <v>2407111</v>
      </c>
    </row>
    <row r="187" spans="1:14" ht="15" thickBot="1" x14ac:dyDescent="0.4">
      <c r="A187" s="28">
        <v>185</v>
      </c>
      <c r="B187" s="19" t="s">
        <v>199</v>
      </c>
      <c r="C187" s="6">
        <v>21</v>
      </c>
      <c r="D187" s="4">
        <v>1</v>
      </c>
      <c r="E187" s="6"/>
      <c r="F187" s="6"/>
      <c r="G187" s="6">
        <v>5</v>
      </c>
      <c r="H187" s="6">
        <v>16</v>
      </c>
      <c r="I187" s="6"/>
      <c r="J187" s="6">
        <v>27</v>
      </c>
      <c r="K187" s="6"/>
      <c r="L187" s="3">
        <v>13311</v>
      </c>
      <c r="M187" s="3">
        <v>17276</v>
      </c>
      <c r="N187" s="20">
        <v>770494</v>
      </c>
    </row>
    <row r="188" spans="1:14" ht="15" thickBot="1" x14ac:dyDescent="0.4">
      <c r="A188" s="28">
        <v>186</v>
      </c>
      <c r="B188" s="19" t="s">
        <v>177</v>
      </c>
      <c r="C188" s="6">
        <v>21</v>
      </c>
      <c r="D188" s="6"/>
      <c r="E188" s="6"/>
      <c r="F188" s="6"/>
      <c r="G188" s="6">
        <v>14</v>
      </c>
      <c r="H188" s="6">
        <v>7</v>
      </c>
      <c r="I188" s="6">
        <v>4</v>
      </c>
      <c r="J188" s="6">
        <v>187</v>
      </c>
      <c r="K188" s="6"/>
      <c r="L188" s="3">
        <v>2419</v>
      </c>
      <c r="M188" s="3">
        <v>21511</v>
      </c>
      <c r="N188" s="20">
        <v>112456</v>
      </c>
    </row>
    <row r="189" spans="1:14" ht="29.5" thickBot="1" x14ac:dyDescent="0.4">
      <c r="A189" s="28">
        <v>187</v>
      </c>
      <c r="B189" s="19" t="s">
        <v>195</v>
      </c>
      <c r="C189" s="6">
        <v>20</v>
      </c>
      <c r="D189" s="6"/>
      <c r="E189" s="6">
        <v>2</v>
      </c>
      <c r="F189" s="6"/>
      <c r="G189" s="6">
        <v>7</v>
      </c>
      <c r="H189" s="6">
        <v>11</v>
      </c>
      <c r="I189" s="6"/>
      <c r="J189" s="6">
        <v>4</v>
      </c>
      <c r="K189" s="6">
        <v>0.4</v>
      </c>
      <c r="L189" s="3">
        <v>2015</v>
      </c>
      <c r="M189" s="6">
        <v>435</v>
      </c>
      <c r="N189" s="20">
        <v>4632582</v>
      </c>
    </row>
    <row r="190" spans="1:14" ht="15" thickBot="1" x14ac:dyDescent="0.4">
      <c r="A190" s="28">
        <v>188</v>
      </c>
      <c r="B190" s="19" t="s">
        <v>169</v>
      </c>
      <c r="C190" s="6">
        <v>19</v>
      </c>
      <c r="D190" s="6"/>
      <c r="E190" s="6"/>
      <c r="F190" s="6"/>
      <c r="G190" s="6">
        <v>14</v>
      </c>
      <c r="H190" s="6">
        <v>5</v>
      </c>
      <c r="I190" s="6"/>
      <c r="J190" s="6">
        <v>3</v>
      </c>
      <c r="K190" s="6"/>
      <c r="L190" s="3">
        <v>4204</v>
      </c>
      <c r="M190" s="6">
        <v>579</v>
      </c>
      <c r="N190" s="20">
        <v>7261510</v>
      </c>
    </row>
    <row r="191" spans="1:14" ht="15" thickBot="1" x14ac:dyDescent="0.4">
      <c r="A191" s="29">
        <v>189</v>
      </c>
      <c r="B191" s="22" t="s">
        <v>187</v>
      </c>
      <c r="C191" s="16">
        <v>18</v>
      </c>
      <c r="D191" s="16"/>
      <c r="E191" s="16">
        <v>2</v>
      </c>
      <c r="F191" s="16"/>
      <c r="G191" s="16">
        <v>16</v>
      </c>
      <c r="H191" s="16">
        <v>0</v>
      </c>
      <c r="I191" s="16"/>
      <c r="J191" s="16">
        <v>45</v>
      </c>
      <c r="K191" s="16">
        <v>5</v>
      </c>
      <c r="L191" s="17">
        <v>1043</v>
      </c>
      <c r="M191" s="17">
        <v>2630</v>
      </c>
      <c r="N191" s="23">
        <v>396653</v>
      </c>
    </row>
    <row r="192" spans="1:14" ht="15" thickBot="1" x14ac:dyDescent="0.4">
      <c r="A192" s="28">
        <v>190</v>
      </c>
      <c r="B192" s="19" t="s">
        <v>168</v>
      </c>
      <c r="C192" s="6">
        <v>18</v>
      </c>
      <c r="D192" s="6"/>
      <c r="E192" s="6"/>
      <c r="F192" s="6"/>
      <c r="G192" s="6">
        <v>14</v>
      </c>
      <c r="H192" s="6">
        <v>4</v>
      </c>
      <c r="I192" s="6"/>
      <c r="J192" s="6">
        <v>20</v>
      </c>
      <c r="K192" s="6"/>
      <c r="L192" s="3">
        <v>1300</v>
      </c>
      <c r="M192" s="3">
        <v>1452</v>
      </c>
      <c r="N192" s="20">
        <v>895606</v>
      </c>
    </row>
    <row r="193" spans="1:14" ht="44" thickBot="1" x14ac:dyDescent="0.4">
      <c r="A193" s="30">
        <v>191</v>
      </c>
      <c r="B193" s="24" t="s">
        <v>165</v>
      </c>
      <c r="C193" s="8">
        <v>18</v>
      </c>
      <c r="D193" s="8"/>
      <c r="E193" s="8"/>
      <c r="F193" s="8"/>
      <c r="G193" s="8">
        <v>18</v>
      </c>
      <c r="H193" s="8">
        <v>0</v>
      </c>
      <c r="I193" s="8"/>
      <c r="J193" s="8">
        <v>63</v>
      </c>
      <c r="K193" s="8"/>
      <c r="L193" s="9">
        <v>5454</v>
      </c>
      <c r="M193" s="9">
        <v>19127</v>
      </c>
      <c r="N193" s="25">
        <v>285140</v>
      </c>
    </row>
    <row r="194" spans="1:14" ht="29.5" thickBot="1" x14ac:dyDescent="0.4">
      <c r="A194" s="30">
        <v>192</v>
      </c>
      <c r="B194" s="24" t="s">
        <v>174</v>
      </c>
      <c r="C194" s="8">
        <v>18</v>
      </c>
      <c r="D194" s="8"/>
      <c r="E194" s="8"/>
      <c r="F194" s="8"/>
      <c r="G194" s="8">
        <v>18</v>
      </c>
      <c r="H194" s="8">
        <v>0</v>
      </c>
      <c r="I194" s="8"/>
      <c r="J194" s="8">
        <v>98</v>
      </c>
      <c r="K194" s="8"/>
      <c r="L194" s="8">
        <v>727</v>
      </c>
      <c r="M194" s="9">
        <v>3961</v>
      </c>
      <c r="N194" s="25">
        <v>183520</v>
      </c>
    </row>
    <row r="195" spans="1:14" ht="58.5" thickBot="1" x14ac:dyDescent="0.4">
      <c r="A195" s="28">
        <v>193</v>
      </c>
      <c r="B195" s="19" t="s">
        <v>178</v>
      </c>
      <c r="C195" s="6">
        <v>17</v>
      </c>
      <c r="D195" s="6"/>
      <c r="E195" s="6"/>
      <c r="F195" s="6"/>
      <c r="G195" s="6">
        <v>12</v>
      </c>
      <c r="H195" s="6">
        <v>5</v>
      </c>
      <c r="I195" s="6"/>
      <c r="J195" s="6">
        <v>153</v>
      </c>
      <c r="K195" s="6"/>
      <c r="L195" s="6">
        <v>155</v>
      </c>
      <c r="M195" s="3">
        <v>1398</v>
      </c>
      <c r="N195" s="20">
        <v>110895</v>
      </c>
    </row>
    <row r="196" spans="1:14" ht="15" thickBot="1" x14ac:dyDescent="0.4">
      <c r="A196" s="28">
        <v>194</v>
      </c>
      <c r="B196" s="19" t="s">
        <v>173</v>
      </c>
      <c r="C196" s="6">
        <v>16</v>
      </c>
      <c r="D196" s="6"/>
      <c r="E196" s="6">
        <v>1</v>
      </c>
      <c r="F196" s="6"/>
      <c r="G196" s="6">
        <v>14</v>
      </c>
      <c r="H196" s="6">
        <v>1</v>
      </c>
      <c r="I196" s="6"/>
      <c r="J196" s="6">
        <v>98</v>
      </c>
      <c r="K196" s="6">
        <v>6</v>
      </c>
      <c r="L196" s="6">
        <v>389</v>
      </c>
      <c r="M196" s="3">
        <v>2372</v>
      </c>
      <c r="N196" s="20">
        <v>164007</v>
      </c>
    </row>
    <row r="197" spans="1:14" ht="15" thickBot="1" x14ac:dyDescent="0.4">
      <c r="A197" s="28">
        <v>195</v>
      </c>
      <c r="B197" s="19" t="s">
        <v>167</v>
      </c>
      <c r="C197" s="6">
        <v>16</v>
      </c>
      <c r="D197" s="6"/>
      <c r="E197" s="6"/>
      <c r="F197" s="6"/>
      <c r="G197" s="6">
        <v>15</v>
      </c>
      <c r="H197" s="6">
        <v>1</v>
      </c>
      <c r="I197" s="6"/>
      <c r="J197" s="6">
        <v>222</v>
      </c>
      <c r="K197" s="6"/>
      <c r="L197" s="6">
        <v>420</v>
      </c>
      <c r="M197" s="3">
        <v>5836</v>
      </c>
      <c r="N197" s="20">
        <v>71963</v>
      </c>
    </row>
    <row r="198" spans="1:14" ht="15" thickBot="1" x14ac:dyDescent="0.4">
      <c r="A198" s="28">
        <v>196</v>
      </c>
      <c r="B198" s="19" t="s">
        <v>171</v>
      </c>
      <c r="C198" s="6">
        <v>16</v>
      </c>
      <c r="D198" s="6"/>
      <c r="E198" s="6"/>
      <c r="F198" s="6"/>
      <c r="G198" s="6">
        <v>13</v>
      </c>
      <c r="H198" s="6">
        <v>3</v>
      </c>
      <c r="I198" s="6"/>
      <c r="J198" s="6">
        <v>6</v>
      </c>
      <c r="K198" s="6"/>
      <c r="L198" s="3">
        <v>2074</v>
      </c>
      <c r="M198" s="6">
        <v>818</v>
      </c>
      <c r="N198" s="20">
        <v>2534689</v>
      </c>
    </row>
    <row r="199" spans="1:14" ht="15" thickBot="1" x14ac:dyDescent="0.4">
      <c r="A199" s="28">
        <v>197</v>
      </c>
      <c r="B199" s="19" t="s">
        <v>206</v>
      </c>
      <c r="C199" s="6">
        <v>15</v>
      </c>
      <c r="D199" s="6"/>
      <c r="E199" s="6">
        <v>1</v>
      </c>
      <c r="F199" s="6"/>
      <c r="G199" s="6">
        <v>7</v>
      </c>
      <c r="H199" s="6">
        <v>7</v>
      </c>
      <c r="I199" s="6"/>
      <c r="J199" s="6">
        <v>1</v>
      </c>
      <c r="K199" s="6">
        <v>0.08</v>
      </c>
      <c r="L199" s="6">
        <v>284</v>
      </c>
      <c r="M199" s="6">
        <v>24</v>
      </c>
      <c r="N199" s="20">
        <v>11840584</v>
      </c>
    </row>
    <row r="200" spans="1:14" ht="44" thickBot="1" x14ac:dyDescent="0.4">
      <c r="A200" s="28">
        <v>198</v>
      </c>
      <c r="B200" s="19" t="s">
        <v>183</v>
      </c>
      <c r="C200" s="6">
        <v>15</v>
      </c>
      <c r="D200" s="6"/>
      <c r="E200" s="6"/>
      <c r="F200" s="6"/>
      <c r="G200" s="6">
        <v>14</v>
      </c>
      <c r="H200" s="6">
        <v>1</v>
      </c>
      <c r="I200" s="6"/>
      <c r="J200" s="6">
        <v>282</v>
      </c>
      <c r="K200" s="6"/>
      <c r="L200" s="6">
        <v>327</v>
      </c>
      <c r="M200" s="3">
        <v>6152</v>
      </c>
      <c r="N200" s="20">
        <v>53150</v>
      </c>
    </row>
    <row r="201" spans="1:14" ht="29.5" thickBot="1" x14ac:dyDescent="0.4">
      <c r="A201" s="30">
        <v>199</v>
      </c>
      <c r="B201" s="24" t="s">
        <v>200</v>
      </c>
      <c r="C201" s="8">
        <v>13</v>
      </c>
      <c r="D201" s="8"/>
      <c r="E201" s="8"/>
      <c r="F201" s="8"/>
      <c r="G201" s="8">
        <v>13</v>
      </c>
      <c r="H201" s="8">
        <v>0</v>
      </c>
      <c r="I201" s="8"/>
      <c r="J201" s="9">
        <v>3751</v>
      </c>
      <c r="K201" s="8"/>
      <c r="L201" s="8">
        <v>402</v>
      </c>
      <c r="M201" s="9">
        <v>115984</v>
      </c>
      <c r="N201" s="25">
        <v>3466</v>
      </c>
    </row>
    <row r="202" spans="1:14" ht="44" thickBot="1" x14ac:dyDescent="0.4">
      <c r="A202" s="28">
        <v>200</v>
      </c>
      <c r="B202" s="19" t="s">
        <v>191</v>
      </c>
      <c r="C202" s="6">
        <v>12</v>
      </c>
      <c r="D202" s="6"/>
      <c r="E202" s="6">
        <v>1</v>
      </c>
      <c r="F202" s="6"/>
      <c r="G202" s="6">
        <v>10</v>
      </c>
      <c r="H202" s="6">
        <v>1</v>
      </c>
      <c r="I202" s="6"/>
      <c r="J202" s="6">
        <v>310</v>
      </c>
      <c r="K202" s="6">
        <v>26</v>
      </c>
      <c r="L202" s="6">
        <v>109</v>
      </c>
      <c r="M202" s="3">
        <v>2820</v>
      </c>
      <c r="N202" s="20">
        <v>38648</v>
      </c>
    </row>
    <row r="203" spans="1:14" ht="29.5" thickBot="1" x14ac:dyDescent="0.4">
      <c r="A203" s="28">
        <v>201</v>
      </c>
      <c r="B203" s="19" t="s">
        <v>193</v>
      </c>
      <c r="C203" s="6">
        <v>12</v>
      </c>
      <c r="D203" s="6"/>
      <c r="E203" s="6"/>
      <c r="F203" s="6"/>
      <c r="G203" s="6">
        <v>2</v>
      </c>
      <c r="H203" s="6">
        <v>10</v>
      </c>
      <c r="I203" s="6"/>
      <c r="J203" s="3">
        <v>14981</v>
      </c>
      <c r="K203" s="6"/>
      <c r="L203" s="6"/>
      <c r="M203" s="6"/>
      <c r="N203" s="26">
        <v>801</v>
      </c>
    </row>
    <row r="204" spans="1:14" ht="15" thickBot="1" x14ac:dyDescent="0.4">
      <c r="A204" s="28">
        <v>202</v>
      </c>
      <c r="B204" s="19" t="s">
        <v>232</v>
      </c>
      <c r="C204" s="6">
        <v>11</v>
      </c>
      <c r="D204" s="6"/>
      <c r="E204" s="6">
        <v>1</v>
      </c>
      <c r="F204" s="6"/>
      <c r="G204" s="6">
        <v>3</v>
      </c>
      <c r="H204" s="6">
        <v>7</v>
      </c>
      <c r="I204" s="6"/>
      <c r="J204" s="6">
        <v>13</v>
      </c>
      <c r="K204" s="6">
        <v>1</v>
      </c>
      <c r="L204" s="6"/>
      <c r="M204" s="6"/>
      <c r="N204" s="20">
        <v>867066</v>
      </c>
    </row>
    <row r="205" spans="1:14" ht="29.5" thickBot="1" x14ac:dyDescent="0.4">
      <c r="A205" s="28">
        <v>203</v>
      </c>
      <c r="B205" s="19" t="s">
        <v>190</v>
      </c>
      <c r="C205" s="6">
        <v>11</v>
      </c>
      <c r="D205" s="6"/>
      <c r="E205" s="6">
        <v>1</v>
      </c>
      <c r="F205" s="6"/>
      <c r="G205" s="6">
        <v>8</v>
      </c>
      <c r="H205" s="6">
        <v>2</v>
      </c>
      <c r="I205" s="6">
        <v>1</v>
      </c>
      <c r="J205" s="3">
        <v>2204</v>
      </c>
      <c r="K205" s="6">
        <v>200</v>
      </c>
      <c r="L205" s="6">
        <v>36</v>
      </c>
      <c r="M205" s="3">
        <v>7212</v>
      </c>
      <c r="N205" s="20">
        <v>4992</v>
      </c>
    </row>
    <row r="206" spans="1:14" ht="29.5" thickBot="1" x14ac:dyDescent="0.4">
      <c r="A206" s="30">
        <v>204</v>
      </c>
      <c r="B206" s="24" t="s">
        <v>182</v>
      </c>
      <c r="C206" s="8">
        <v>11</v>
      </c>
      <c r="D206" s="8"/>
      <c r="E206" s="8"/>
      <c r="F206" s="8"/>
      <c r="G206" s="8">
        <v>11</v>
      </c>
      <c r="H206" s="8">
        <v>0</v>
      </c>
      <c r="I206" s="8"/>
      <c r="J206" s="8">
        <v>194</v>
      </c>
      <c r="K206" s="8"/>
      <c r="L206" s="9">
        <v>1579</v>
      </c>
      <c r="M206" s="9">
        <v>27820</v>
      </c>
      <c r="N206" s="25">
        <v>56758</v>
      </c>
    </row>
    <row r="207" spans="1:14" ht="29.5" thickBot="1" x14ac:dyDescent="0.4">
      <c r="A207" s="28">
        <v>205</v>
      </c>
      <c r="B207" s="19" t="s">
        <v>184</v>
      </c>
      <c r="C207" s="6">
        <v>11</v>
      </c>
      <c r="D207" s="6"/>
      <c r="E207" s="6"/>
      <c r="F207" s="6"/>
      <c r="G207" s="6">
        <v>10</v>
      </c>
      <c r="H207" s="6">
        <v>1</v>
      </c>
      <c r="I207" s="6"/>
      <c r="J207" s="6">
        <v>112</v>
      </c>
      <c r="K207" s="6"/>
      <c r="L207" s="6"/>
      <c r="M207" s="6"/>
      <c r="N207" s="20">
        <v>98269</v>
      </c>
    </row>
    <row r="208" spans="1:14" ht="15" thickBot="1" x14ac:dyDescent="0.4">
      <c r="A208" s="29">
        <v>206</v>
      </c>
      <c r="B208" s="22" t="s">
        <v>185</v>
      </c>
      <c r="C208" s="16">
        <v>10</v>
      </c>
      <c r="D208" s="16"/>
      <c r="E208" s="16">
        <v>1</v>
      </c>
      <c r="F208" s="16"/>
      <c r="G208" s="16">
        <v>9</v>
      </c>
      <c r="H208" s="16">
        <v>0</v>
      </c>
      <c r="I208" s="16"/>
      <c r="J208" s="16">
        <v>17</v>
      </c>
      <c r="K208" s="16">
        <v>2</v>
      </c>
      <c r="L208" s="16">
        <v>404</v>
      </c>
      <c r="M208" s="16">
        <v>689</v>
      </c>
      <c r="N208" s="23">
        <v>585948</v>
      </c>
    </row>
    <row r="209" spans="1:14" ht="20.5" thickBot="1" x14ac:dyDescent="0.4">
      <c r="A209" s="28">
        <v>207</v>
      </c>
      <c r="B209" s="21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</row>
    <row r="210" spans="1:14" ht="44" thickBot="1" x14ac:dyDescent="0.4">
      <c r="A210" s="28">
        <v>208</v>
      </c>
      <c r="B210" s="19" t="s">
        <v>205</v>
      </c>
      <c r="C210" s="6">
        <v>8</v>
      </c>
      <c r="D210" s="4">
        <v>1</v>
      </c>
      <c r="E210" s="6">
        <v>1</v>
      </c>
      <c r="F210" s="6"/>
      <c r="G210" s="6">
        <v>6</v>
      </c>
      <c r="H210" s="6">
        <v>1</v>
      </c>
      <c r="I210" s="6"/>
      <c r="J210" s="6">
        <v>265</v>
      </c>
      <c r="K210" s="6">
        <v>33</v>
      </c>
      <c r="L210" s="6">
        <v>167</v>
      </c>
      <c r="M210" s="3">
        <v>5529</v>
      </c>
      <c r="N210" s="20">
        <v>30205</v>
      </c>
    </row>
    <row r="211" spans="1:14" ht="44" thickBot="1" x14ac:dyDescent="0.4">
      <c r="A211" s="30">
        <v>209</v>
      </c>
      <c r="B211" s="24" t="s">
        <v>209</v>
      </c>
      <c r="C211" s="8">
        <v>8</v>
      </c>
      <c r="D211" s="8"/>
      <c r="E211" s="8"/>
      <c r="F211" s="8"/>
      <c r="G211" s="8">
        <v>8</v>
      </c>
      <c r="H211" s="8">
        <v>0</v>
      </c>
      <c r="I211" s="8"/>
      <c r="J211" s="8">
        <v>0.9</v>
      </c>
      <c r="K211" s="8"/>
      <c r="L211" s="9">
        <v>2402</v>
      </c>
      <c r="M211" s="8">
        <v>269</v>
      </c>
      <c r="N211" s="25">
        <v>8924052</v>
      </c>
    </row>
    <row r="212" spans="1:14" ht="58.5" thickBot="1" x14ac:dyDescent="0.4">
      <c r="A212" s="30">
        <v>210</v>
      </c>
      <c r="B212" s="24" t="s">
        <v>208</v>
      </c>
      <c r="C212" s="8">
        <v>6</v>
      </c>
      <c r="D212" s="8"/>
      <c r="E212" s="8"/>
      <c r="F212" s="8"/>
      <c r="G212" s="8">
        <v>6</v>
      </c>
      <c r="H212" s="8">
        <v>0</v>
      </c>
      <c r="I212" s="8"/>
      <c r="J212" s="8">
        <v>229</v>
      </c>
      <c r="K212" s="8"/>
      <c r="L212" s="8">
        <v>357</v>
      </c>
      <c r="M212" s="9">
        <v>13631</v>
      </c>
      <c r="N212" s="25">
        <v>26191</v>
      </c>
    </row>
    <row r="213" spans="1:14" ht="15" thickBot="1" x14ac:dyDescent="0.4">
      <c r="A213" s="30">
        <v>211</v>
      </c>
      <c r="B213" s="24" t="s">
        <v>198</v>
      </c>
      <c r="C213" s="8">
        <v>6</v>
      </c>
      <c r="D213" s="8"/>
      <c r="E213" s="8"/>
      <c r="F213" s="8"/>
      <c r="G213" s="8">
        <v>6</v>
      </c>
      <c r="H213" s="8">
        <v>0</v>
      </c>
      <c r="I213" s="8"/>
      <c r="J213" s="8">
        <v>608</v>
      </c>
      <c r="K213" s="8"/>
      <c r="L213" s="8"/>
      <c r="M213" s="8"/>
      <c r="N213" s="25">
        <v>9873</v>
      </c>
    </row>
    <row r="214" spans="1:14" ht="29.5" thickBot="1" x14ac:dyDescent="0.4">
      <c r="A214" s="30">
        <v>212</v>
      </c>
      <c r="B214" s="24" t="s">
        <v>203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10</v>
      </c>
      <c r="K214" s="8"/>
      <c r="L214" s="8"/>
      <c r="M214" s="8"/>
      <c r="N214" s="25">
        <v>595301</v>
      </c>
    </row>
    <row r="215" spans="1:14" ht="15" thickBot="1" x14ac:dyDescent="0.4">
      <c r="A215" s="30">
        <v>213</v>
      </c>
      <c r="B215" s="24" t="s">
        <v>204</v>
      </c>
      <c r="C215" s="8">
        <v>3</v>
      </c>
      <c r="D215" s="8"/>
      <c r="E215" s="8"/>
      <c r="F215" s="8"/>
      <c r="G215" s="8">
        <v>3</v>
      </c>
      <c r="H215" s="8">
        <v>0</v>
      </c>
      <c r="I215" s="8"/>
      <c r="J215" s="8">
        <v>200</v>
      </c>
      <c r="K215" s="8"/>
      <c r="L215" s="8"/>
      <c r="M215" s="8"/>
      <c r="N215" s="25">
        <v>14986</v>
      </c>
    </row>
    <row r="216" spans="1:14" ht="15" thickBot="1" x14ac:dyDescent="0.4">
      <c r="A216" s="28">
        <v>214</v>
      </c>
      <c r="B216" s="19" t="s">
        <v>233</v>
      </c>
      <c r="C216" s="6">
        <v>1</v>
      </c>
      <c r="D216" s="6"/>
      <c r="E216" s="6"/>
      <c r="F216" s="6"/>
      <c r="G216" s="6"/>
      <c r="H216" s="6">
        <v>1</v>
      </c>
      <c r="I216" s="6"/>
      <c r="J216" s="6">
        <v>0.5</v>
      </c>
      <c r="K216" s="6"/>
      <c r="L216" s="6"/>
      <c r="M216" s="6"/>
      <c r="N216" s="20">
        <v>2140050</v>
      </c>
    </row>
    <row r="217" spans="1:14" ht="58.5" thickBot="1" x14ac:dyDescent="0.4">
      <c r="A217" s="31">
        <v>215</v>
      </c>
      <c r="B217" s="32" t="s">
        <v>211</v>
      </c>
      <c r="C217" s="18">
        <v>1</v>
      </c>
      <c r="D217" s="18"/>
      <c r="E217" s="18"/>
      <c r="F217" s="18"/>
      <c r="G217" s="18">
        <v>1</v>
      </c>
      <c r="H217" s="18">
        <v>0</v>
      </c>
      <c r="I217" s="18"/>
      <c r="J217" s="18">
        <v>173</v>
      </c>
      <c r="K217" s="18"/>
      <c r="L217" s="18"/>
      <c r="M217" s="18"/>
      <c r="N217" s="33">
        <v>5797</v>
      </c>
    </row>
  </sheetData>
  <hyperlinks>
    <hyperlink ref="N217" r:id="rId1" display="https://www.worldometers.info/world-population/saint-pierre-and-miquelon-population/" xr:uid="{AF82AB3E-1653-4FD1-99B1-9E07D89ECD6D}"/>
    <hyperlink ref="B217" r:id="rId2" display="https://www.worldometers.info/coronavirus/country/saint-pierre-and-miquelon/" xr:uid="{6BEA45BB-69F9-4A86-A81F-9FA19E942F13}"/>
    <hyperlink ref="N216" r:id="rId3" display="https://www.worldometers.info/world-population/lesotho-population/" xr:uid="{36E9590E-D5A8-4D1C-88DA-58191779653E}"/>
    <hyperlink ref="B216" r:id="rId4" display="https://www.worldometers.info/coronavirus/country/lesotho/" xr:uid="{3DAE7ECC-FF11-47CD-BA53-358933307DA6}"/>
    <hyperlink ref="N215" r:id="rId5" display="https://www.worldometers.info/world-population/anguilla-population/" xr:uid="{1DE71B81-CBF4-47A1-89AC-8D50664DF496}"/>
    <hyperlink ref="B215" r:id="rId6" display="https://www.worldometers.info/coronavirus/country/anguilla/" xr:uid="{022022AF-8712-4957-897F-154074D59067}"/>
    <hyperlink ref="N214" r:id="rId7" display="https://www.worldometers.info/world-population/western-sahara-population/" xr:uid="{61DA68A1-6CD4-49D2-B849-34F828CA3FF4}"/>
    <hyperlink ref="B214" r:id="rId8" display="https://www.worldometers.info/coronavirus/country/western-sahara/" xr:uid="{D361F4FC-AB73-4201-9066-0ED3DE2CA4AB}"/>
    <hyperlink ref="N213" r:id="rId9" display="https://www.worldometers.info/world-population/saint-barthelemy-population/" xr:uid="{51998223-E901-4BD8-A0AA-006A37ADDC0C}"/>
    <hyperlink ref="B213" r:id="rId10" display="https://www.worldometers.info/coronavirus/country/saint-barthelemy/" xr:uid="{C5CE9403-648B-4882-AFA3-5B279E333811}"/>
    <hyperlink ref="N212" r:id="rId11" display="https://www.worldometers.info/world-population/caribbean-netherlands-population/" xr:uid="{B91F49CA-89BD-405F-A227-6460F18DF859}"/>
    <hyperlink ref="B212" r:id="rId12" display="https://www.worldometers.info/coronavirus/country/caribbean-netherlands/" xr:uid="{83DBA57A-AE6D-49B7-A7F6-527D9F331F4C}"/>
    <hyperlink ref="N211" r:id="rId13" display="https://www.worldometers.info/world-population/papua-new-guinea-population/" xr:uid="{0F1465D3-5640-4627-A43E-BF9D2ED0A14D}"/>
    <hyperlink ref="B211" r:id="rId14" display="https://www.worldometers.info/coronavirus/country/papua-new-guinea/" xr:uid="{F90704EC-CFBC-4174-80A1-39ADF80C7499}"/>
    <hyperlink ref="N210" r:id="rId15" display="https://www.worldometers.info/world-population/british-virgin-islands-population/" xr:uid="{A5D16F7D-9CBE-4949-9D8E-A41704A8C313}"/>
    <hyperlink ref="B210" r:id="rId16" display="https://www.worldometers.info/coronavirus/country/british-virgin-islands/" xr:uid="{1361AB8C-FA98-44FE-AE26-E2CA90F26842}"/>
    <hyperlink ref="N208" r:id="rId17" display="https://www.worldometers.info/world-population/suriname-population/" xr:uid="{72A4A1FE-DB33-4078-832A-83974BF78B4E}"/>
    <hyperlink ref="B208" r:id="rId18" display="https://www.worldometers.info/coronavirus/country/suriname/" xr:uid="{48156674-94B2-4BCB-A345-E9E2FED900EF}"/>
    <hyperlink ref="N207" r:id="rId19" display="https://www.worldometers.info/world-population/seychelles-population/" xr:uid="{FA45E5AF-1CE8-4F03-AAFE-9E8C93D317DF}"/>
    <hyperlink ref="B207" r:id="rId20" display="https://www.worldometers.info/coronavirus/country/seychelles/" xr:uid="{66982CDD-4AE3-447B-BF89-ED1F31B6F969}"/>
    <hyperlink ref="N206" r:id="rId21" display="https://www.worldometers.info/world-population/greenland-population/" xr:uid="{3EADC81D-C1AF-430D-8E82-2F4C2BB98847}"/>
    <hyperlink ref="B206" r:id="rId22" display="https://www.worldometers.info/coronavirus/country/greenland/" xr:uid="{C85E7F2F-1C25-454B-8E71-3764AEA3577D}"/>
    <hyperlink ref="N205" r:id="rId23" display="https://www.worldometers.info/world-population/montserrat-population/" xr:uid="{5040A3C6-FBA0-4357-9DBD-C29114A89072}"/>
    <hyperlink ref="B205" r:id="rId24" display="https://www.worldometers.info/coronavirus/country/montserrat/" xr:uid="{C9911BA5-66DC-4CFC-B307-A74C409B70B9}"/>
    <hyperlink ref="N204" r:id="rId25" display="https://www.worldometers.info/world-population/comoros-population/" xr:uid="{0F42E781-5D19-4C4F-9EA9-E9E01232E7DC}"/>
    <hyperlink ref="B204" r:id="rId26" display="https://www.worldometers.info/coronavirus/country/comoros/" xr:uid="{C8B5EB10-E8C9-4C0F-85DC-9386F738406C}"/>
    <hyperlink ref="N203" r:id="rId27" display="https://www.worldometers.info/world-population/holy-see-population/" xr:uid="{E57A8759-D011-4809-9441-614EE0B4EEED}"/>
    <hyperlink ref="B203" r:id="rId28" display="https://www.worldometers.info/coronavirus/country/holy-see/" xr:uid="{5F7115AE-5F21-42EF-876A-070878CB3074}"/>
    <hyperlink ref="N202" r:id="rId29" display="https://www.worldometers.info/world-population/turks-and-caicos-islands-population/" xr:uid="{4B0BA16F-BC13-484A-8186-52A9CE82DBAE}"/>
    <hyperlink ref="B202" r:id="rId30" display="https://www.worldometers.info/coronavirus/country/turks-and-caicos-islands/" xr:uid="{EABE1084-CDAF-4513-9CBA-BAB958853BB4}"/>
    <hyperlink ref="N201" r:id="rId31" display="https://www.worldometers.info/world-population/falkland-islands-malvinas-population/" xr:uid="{22B7AF71-80D5-4FD9-90E6-C388676FDA87}"/>
    <hyperlink ref="B201" r:id="rId32" display="https://www.worldometers.info/coronavirus/country/falkland-islands-malvinas/" xr:uid="{599A1D0A-6985-4F32-9FB7-1B13193D435F}"/>
    <hyperlink ref="N200" r:id="rId33" display="https://www.worldometers.info/world-population/saint-kitts-and-nevis-population/" xr:uid="{2AB8D16F-45CC-436D-882F-DDE6ABBB5718}"/>
    <hyperlink ref="B200" r:id="rId34" display="https://www.worldometers.info/coronavirus/country/saint-kitts-and-nevis/" xr:uid="{D6C5F3B8-2736-4902-8E16-BC830B9DF4B6}"/>
    <hyperlink ref="N199" r:id="rId35" display="https://www.worldometers.info/world-population/burundi-population/" xr:uid="{48F55EEC-B35B-4A88-A4E6-3CAA3B1AF567}"/>
    <hyperlink ref="B199" r:id="rId36" display="https://www.worldometers.info/coronavirus/country/burundi/" xr:uid="{12FCCB9E-A407-49D8-8888-58C2729D7787}"/>
    <hyperlink ref="N198" r:id="rId37" display="https://www.worldometers.info/world-population/namibia-population/" xr:uid="{AD3BC7C1-CF02-4F01-BE84-47F1001FF871}"/>
    <hyperlink ref="B198" r:id="rId38" display="https://www.worldometers.info/coronavirus/country/namibia/" xr:uid="{416BBE4F-B245-44CE-8FBF-71FBD7A9E8C3}"/>
    <hyperlink ref="N197" r:id="rId39" display="https://www.worldometers.info/world-population/dominica-population/" xr:uid="{34AFEC55-4327-4C24-9676-54D710281372}"/>
    <hyperlink ref="B197" r:id="rId40" display="https://www.worldometers.info/coronavirus/country/dominica/" xr:uid="{7CCF21D3-7E87-42AC-AD8D-97E5B8BD3808}"/>
    <hyperlink ref="N196" r:id="rId41" display="https://www.worldometers.info/world-population/curacao-population/" xr:uid="{82BDEEB9-2A6C-45B8-86CF-7A9936036522}"/>
    <hyperlink ref="B196" r:id="rId42" display="https://www.worldometers.info/coronavirus/country/curacao/" xr:uid="{6C0F7DDD-DF77-4463-A74F-CD16E9494006}"/>
    <hyperlink ref="N195" r:id="rId43" display="https://www.worldometers.info/world-population/saint-vincent-and-the-grenadines-population/" xr:uid="{A1F15721-0F4A-4517-A6EC-5BF51B847DF5}"/>
    <hyperlink ref="B195" r:id="rId44" display="https://www.worldometers.info/coronavirus/country/saint-vincent-and-the-grenadines/" xr:uid="{353A95BB-345B-4189-8587-5B8AA8A848C2}"/>
    <hyperlink ref="N194" r:id="rId45" display="https://www.worldometers.info/world-population/saint-lucia-population/" xr:uid="{F8B1A31F-D0E4-4EDD-A763-C714B7183C5D}"/>
    <hyperlink ref="B194" r:id="rId46" display="https://www.worldometers.info/coronavirus/country/saint-lucia/" xr:uid="{21051C37-21AA-4E51-A45C-B0356A24F096}"/>
    <hyperlink ref="N193" r:id="rId47" display="https://www.worldometers.info/world-population/new-caledonia-population/" xr:uid="{D0CACA2A-E2DB-4D90-9E21-408875E93453}"/>
    <hyperlink ref="B193" r:id="rId48" display="https://www.worldometers.info/coronavirus/country/new-caledonia/" xr:uid="{60024169-B979-40D9-A4BD-CA9C21DEEC6A}"/>
    <hyperlink ref="N192" r:id="rId49" display="https://www.worldometers.info/world-population/fiji-population/" xr:uid="{6782547B-B220-47D5-A5F1-01DBFDE20A98}"/>
    <hyperlink ref="B192" r:id="rId50" display="https://www.worldometers.info/coronavirus/country/fiji/" xr:uid="{3535D1B7-BA94-4668-BE20-DEF875372E0E}"/>
    <hyperlink ref="N191" r:id="rId51" display="https://www.worldometers.info/world-population/belize-population/" xr:uid="{2898F100-4A34-4147-BEB9-04C6805E0CA2}"/>
    <hyperlink ref="B191" r:id="rId52" display="https://www.worldometers.info/coronavirus/country/belize/" xr:uid="{24AB5A7E-7292-4FA0-8D9E-78EA95962717}"/>
    <hyperlink ref="N190" r:id="rId53" display="https://www.worldometers.info/world-population/laos-population/" xr:uid="{480523EA-C63F-4A1D-8D1C-632E7125C05E}"/>
    <hyperlink ref="B190" r:id="rId54" display="https://www.worldometers.info/coronavirus/country/laos/" xr:uid="{ED0BA2E1-981B-4D5F-A9DD-C176094002D5}"/>
    <hyperlink ref="N189" r:id="rId55" display="https://www.worldometers.info/world-population/mauritania-population/" xr:uid="{30E3DBFA-8B6A-45D6-A84B-3BDB84EEFBD4}"/>
    <hyperlink ref="B189" r:id="rId56" display="https://www.worldometers.info/coronavirus/country/mauritania/" xr:uid="{570ECB3C-5E9F-420B-850E-B958330B03A2}"/>
    <hyperlink ref="N188" r:id="rId57" display="https://www.worldometers.info/world-population/grenada-population/" xr:uid="{80E712BD-D430-456D-A204-014C8C5FA8EF}"/>
    <hyperlink ref="B188" r:id="rId58" display="https://www.worldometers.info/coronavirus/country/grenada/" xr:uid="{840B4143-9404-4616-9341-CEE8A16EB858}"/>
    <hyperlink ref="N187" r:id="rId59" display="https://www.worldometers.info/world-population/bhutan-population/" xr:uid="{95BAC086-C547-4489-9A8E-2C9D99EB6186}"/>
    <hyperlink ref="B187" r:id="rId60" display="https://www.worldometers.info/coronavirus/country/bhutan/" xr:uid="{62768CA4-08EB-4413-8D2B-0807C7759B18}"/>
    <hyperlink ref="N186" r:id="rId61" display="https://www.worldometers.info/world-population/gambia-population/" xr:uid="{E8DDE679-98D2-404F-BA54-256438139B82}"/>
    <hyperlink ref="B186" r:id="rId62" display="https://www.worldometers.info/coronavirus/country/gambia/" xr:uid="{6ADBD40B-3DAF-45CD-B206-7FEB3E671955}"/>
    <hyperlink ref="N185" r:id="rId63" display="https://www.worldometers.info/world-population/timor-leste-population/" xr:uid="{5CBF3446-2607-412C-9E15-824A8752ECFC}"/>
    <hyperlink ref="B185" r:id="rId64" display="https://www.worldometers.info/coronavirus/country/timor-leste/" xr:uid="{73D3AFA4-A97B-487A-ABDA-22ADC3AC25AF}"/>
    <hyperlink ref="N184" r:id="rId65" display="https://www.worldometers.info/world-population/botswana-population/" xr:uid="{B1EA07C1-1E0F-4DF8-B33A-604DD1183CCA}"/>
    <hyperlink ref="B184" r:id="rId66" display="https://www.worldometers.info/coronavirus/country/botswana/" xr:uid="{40138EDA-AA90-42E8-A050-DF1DC9E4FD52}"/>
    <hyperlink ref="N183" r:id="rId67" display="https://www.worldometers.info/world-population/antigua-and-barbuda-population/" xr:uid="{9104977A-8125-4955-AEA1-45D108477BAA}"/>
    <hyperlink ref="B183" r:id="rId68" display="https://www.worldometers.info/coronavirus/country/antigua-and-barbuda/" xr:uid="{7BB6AB05-5980-4C6F-B837-0E294FF3D231}"/>
    <hyperlink ref="N182" r:id="rId69" display="https://www.worldometers.info/world-population/nicaragua-population/" xr:uid="{6255B372-25ED-475A-BC47-4711A1CE9626}"/>
    <hyperlink ref="B182" r:id="rId70" display="https://www.worldometers.info/coronavirus/country/nicaragua/" xr:uid="{27F9F8AF-EA67-4D2E-8358-A225E7AE8A9C}"/>
    <hyperlink ref="N181" r:id="rId71" display="https://www.worldometers.info/world-population/zimbabwe-population/" xr:uid="{BE6DAC1B-8AFC-4EDA-8D64-05DE0B04246E}"/>
    <hyperlink ref="B181" r:id="rId72" display="https://www.worldometers.info/coronavirus/country/zimbabwe/" xr:uid="{DCEE510D-4FA0-485A-9B30-DE8B72734B6B}"/>
    <hyperlink ref="N180" r:id="rId73" display="https://www.worldometers.info/world-population/eritrea-population/" xr:uid="{6DB29637-4F9B-4F1A-BA09-E6AEBB3CCEDD}"/>
    <hyperlink ref="B180" r:id="rId74" display="https://www.worldometers.info/coronavirus/country/eritrea/" xr:uid="{4583F29D-0087-4FAF-AA4E-2D72C4050FA4}"/>
    <hyperlink ref="N179" r:id="rId75" display="https://www.worldometers.info/world-population/saint-martin-population/" xr:uid="{50722CD7-80AC-4687-B949-078956AFEE4B}"/>
    <hyperlink ref="B179" r:id="rId76" display="https://www.worldometers.info/coronavirus/country/saint-martin/" xr:uid="{A24576BE-7B0D-40A3-9E98-4731FE0E258F}"/>
    <hyperlink ref="N178" r:id="rId77" display="https://www.worldometers.info/world-population/china-macao-sar-population/" xr:uid="{A202D111-B07F-4F14-B57F-7D275D098696}"/>
    <hyperlink ref="B178" r:id="rId78" display="https://www.worldometers.info/coronavirus/country/china-macao-sar/" xr:uid="{E46B9F50-6E0A-4215-85C1-F31704B34E8D}"/>
    <hyperlink ref="N177" r:id="rId79" display="https://www.worldometers.info/world-population/angola-population/" xr:uid="{9DE78F49-A3AC-4D72-8DC6-46A4F5D012DF}"/>
    <hyperlink ref="B177" r:id="rId80" display="https://www.worldometers.info/coronavirus/country/angola/" xr:uid="{7B9CBE77-D7FA-4575-AD43-A8A5D91421A4}"/>
    <hyperlink ref="N176" r:id="rId81" display="https://www.worldometers.info/world-population/syria-population/" xr:uid="{0E55C813-A617-43BF-B5AC-BF914B630B1B}"/>
    <hyperlink ref="B176" r:id="rId82" display="https://www.worldometers.info/coronavirus/country/syria/" xr:uid="{28AE0465-04BF-4A29-A26E-3EED9F97CB49}"/>
    <hyperlink ref="N175" r:id="rId83" display="https://www.worldometers.info/world-population/french-polynesia-population/" xr:uid="{1B438F6E-F137-4D64-B8A3-7CDEBCE95E8E}"/>
    <hyperlink ref="B175" r:id="rId84" display="https://www.worldometers.info/coronavirus/country/french-polynesia/" xr:uid="{F76D9309-BB71-49D7-8741-4D088F96F7BE}"/>
    <hyperlink ref="N174" r:id="rId85" display="https://www.worldometers.info/world-population/malawi-population/" xr:uid="{EF6683EB-B5CC-4CE9-B114-F5AD9041E0A6}"/>
    <hyperlink ref="B174" r:id="rId86" display="https://www.worldometers.info/coronavirus/country/malawi/" xr:uid="{AC0C8E53-C926-4AA2-837A-105DD1DE2363}"/>
    <hyperlink ref="N173" r:id="rId87" display="https://www.worldometers.info/world-population/libya-population/" xr:uid="{72C0987C-A20B-4549-B5F0-6B54135712F6}"/>
    <hyperlink ref="B173" r:id="rId88" display="https://www.worldometers.info/coronavirus/country/libya/" xr:uid="{602CDD72-0D2E-442E-8717-C71BA8FDF8EA}"/>
    <hyperlink ref="N172" r:id="rId89" display="https://www.worldometers.info/world-population/sint-maarten-population/" xr:uid="{1CB9CA72-DC7D-4110-9E0B-3A7CC0B537F9}"/>
    <hyperlink ref="B172" r:id="rId90" display="https://www.worldometers.info/coronavirus/country/sint-maarten/" xr:uid="{49B4E9D4-14CE-47F9-ABDA-2FDF1604C9B6}"/>
    <hyperlink ref="N171" r:id="rId91" display="https://www.worldometers.info/world-population/liechtenstein-population/" xr:uid="{BA478A1D-5E0F-4EFC-8DE3-780A2E026B25}"/>
    <hyperlink ref="B171" r:id="rId92" display="https://www.worldometers.info/coronavirus/country/liechtenstein/" xr:uid="{48BDCB8B-0CDA-4E47-B2A3-0A716BA40124}"/>
    <hyperlink ref="N170" r:id="rId93" display="https://www.worldometers.info/world-population/barbados-population/" xr:uid="{87DEF195-E0E8-4E40-9BEC-75B59FC07433}"/>
    <hyperlink ref="B170" r:id="rId94" display="https://www.worldometers.info/coronavirus/country/barbados/" xr:uid="{5F305D76-3FDF-4712-9932-34495CFE2956}"/>
    <hyperlink ref="N169" r:id="rId95" display="https://www.worldometers.info/world-population/yemen-population/" xr:uid="{B45CD12F-6BB5-4909-9DA8-C94968760CA0}"/>
    <hyperlink ref="B169" r:id="rId96" display="https://www.worldometers.info/coronavirus/country/yemen/" xr:uid="{6865FB89-A2B1-43E0-864E-9C81068BFDEA}"/>
    <hyperlink ref="N168" r:id="rId97" display="https://www.worldometers.info/world-population/cayman-islands-population/" xr:uid="{012BBF4F-F47A-484B-AC5C-3E0957BAECC0}"/>
    <hyperlink ref="B168" r:id="rId98" display="https://www.worldometers.info/coronavirus/country/cayman-islands/" xr:uid="{9F33CE22-B149-4F6A-AB47-A05A3989CDD5}"/>
    <hyperlink ref="N167" r:id="rId99" display="https://www.worldometers.info/world-population/monaco-population/" xr:uid="{891483BA-777A-4E1D-9F00-D19AD9070485}"/>
    <hyperlink ref="B167" r:id="rId100" display="https://www.worldometers.info/coronavirus/country/monaco/" xr:uid="{B2AA9A6D-CEA8-4AB4-88F9-97EFB0124839}"/>
    <hyperlink ref="N166" r:id="rId101" display="https://www.worldometers.info/world-population/bahamas-population/" xr:uid="{7B16070A-C8F1-458E-B72C-7D8D08A884B7}"/>
    <hyperlink ref="B166" r:id="rId102" display="https://www.worldometers.info/coronavirus/country/bahamas/" xr:uid="{ADBDAADE-CD24-490A-9476-BC2D6FC08BE7}"/>
    <hyperlink ref="N165" r:id="rId103" display="https://www.worldometers.info/world-population/mongolia-population/" xr:uid="{2F1C70BC-6183-4BC8-A2C7-5B20B347CFD0}"/>
    <hyperlink ref="B165" r:id="rId104" display="https://www.worldometers.info/coronavirus/country/mongolia/" xr:uid="{2451120C-F309-4117-A9BF-24CC6BA1D503}"/>
    <hyperlink ref="N164" r:id="rId105" display="https://www.worldometers.info/world-population/aruba-population/" xr:uid="{78CBF798-8397-48A6-A4B3-A9A1190FBFD2}"/>
    <hyperlink ref="B164" r:id="rId106" display="https://www.worldometers.info/coronavirus/country/aruba/" xr:uid="{49B0B95A-F980-423B-8B63-F1BDE552A4C4}"/>
    <hyperlink ref="N163" r:id="rId107" display="https://www.worldometers.info/world-population/guyana-population/" xr:uid="{764902A6-3CF5-4489-8A19-8B24E04C8AA9}"/>
    <hyperlink ref="B163" r:id="rId108" display="https://www.worldometers.info/coronavirus/country/guyana/" xr:uid="{B5560ADC-F23B-4375-933E-2221D3F5DFD9}"/>
    <hyperlink ref="N162" r:id="rId109" display="https://www.worldometers.info/world-population/mozambique-population/" xr:uid="{201FC401-6205-437A-84EF-B04283185D80}"/>
    <hyperlink ref="B162" r:id="rId110" display="https://www.worldometers.info/coronavirus/country/mozambique/" xr:uid="{56B15B67-4D00-45D4-B923-F995DACF71A3}"/>
    <hyperlink ref="N161" r:id="rId111" display="https://www.worldometers.info/world-population/trinidad-and-tobago-population/" xr:uid="{6AA9D348-D542-452F-A6B5-4F40C11D197E}"/>
    <hyperlink ref="B161" r:id="rId112" display="https://www.worldometers.info/coronavirus/country/trinidad-and-tobago/" xr:uid="{D4285FB1-7C9C-45BA-B2A4-E5E71E82E5BB}"/>
    <hyperlink ref="N160" r:id="rId113" display="https://www.worldometers.info/world-population/cambodia-population/" xr:uid="{BDF8B82B-D221-4AD4-B483-E9435CA2AA30}"/>
    <hyperlink ref="B160" r:id="rId114" display="https://www.worldometers.info/coronavirus/country/cambodia/" xr:uid="{FF6B0E9B-1C46-4D4C-9BD3-A1C0F953AD94}"/>
    <hyperlink ref="N159" r:id="rId115" display="https://www.worldometers.info/world-population/bermuda-population/" xr:uid="{1CBE7EAC-1CC8-4210-AE63-DFC5C1EFB1F5}"/>
    <hyperlink ref="B159" r:id="rId116" display="https://www.worldometers.info/coronavirus/country/bermuda/" xr:uid="{6C13BCBA-47DE-4749-AEF4-0463C7A750F8}"/>
    <hyperlink ref="N158" r:id="rId117" display="https://www.worldometers.info/world-population/brunei-darussalam-population/" xr:uid="{CBB1ABE4-2950-44D6-B56A-E14ED5BA5237}"/>
    <hyperlink ref="B158" r:id="rId118" display="https://www.worldometers.info/coronavirus/country/brunei-darussalam/" xr:uid="{4222C98A-2954-4344-90C4-40DC87D74340}"/>
    <hyperlink ref="N157" r:id="rId119" display="https://www.worldometers.info/world-population/central-african-republic-population/" xr:uid="{9311E7A7-4058-4568-8903-AC239A32F631}"/>
    <hyperlink ref="B157" r:id="rId120" display="https://www.worldometers.info/coronavirus/country/central-african-republic/" xr:uid="{D3715F83-F4EE-4981-B587-3112C27FC780}"/>
    <hyperlink ref="N156" r:id="rId121" display="https://www.worldometers.info/world-population/gibraltar-population/" xr:uid="{090B108F-DA0D-48EE-92D7-5A8C1545B8C0}"/>
    <hyperlink ref="B156" r:id="rId122" display="https://www.worldometers.info/coronavirus/country/gibraltar/" xr:uid="{7FB35547-18FC-4B31-A29F-0180A90DDAF1}"/>
    <hyperlink ref="N155" r:id="rId123" display="https://www.worldometers.info/world-population/guadeloupe-population/" xr:uid="{9E41513D-40EA-44AE-8994-5C9B41EF843C}"/>
    <hyperlink ref="B155" r:id="rId124" display="https://www.worldometers.info/coronavirus/country/guadeloupe/" xr:uid="{C218BC37-1BEF-4D98-BB0D-C91E5DE9C3C4}"/>
    <hyperlink ref="N154" r:id="rId125" display="https://www.worldometers.info/world-population/uganda-population/" xr:uid="{5E6155BB-D5D9-407F-BEA5-10A778307FE1}"/>
    <hyperlink ref="B154" r:id="rId126" display="https://www.worldometers.info/coronavirus/country/uganda/" xr:uid="{6EF06010-1E87-43CB-BDAB-3C029E7D8F9C}"/>
    <hyperlink ref="N153" r:id="rId127" display="https://www.worldometers.info/world-population/french-guiana-population/" xr:uid="{99572CAB-F690-49AE-A18B-6165E746DB4E}"/>
    <hyperlink ref="B153" r:id="rId128" display="https://www.worldometers.info/coronavirus/country/french-guiana/" xr:uid="{683D82FD-2AD2-46CD-8BB5-CED83B63A67C}"/>
    <hyperlink ref="N152" r:id="rId129" display="https://www.worldometers.info/world-population/myanmar-population/" xr:uid="{2B2F4FD2-BBD4-4B5B-AB3A-71B644741C3B}"/>
    <hyperlink ref="B152" r:id="rId130" display="https://www.worldometers.info/coronavirus/country/myanmar/" xr:uid="{82269F64-4B06-4EA0-8AC7-5EE14EC55B73}"/>
    <hyperlink ref="N151" r:id="rId131" display="https://www.worldometers.info/world-population/faeroe-islands-population/" xr:uid="{C71CF4E6-53D7-4EAF-8632-4B8264522757}"/>
    <hyperlink ref="B151" r:id="rId132" display="https://www.worldometers.info/coronavirus/country/faeroe-islands/" xr:uid="{5D0D0E91-C863-4B51-BF42-B5A57D040877}"/>
    <hyperlink ref="N150" r:id="rId133" display="https://www.worldometers.info/world-population/swaziland-population/" xr:uid="{2E204AFD-B7BF-44B2-BCAA-E5147DB0BFB2}"/>
    <hyperlink ref="B150" r:id="rId134" display="https://www.worldometers.info/coronavirus/country/swaziland/" xr:uid="{3F66C2A2-EB79-4D42-904A-AB9CE6BEA596}"/>
    <hyperlink ref="N149" r:id="rId135" display="https://www.worldometers.info/world-population/martinique-population/" xr:uid="{05FD3812-58B8-434C-9439-0BCEF6C3AE91}"/>
    <hyperlink ref="B149" r:id="rId136" display="https://www.worldometers.info/coronavirus/country/martinique/" xr:uid="{EC758088-2EC2-46DE-BAD5-5F3298211944}"/>
    <hyperlink ref="N148" r:id="rId137" display="https://www.worldometers.info/world-population/liberia-population/" xr:uid="{92F343CA-AA83-4DCA-B1C6-6999C4935B67}"/>
    <hyperlink ref="B148" r:id="rId138" display="https://www.worldometers.info/coronavirus/country/liberia/" xr:uid="{89656C1D-86BA-443F-820A-4314174C1AEC}"/>
    <hyperlink ref="N147" r:id="rId139" display="https://www.worldometers.info/world-population/madagascar-population/" xr:uid="{19D47761-E3FD-4636-A59E-2F2AFA364496}"/>
    <hyperlink ref="B147" r:id="rId140" display="https://www.worldometers.info/coronavirus/country/madagascar/" xr:uid="{6C827A5A-1093-43D3-B30C-0A6A836D36E2}"/>
    <hyperlink ref="N146" r:id="rId141" display="https://www.worldometers.info/world-population/south-sudan-population/" xr:uid="{D7F91407-34DE-47F2-87BF-726C0AECFC96}"/>
    <hyperlink ref="B146" r:id="rId142" display="https://www.worldometers.info/coronavirus/country/south-sudan/" xr:uid="{FC9CE9FC-B450-440B-BD34-7A5B543CA81C}"/>
    <hyperlink ref="N145" r:id="rId143" display="https://www.worldometers.info/world-population/sao-tome-and-principe-population/" xr:uid="{82D81E85-FF7C-435C-9CFA-42A65390BAD3}"/>
    <hyperlink ref="B145" r:id="rId144" display="https://www.worldometers.info/coronavirus/country/sao-tome-and-principe/" xr:uid="{3E446E8F-3CE1-4C61-8E3B-012FC0E9DBF1}"/>
    <hyperlink ref="N144" r:id="rId145" display="https://www.worldometers.info/world-population/togo-population/" xr:uid="{67FEC8A7-D0DC-4675-8A55-75C9A6E8563F}"/>
    <hyperlink ref="B144" r:id="rId146" display="https://www.worldometers.info/coronavirus/country/togo/" xr:uid="{82CE4745-1DD0-420D-8694-E87BC2FB6066}"/>
    <hyperlink ref="N143" r:id="rId147" display="https://www.worldometers.info/world-population/nepal-population/" xr:uid="{48F2291F-3A26-46BA-9017-C91B0DBC7932}"/>
    <hyperlink ref="B143" r:id="rId148" display="https://www.worldometers.info/coronavirus/country/nepal/" xr:uid="{34E7FF71-708E-4D7D-93E9-03C8F4C37868}"/>
    <hyperlink ref="N142" r:id="rId149" display="https://www.worldometers.info/world-population/haiti-population/" xr:uid="{3887A474-7E7B-46AD-B9A2-FB783872CAA1}"/>
    <hyperlink ref="B142" r:id="rId150" display="https://www.worldometers.info/coronavirus/country/haiti/" xr:uid="{EDF2C1D6-018F-4B5F-8B0E-F4916B9FAD5A}"/>
    <hyperlink ref="N141" r:id="rId151" display="https://www.worldometers.info/world-population/rwanda-population/" xr:uid="{A66DE836-2999-423D-9A39-00292A3B8EBA}"/>
    <hyperlink ref="B141" r:id="rId152" display="https://www.worldometers.info/coronavirus/country/rwanda/" xr:uid="{203F2CCA-F6D1-4332-8E2E-889F589D1F49}"/>
    <hyperlink ref="N140" r:id="rId153" display="https://www.worldometers.info/world-population/ethiopia-population/" xr:uid="{72A55C87-B174-4899-B3EC-0307DBA7F922}"/>
    <hyperlink ref="B140" r:id="rId154" display="https://www.worldometers.info/coronavirus/country/ethiopia/" xr:uid="{3D5E6842-F38A-4FF1-B2BE-C13CF586C66C}"/>
    <hyperlink ref="N139" r:id="rId155" display="https://www.worldometers.info/world-population/viet-nam-population/" xr:uid="{9F641906-9A88-4BEE-813D-84E6842D609E}"/>
    <hyperlink ref="B139" r:id="rId156" display="https://www.worldometers.info/coronavirus/country/viet-nam/" xr:uid="{EADC4E03-D6F1-4D3D-A9E9-58DF3243B25C}"/>
    <hyperlink ref="N138" r:id="rId157" display="https://www.worldometers.info/world-population/cabo-verde-population/" xr:uid="{6FEC9BA9-0C40-4B4A-88DF-4684B209DBE7}"/>
    <hyperlink ref="B138" r:id="rId158" display="https://www.worldometers.info/coronavirus/country/cabo-verde/" xr:uid="{B4F8A40A-3350-4FFF-9074-468596824E8B}"/>
    <hyperlink ref="N137" r:id="rId159" display="https://www.worldometers.info/world-population/montenegro-population/" xr:uid="{6ADA51AC-5AFC-423F-88F7-3310B417BFAA}"/>
    <hyperlink ref="B137" r:id="rId160" display="https://www.worldometers.info/coronavirus/country/montenegro/" xr:uid="{2A8D0ABE-E4A9-43CE-880A-3282797297A7}"/>
    <hyperlink ref="N136" r:id="rId161" display="https://www.worldometers.info/world-population/mauritius-population/" xr:uid="{80DCB23A-C61C-4E0E-AEE7-A0E6129FDC16}"/>
    <hyperlink ref="B136" r:id="rId162" display="https://www.worldometers.info/coronavirus/country/mauritius/" xr:uid="{A22097CD-1C47-4A4F-88B6-762D9808B574}"/>
    <hyperlink ref="N135" r:id="rId163" display="https://www.worldometers.info/world-population/isle-of-man-population/" xr:uid="{C74DE310-E48A-4F2E-9BA9-6B3C29AF5A01}"/>
    <hyperlink ref="B135" r:id="rId164" display="https://www.worldometers.info/coronavirus/country/isle-of-man/" xr:uid="{B47297E4-CCFC-4F91-8919-4D48D84E75E7}"/>
    <hyperlink ref="N134" r:id="rId165" display="https://www.worldometers.info/world-population/benin-population/" xr:uid="{593F6652-5F11-4E56-8948-59F93AE4D1AF}"/>
    <hyperlink ref="B134" r:id="rId166" display="https://www.worldometers.info/coronavirus/country/benin/" xr:uid="{7783E0A3-E25B-4E44-B85F-FD196570E887}"/>
    <hyperlink ref="N133" r:id="rId167" display="https://www.worldometers.info/world-population/state-of-palestine-population/" xr:uid="{F3135586-86CE-4980-B88F-B1FFE9E099FC}"/>
    <hyperlink ref="B133" r:id="rId168" display="https://www.worldometers.info/coronavirus/country/state-of-palestine/" xr:uid="{700B357F-AD50-49C4-8BA0-00FF45446863}"/>
    <hyperlink ref="N132" r:id="rId169" display="https://www.worldometers.info/world-population/congo-population/" xr:uid="{E0688D4E-69D1-4B1F-87E3-906266C58877}"/>
    <hyperlink ref="B132" r:id="rId170" display="https://www.worldometers.info/coronavirus/country/congo/" xr:uid="{2D671C5A-29A6-481E-8098-3E8A3CF142E6}"/>
    <hyperlink ref="N131" r:id="rId171" display="https://www.worldometers.info/world-population/chad-population/" xr:uid="{5FD45CE7-897E-4573-921C-06A5E9214D0E}"/>
    <hyperlink ref="B131" r:id="rId172" display="https://www.worldometers.info/coronavirus/country/chad/" xr:uid="{8FE87CBD-30EF-4108-85F7-1FAF99872343}"/>
    <hyperlink ref="N130" r:id="rId173" display="https://www.worldometers.info/world-population/sierra-leone-population/" xr:uid="{B16237A5-7B75-4E49-855C-391681FE9CF7}"/>
    <hyperlink ref="B130" r:id="rId174" display="https://www.worldometers.info/coronavirus/country/sierra-leone/" xr:uid="{D7A3A44B-10C0-4F11-AF32-72F71105AE19}"/>
    <hyperlink ref="N129" r:id="rId175" display="https://www.worldometers.info/world-population/reunion-population/" xr:uid="{1E63B0B4-79BD-4429-894D-B02C35AFF6BD}"/>
    <hyperlink ref="B129" r:id="rId176" display="https://www.worldometers.info/coronavirus/country/reunion/" xr:uid="{0BDDC5EB-E55C-4E56-AB41-61AF89A987AA}"/>
    <hyperlink ref="N128" r:id="rId177" display="https://www.worldometers.info/world-population/taiwan-population/" xr:uid="{BC88A8A4-E8B7-4783-9345-44DC9F54C811}"/>
    <hyperlink ref="B128" r:id="rId178" display="https://www.worldometers.info/coronavirus/country/taiwan/" xr:uid="{C506E582-6E11-4D7D-9145-3180E6C4306D}"/>
    <hyperlink ref="N127" r:id="rId179" display="https://www.worldometers.info/world-population/venezuela-population/" xr:uid="{9E29C1E2-B0AA-45C8-824D-667599680C16}"/>
    <hyperlink ref="B127" r:id="rId180" display="https://www.worldometers.info/coronavirus/country/venezuela/" xr:uid="{252727F8-8138-4937-8D82-372904415F06}"/>
    <hyperlink ref="N126" r:id="rId181" display="https://www.worldometers.info/world-population/jamaica-population/" xr:uid="{33413B2B-FF8E-4A47-81B4-1B46AC9513EC}"/>
    <hyperlink ref="B126" r:id="rId182" display="https://www.worldometers.info/coronavirus/country/jamaica/" xr:uid="{23869893-524F-420C-98A9-125677D7E8F9}"/>
    <hyperlink ref="N125" r:id="rId183" display="https://www.worldometers.info/world-population/tanzania-population/" xr:uid="{EC697131-8165-450A-9135-9F5718CF51FC}"/>
    <hyperlink ref="B125" r:id="rId184" display="https://www.worldometers.info/coronavirus/country/tanzania/" xr:uid="{26F5CFC1-9D3B-4BD2-8A99-E97AB45ABC37}"/>
    <hyperlink ref="N124" r:id="rId185" display="https://www.worldometers.info/world-population/malta-population/" xr:uid="{B407DAB4-371A-4258-BE50-99ECBBFD3826}"/>
    <hyperlink ref="B124" r:id="rId186" display="https://www.worldometers.info/coronavirus/country/malta/" xr:uid="{3415E27A-A701-4F7B-9DF5-5D9BA972639E}"/>
    <hyperlink ref="N123" r:id="rId187" display="https://www.worldometers.info/world-population/channel-islands-population/" xr:uid="{C507AC59-0CC2-47D6-A9FE-84394E05114C}"/>
    <hyperlink ref="B123" r:id="rId188" display="https://www.worldometers.info/coronavirus/country/channel-islands/" xr:uid="{23248D60-8D9F-426A-B011-ED37BEA40CCC}"/>
    <hyperlink ref="N122" r:id="rId189" display="https://www.worldometers.info/world-population/equatorial-guinea-population/" xr:uid="{F2AC05A7-8F42-453D-BE19-224C5E302A18}"/>
    <hyperlink ref="B122" r:id="rId190" display="https://www.worldometers.info/coronavirus/country/equatorial-guinea/" xr:uid="{B2CD01B2-74C6-4B2F-8C42-ED5F0DB89CD4}"/>
    <hyperlink ref="N121" r:id="rId191" display="https://www.worldometers.info/world-population/jordan-population/" xr:uid="{AC6D7117-3A44-4BD1-9D50-C41A547705C1}"/>
    <hyperlink ref="B121" r:id="rId192" display="https://www.worldometers.info/coronavirus/country/jordan/" xr:uid="{FFAADEC2-FB6A-4AEB-ACC3-B5EA9D55EFC8}"/>
    <hyperlink ref="N120" r:id="rId193" display="https://www.worldometers.info/world-population/san-marino-population/" xr:uid="{9A6561F5-6E22-4808-AB76-904A9AE979EE}"/>
    <hyperlink ref="B120" r:id="rId194" display="https://www.worldometers.info/coronavirus/country/san-marino/" xr:uid="{7D943D45-2B0F-4A44-B3C9-E69A0DFB7107}"/>
    <hyperlink ref="N119" r:id="rId195" display="https://www.worldometers.info/world-population/zambia-population/" xr:uid="{1A5A9B4D-4484-467E-BC25-B69186063AC6}"/>
    <hyperlink ref="B119" r:id="rId196" display="https://www.worldometers.info/coronavirus/country/zambia/" xr:uid="{8D734174-C784-40C7-BE19-3F07A3B836D8}"/>
    <hyperlink ref="N118" r:id="rId197" display="https://www.worldometers.info/world-population/georgia-population/" xr:uid="{D563DFFE-C69D-4964-9E8F-B1D249708C8D}"/>
    <hyperlink ref="B118" r:id="rId198" display="https://www.worldometers.info/coronavirus/country/georgia/" xr:uid="{CCF4CD35-FE98-4358-8706-A18283C98E5F}"/>
    <hyperlink ref="N116" r:id="rId199" display="https://www.worldometers.info/world-population/uruguay-population/" xr:uid="{471BE325-E848-4B6C-B574-FB76B5344496}"/>
    <hyperlink ref="B116" r:id="rId200" display="https://www.worldometers.info/coronavirus/country/uruguay/" xr:uid="{19E46392-46C1-4D76-9450-C835DC6DCDCD}"/>
    <hyperlink ref="N115" r:id="rId201" display="https://www.worldometers.info/world-population/paraguay-population/" xr:uid="{53364108-AC4B-42B4-BE40-953A110B0C40}"/>
    <hyperlink ref="B115" r:id="rId202" display="https://www.worldometers.info/coronavirus/country/paraguay/" xr:uid="{4FBAE49F-531F-446C-B806-2CCA7DE829AF}"/>
    <hyperlink ref="N114" r:id="rId203" display="https://www.worldometers.info/world-population/kenya-population/" xr:uid="{B20A8D6E-EA1C-4494-84DC-A583C152F1B4}"/>
    <hyperlink ref="B114" r:id="rId204" display="https://www.worldometers.info/coronavirus/country/kenya/" xr:uid="{C85799E1-86BC-4136-BB31-A94132668AD1}"/>
    <hyperlink ref="N113" r:id="rId205" display="https://www.worldometers.info/world-population/andorra-population/" xr:uid="{D3487762-1B94-4AC9-9718-9335421B476F}"/>
    <hyperlink ref="B113" r:id="rId206" display="https://www.worldometers.info/coronavirus/country/andorra/" xr:uid="{8A49172D-5C41-47D5-843F-BA7C084C05A4}"/>
    <hyperlink ref="N112" r:id="rId207" display="https://www.worldometers.info/world-population/burkina-faso-population/" xr:uid="{B894BA1E-8660-43BF-8234-66248AD4CAEF}"/>
    <hyperlink ref="B112" r:id="rId208" display="https://www.worldometers.info/coronavirus/country/burkina-faso/" xr:uid="{1336AEBF-3777-4AF3-A75E-8905946F5F63}"/>
    <hyperlink ref="N111" r:id="rId209" display="https://www.worldometers.info/world-population/mali-population/" xr:uid="{164D592C-B5DC-4BCF-8857-25CD3753B903}"/>
    <hyperlink ref="B111" r:id="rId210" display="https://www.worldometers.info/coronavirus/country/mali/" xr:uid="{77B5DA20-2370-4935-9671-1D75A13BAA24}"/>
    <hyperlink ref="N110" r:id="rId211" display="https://www.worldometers.info/world-population/costa-rica-population/" xr:uid="{55F6F89F-1F40-47D8-A5CF-5A994F2D75FD}"/>
    <hyperlink ref="B110" r:id="rId212" display="https://www.worldometers.info/coronavirus/country/costa-rica/" xr:uid="{0A8135A1-F3E7-4CFD-9B3C-EF7625D2910B}"/>
    <hyperlink ref="N109" r:id="rId213" display="https://www.worldometers.info/world-population/niger-population/" xr:uid="{F3FD9A45-E41C-4B86-9E0E-1DE5B63CA1D7}"/>
    <hyperlink ref="B109" r:id="rId214" display="https://www.worldometers.info/coronavirus/country/niger/" xr:uid="{535953E8-4F94-4B0E-8A27-5BE4F964B54C}"/>
    <hyperlink ref="N108" r:id="rId215" display="https://www.worldometers.info/world-population/lebanon-population/" xr:uid="{8D12A430-FBDD-4EEA-8E8F-8825DCE32722}"/>
    <hyperlink ref="B108" r:id="rId216" display="https://www.worldometers.info/coronavirus/country/lebanon/" xr:uid="{8634690E-D1C3-4646-BA08-BD19FA7ECD9D}"/>
    <hyperlink ref="N107" r:id="rId217" display="https://www.worldometers.info/world-population/cyprus-population/" xr:uid="{2175DE3B-446D-4796-92B2-39E7BED746DB}"/>
    <hyperlink ref="B107" r:id="rId218" display="https://www.worldometers.info/coronavirus/country/cyprus/" xr:uid="{A19F76AD-3F6E-499D-A818-04094E2E53CD}"/>
    <hyperlink ref="N106" r:id="rId219" display="https://www.worldometers.info/world-population/tajikistan-population/" xr:uid="{3FCE5CCD-DDEC-4320-8519-400F3F06AD1B}"/>
    <hyperlink ref="B106" r:id="rId220" display="https://www.worldometers.info/coronavirus/country/tajikistan/" xr:uid="{8FC3A507-67E9-4EC7-9826-5B6C9E2674D1}"/>
    <hyperlink ref="N105" r:id="rId221" display="https://www.worldometers.info/world-population/guinea-bissau-population/" xr:uid="{69F6CDE3-E266-4C52-8C4D-166BC50D705B}"/>
    <hyperlink ref="B105" r:id="rId222" display="https://www.worldometers.info/coronavirus/country/guinea-bissau/" xr:uid="{FB5DE4D9-55C9-42D2-B2EB-B5A8EC2F3B76}"/>
    <hyperlink ref="N104" r:id="rId223" display="https://www.worldometers.info/world-population/albania-population/" xr:uid="{C93536B3-31F2-4FC2-90B8-D3FF51538318}"/>
    <hyperlink ref="B104" r:id="rId224" display="https://www.worldometers.info/coronavirus/country/albania/" xr:uid="{560DABA0-D2DA-426B-B0E3-B94F6B7423F8}"/>
    <hyperlink ref="N103" r:id="rId225" display="https://www.worldometers.info/world-population/sri-lanka-population/" xr:uid="{5CCF0691-F61B-4D9F-A9CA-089FBF8931CC}"/>
    <hyperlink ref="B103" r:id="rId226" display="https://www.worldometers.info/coronavirus/country/sri-lanka/" xr:uid="{05457F22-5FEB-4965-A468-F4C9970B92A0}"/>
    <hyperlink ref="N102" r:id="rId227" display="https://www.worldometers.info/world-population/latvia-population/" xr:uid="{47DE2F34-F843-479D-A56E-C332F9129930}"/>
    <hyperlink ref="B102" r:id="rId228" display="https://www.worldometers.info/coronavirus/country/latvia/" xr:uid="{C200D7B6-2DA9-4C33-9C7F-DC53608D18EA}"/>
    <hyperlink ref="N101" r:id="rId229" display="https://www.worldometers.info/world-population/maldives-population/" xr:uid="{497BD52F-04D4-4E3B-9515-00A38E1B3EAE}"/>
    <hyperlink ref="B101" r:id="rId230" display="https://www.worldometers.info/coronavirus/country/maldives/" xr:uid="{44A65294-7332-467F-B965-381B96753584}"/>
    <hyperlink ref="N100" r:id="rId231" display="https://www.worldometers.info/world-population/tunisia-population/" xr:uid="{D0553AA0-B934-4CD5-B22B-90EE5B1EF0C8}"/>
    <hyperlink ref="B100" r:id="rId232" display="https://www.worldometers.info/coronavirus/country/tunisia/" xr:uid="{400152BA-AD15-41A0-A986-097E1438F240}"/>
    <hyperlink ref="N99" r:id="rId233" display="https://www.worldometers.info/world-population/china-hong-kong-sar-population/" xr:uid="{D54EF48D-B3A7-4AA1-9F4D-DFCC326CD39A}"/>
    <hyperlink ref="B99" r:id="rId234" display="https://www.worldometers.info/coronavirus/country/china-hong-kong-sar/" xr:uid="{B1570A3B-B240-42C5-8E72-F304A6957DFA}"/>
    <hyperlink ref="N98" r:id="rId235" display="https://www.worldometers.info/world-population/gabon-population/" xr:uid="{8AF35866-06CF-4FCB-A023-6E5CAEA6B89B}"/>
    <hyperlink ref="B98" r:id="rId236" display="https://www.worldometers.info/coronavirus/country/gabon/" xr:uid="{0C179F50-3852-47B9-A7C7-118F0B318E3C}"/>
    <hyperlink ref="N97" r:id="rId237" display="https://www.worldometers.info/world-population/kyrgyzstan-population/" xr:uid="{0DB5EC8E-43EF-47C9-8171-0E338A9D3EAA}"/>
    <hyperlink ref="B97" r:id="rId238" display="https://www.worldometers.info/coronavirus/country/kyrgyzstan/" xr:uid="{21579921-1E95-4447-ADDC-2B67CFFAF38D}"/>
    <hyperlink ref="N96" r:id="rId239" display="https://www.worldometers.info/world-population/mayotte-population/" xr:uid="{5A320E21-BE46-46D8-9EE2-BD37DE21D939}"/>
    <hyperlink ref="B96" r:id="rId240" display="https://www.worldometers.info/coronavirus/country/mayotte/" xr:uid="{38C8C005-5674-4EF7-BF64-0A9924A03E69}"/>
    <hyperlink ref="N95" r:id="rId241" display="https://www.worldometers.info/world-population/el-salvador-population/" xr:uid="{522817F4-92E6-438D-94C6-5C0333C950AB}"/>
    <hyperlink ref="B95" r:id="rId242" display="https://www.worldometers.info/coronavirus/country/el-salvador/" xr:uid="{CF55A5D8-9BAF-4364-AD55-5BCEB0779EFF}"/>
    <hyperlink ref="N94" r:id="rId243" display="https://www.worldometers.info/world-population/djibouti-population/" xr:uid="{B0AC62AC-10AA-4824-9730-FEFF41A448B8}"/>
    <hyperlink ref="B94" r:id="rId244" display="https://www.worldometers.info/coronavirus/country/djibouti/" xr:uid="{817675BE-DDB7-4A59-BAFD-33A5650C32BF}"/>
    <hyperlink ref="N93" r:id="rId245" display="https://www.worldometers.info/world-population/somalia-population/" xr:uid="{DC67DAFB-84DC-4F4F-8A23-C4E257AB61B6}"/>
    <hyperlink ref="B93" r:id="rId246" display="https://www.worldometers.info/coronavirus/country/somalia/" xr:uid="{1D586081-4CC0-4B67-9D65-443923F7F9FA}"/>
    <hyperlink ref="N92" r:id="rId247" display="https://www.worldometers.info/world-population/democratic-republic-of-the-congo-population/" xr:uid="{3151F61D-E1CD-4163-85D7-8DAF776EC8C5}"/>
    <hyperlink ref="B92" r:id="rId248" display="https://www.worldometers.info/coronavirus/country/democratic-republic-of-the-congo/" xr:uid="{91FA3F62-93B6-4AC1-AEB0-529EF1674932}"/>
    <hyperlink ref="N91" r:id="rId249" display="https://www.worldometers.info/world-population/slovenia-population/" xr:uid="{B2B41562-F6EB-4CB1-B97C-BD7481CB73AC}"/>
    <hyperlink ref="B91" r:id="rId250" display="https://www.worldometers.info/coronavirus/country/slovenia/" xr:uid="{1201C07C-17B7-4FF3-AB08-8357CD7F616C}"/>
    <hyperlink ref="N90" r:id="rId251" display="https://www.worldometers.info/world-population/slovakia-population/" xr:uid="{6427EC34-9B64-4A02-A9C5-FAD4E1F20C71}"/>
    <hyperlink ref="B90" r:id="rId252" display="https://www.worldometers.info/coronavirus/country/slovakia/" xr:uid="{D9A51496-89D1-4AF1-ADD1-C21D0B66B94B}"/>
    <hyperlink ref="N89" r:id="rId253" display="https://www.worldometers.info/world-population/new-zealand-population/" xr:uid="{F70CEEB3-BF7B-4D97-941B-B44D75C57C51}"/>
    <hyperlink ref="B89" r:id="rId254" display="https://www.worldometers.info/coronavirus/country/new-zealand/" xr:uid="{A3E3A10E-F050-4DB1-B4F5-3E3D6E90B169}"/>
    <hyperlink ref="N88" r:id="rId255" display="https://www.worldometers.info/world-population/guatemala-population/" xr:uid="{CC336CF8-A2BF-4CB2-9A39-57E345C22126}"/>
    <hyperlink ref="B88" r:id="rId256" display="https://www.worldometers.info/coronavirus/country/guatemala/" xr:uid="{5848B82C-E433-4FB3-9BB4-CB0FB246FE7D}"/>
    <hyperlink ref="N87" r:id="rId257" display="https://www.worldometers.info/world-population/lithuania-population/" xr:uid="{721FD11E-7A45-40A9-9871-38B5B17F1DD1}"/>
    <hyperlink ref="B87" r:id="rId258" display="https://www.worldometers.info/coronavirus/country/lithuania/" xr:uid="{065D9011-5E71-4561-A450-038A6C2FF4DB}"/>
    <hyperlink ref="N86" r:id="rId259" display="https://www.worldometers.info/world-population/macedonia-population/" xr:uid="{82348F1C-04E1-49D3-86E9-C275E4C9885B}"/>
    <hyperlink ref="B86" r:id="rId260" display="https://www.worldometers.info/coronavirus/country/macedonia/" xr:uid="{ADD2A88D-C845-4EF4-949A-AFEC550FECAD}"/>
    <hyperlink ref="N85" r:id="rId261" display="https://www.worldometers.info/world-population/estonia-population/" xr:uid="{B1BF38A2-88FD-4671-911D-D9D80F803625}"/>
    <hyperlink ref="B85" r:id="rId262" display="https://www.worldometers.info/coronavirus/country/estonia/" xr:uid="{BA8EE4BC-DECB-4A4E-B55F-68A344616CF5}"/>
    <hyperlink ref="N84" r:id="rId263" display="https://www.worldometers.info/world-population/iceland-population/" xr:uid="{97B0DC16-CBEA-4BD5-A2E2-D34834455D26}"/>
    <hyperlink ref="B84" r:id="rId264" display="https://www.worldometers.info/coronavirus/country/iceland/" xr:uid="{C8E3A422-86A5-469D-97DC-A381D20E38CF}"/>
    <hyperlink ref="N83" r:id="rId265" display="https://www.worldometers.info/world-population/sudan-population/" xr:uid="{157A8C71-7C7D-42FA-B560-7C9394D92C3C}"/>
    <hyperlink ref="B83" r:id="rId266" display="https://www.worldometers.info/coronavirus/country/sudan/" xr:uid="{419028E7-998E-4110-8B72-E881B611B1C8}"/>
    <hyperlink ref="N82" r:id="rId267" display="https://www.worldometers.info/world-population/cuba-population/" xr:uid="{A9F781C8-DABE-41AC-A374-545FB1F21B7E}"/>
    <hyperlink ref="B82" r:id="rId268" display="https://www.worldometers.info/coronavirus/country/cuba/" xr:uid="{6B7C0DDE-21F1-45D9-84E5-EFDAB90095A8}"/>
    <hyperlink ref="N81" r:id="rId269" display="https://www.worldometers.info/world-population/cote-d-ivoire-population/" xr:uid="{69F67725-4337-460F-8F39-27933A1847E0}"/>
    <hyperlink ref="B81" r:id="rId270" display="https://www.worldometers.info/coronavirus/country/cote-d-ivoire/" xr:uid="{1CCFD6A9-3BA8-4F02-8D9D-69D2FEA9E5C1}"/>
    <hyperlink ref="N80" r:id="rId271" display="https://www.worldometers.info/world-population/bulgaria-population/" xr:uid="{AD0BCE77-A7AA-4BCD-A957-2842B9BC9579}"/>
    <hyperlink ref="B80" r:id="rId272" display="https://www.worldometers.info/coronavirus/country/bulgaria/" xr:uid="{6A414F53-74F5-4ADA-92D2-4B63C518FD5E}"/>
    <hyperlink ref="N79" r:id="rId273" display="https://www.worldometers.info/world-population/senegal-population/" xr:uid="{CD658701-CBD6-40E0-B898-8012B9133D22}"/>
    <hyperlink ref="B79" r:id="rId274" display="https://www.worldometers.info/coronavirus/country/senegal/" xr:uid="{06B9F89E-07E2-4322-8283-405A169BCA9B}"/>
    <hyperlink ref="N78" r:id="rId275" display="https://www.worldometers.info/world-population/bosnia-and-herzegovina-population/" xr:uid="{42589127-5D50-461B-BB69-971809D64285}"/>
    <hyperlink ref="B78" r:id="rId276" display="https://www.worldometers.info/coronavirus/country/bosnia-and-herzegovina/" xr:uid="{21A36F42-4B16-4CFA-B623-0DB89E8B2083}"/>
    <hyperlink ref="N77" r:id="rId277" display="https://www.worldometers.info/world-population/croatia-population/" xr:uid="{474A13E7-CE7E-43E1-A870-380EDFA1C309}"/>
    <hyperlink ref="B77" r:id="rId278" display="https://www.worldometers.info/coronavirus/country/croatia/" xr:uid="{DC72A639-7DCA-42B0-8CFE-6E7529D6AA07}"/>
    <hyperlink ref="N76" r:id="rId279" display="https://www.worldometers.info/world-population/honduras-population/" xr:uid="{DE786426-8F1B-461C-9EE2-1203DA9CEECA}"/>
    <hyperlink ref="B76" r:id="rId280" display="https://www.worldometers.info/coronavirus/country/honduras/" xr:uid="{E23B6D13-D466-45AE-B168-CA7D19C14260}"/>
    <hyperlink ref="N75" r:id="rId281" display="https://www.worldometers.info/world-population/guinea-population/" xr:uid="{A69CA781-C0E2-4787-9B50-BDFEA36DF1A0}"/>
    <hyperlink ref="B75" r:id="rId282" display="https://www.worldometers.info/coronavirus/country/guinea/" xr:uid="{9B374325-448E-491A-BBA6-78590A9F2FD4}"/>
    <hyperlink ref="N74" r:id="rId283" display="https://www.worldometers.info/world-population/uzbekistan-population/" xr:uid="{B9DF4C9D-F3AD-46AB-B077-D4D34E363260}"/>
    <hyperlink ref="B74" r:id="rId284" display="https://www.worldometers.info/coronavirus/country/uzbekistan/" xr:uid="{1E760713-76D1-4DEB-A750-0DC2CDEA9D11}"/>
    <hyperlink ref="N73" r:id="rId285" display="https://www.worldometers.info/world-population/greece-population/" xr:uid="{10C1F3F4-76CE-4A1B-BD42-EDDF83279999}"/>
    <hyperlink ref="B73" r:id="rId286" display="https://www.worldometers.info/coronavirus/country/greece/" xr:uid="{291F7CCE-D096-4A40-AE35-66FAAA04CB0D}"/>
    <hyperlink ref="N72" r:id="rId287" display="https://www.worldometers.info/world-population/azerbaijan-population/" xr:uid="{DFF2FE60-9F38-4BDB-949C-DE0FFFD80D19}"/>
    <hyperlink ref="B72" r:id="rId288" display="https://www.worldometers.info/coronavirus/country/azerbaijan/" xr:uid="{E1ACAAA9-06F6-422B-A9EB-F72BE4599CE7}"/>
    <hyperlink ref="N71" r:id="rId289" display="https://www.worldometers.info/world-population/cameroon-population/" xr:uid="{7EA0450F-117B-42DB-9AE0-0480CA720EAA}"/>
    <hyperlink ref="B71" r:id="rId290" display="https://www.worldometers.info/coronavirus/country/cameroon/" xr:uid="{301BA943-3312-4ECA-B3F5-422D7421C944}"/>
    <hyperlink ref="N70" r:id="rId291" display="https://www.worldometers.info/world-population/thailand-population/" xr:uid="{19CC7926-C8B5-4FFC-863D-2E1FA89CEB63}"/>
    <hyperlink ref="B70" r:id="rId292" display="https://www.worldometers.info/coronavirus/country/thailand/" xr:uid="{D8E53674-263E-4F3A-8AD7-0DE8B4D40AAE}"/>
    <hyperlink ref="N69" r:id="rId293" display="https://www.worldometers.info/world-population/iraq-population/" xr:uid="{84F7C965-4F9C-49A0-99B3-5A8240F81688}"/>
    <hyperlink ref="B69" r:id="rId294" display="https://www.worldometers.info/coronavirus/country/iraq/" xr:uid="{35572098-0A01-4018-897E-077845733BF4}"/>
    <hyperlink ref="N68" r:id="rId295" display="https://www.worldometers.info/world-population/bolivia-population/" xr:uid="{8B5D2914-B9A6-48EF-A8C2-D9FDD8A38825}"/>
    <hyperlink ref="B68" r:id="rId296" display="https://www.worldometers.info/coronavirus/country/bolivia/" xr:uid="{78534B21-E810-4A27-A04C-7ED5F47C8776}"/>
    <hyperlink ref="N67" r:id="rId297" display="https://www.worldometers.info/world-population/hungary-population/" xr:uid="{B01D4F1C-1FB8-40E0-B7BA-F7EA354C9F64}"/>
    <hyperlink ref="B67" r:id="rId298" display="https://www.worldometers.info/coronavirus/country/hungary/" xr:uid="{6B8018C6-C4D0-4586-8C08-B9E43DCC2370}"/>
    <hyperlink ref="N66" r:id="rId299" display="https://www.worldometers.info/world-population/luxembourg-population/" xr:uid="{5010A0AA-17A0-4559-9369-2D2955FD3362}"/>
    <hyperlink ref="B66" r:id="rId300" display="https://www.worldometers.info/coronavirus/country/luxembourg/" xr:uid="{6D1BC77E-948B-4992-9AD2-9B9D4B660C57}"/>
    <hyperlink ref="N65" r:id="rId301" display="https://www.worldometers.info/world-population/armenia-population/" xr:uid="{1211839D-0990-496C-89BD-F9F1831957EC}"/>
    <hyperlink ref="B65" r:id="rId302" display="https://www.worldometers.info/coronavirus/country/armenia/" xr:uid="{431424FA-899A-414D-8EF1-096C43C13A86}"/>
    <hyperlink ref="N64" r:id="rId303" display="https://www.worldometers.info/world-population/oman-population/" xr:uid="{DA56EE79-E869-4EB0-B6E6-DE59BFBB2AF4}"/>
    <hyperlink ref="B64" r:id="rId304" display="https://www.worldometers.info/coronavirus/country/oman/" xr:uid="{5E3FC2E2-B95B-4C1B-A5BA-D2EADB8652F9}"/>
    <hyperlink ref="N63" r:id="rId305" display="https://www.worldometers.info/world-population/nigeria-population/" xr:uid="{CC8849CD-E8C2-4EB0-BCDF-D25C8186B9BB}"/>
    <hyperlink ref="B63" r:id="rId306" display="https://www.worldometers.info/coronavirus/country/nigeria/" xr:uid="{7BC91014-CFED-451E-A5C6-5B13E0B592C4}"/>
    <hyperlink ref="N62" r:id="rId307" display="https://www.worldometers.info/world-population/ghana-population/" xr:uid="{AEFA0891-E863-4A67-89ED-7C7D7F49028A}"/>
    <hyperlink ref="B62" r:id="rId308" display="https://www.worldometers.info/coronavirus/country/ghana/" xr:uid="{5034A04F-D9DC-4F76-B319-594FDA1104ED}"/>
    <hyperlink ref="N61" r:id="rId309" display="https://www.worldometers.info/world-population/moldova-population/" xr:uid="{9E7ABF43-D18A-4B46-ADF3-6400BF49CAAC}"/>
    <hyperlink ref="B61" r:id="rId310" display="https://www.worldometers.info/coronavirus/country/moldova/" xr:uid="{028EA16A-2E65-485B-9F75-2C9A705D96B0}"/>
    <hyperlink ref="N60" r:id="rId311" display="https://www.worldometers.info/world-population/kazakhstan-population/" xr:uid="{67BA5EE5-C299-4962-8CE4-62679C49BCAD}"/>
    <hyperlink ref="B60" r:id="rId312" display="https://www.worldometers.info/coronavirus/country/kazakhstan/" xr:uid="{4436447F-62B3-40A0-8F06-FC4259CBD2B8}"/>
    <hyperlink ref="N59" r:id="rId313" display="https://www.worldometers.info/world-population/afghanistan-population/" xr:uid="{B1A2F607-661A-4D22-A458-148EBAA2C55A}"/>
    <hyperlink ref="B59" r:id="rId314" display="https://www.worldometers.info/coronavirus/country/afghanistan/" xr:uid="{636CF292-864D-40AB-A80A-2BF7BBEDB8BB}"/>
    <hyperlink ref="N58" r:id="rId315" display="https://www.worldometers.info/world-population/bahrain-population/" xr:uid="{59EECF15-2590-4958-BF6D-F63E7AC9EBF9}"/>
    <hyperlink ref="B58" r:id="rId316" display="https://www.worldometers.info/coronavirus/country/bahrain/" xr:uid="{37AC4507-601D-4FD0-9A74-61F1BC75850E}"/>
    <hyperlink ref="N57" r:id="rId317" display="https://www.worldometers.info/world-population/finland-population/" xr:uid="{5E52B5B8-9C5F-4FF1-98B4-A74B9F488D86}"/>
    <hyperlink ref="B57" r:id="rId318" display="https://www.worldometers.info/coronavirus/country/finland/" xr:uid="{80675B6A-B70C-4637-991D-CBAC32A8A85F}"/>
    <hyperlink ref="N56" r:id="rId319" display="https://www.worldometers.info/world-population/algeria-population/" xr:uid="{6A08F4EC-CDC2-4EC1-B9CD-06E9DF5FA856}"/>
    <hyperlink ref="B56" r:id="rId320" display="https://www.worldometers.info/coronavirus/country/algeria/" xr:uid="{8A926E6A-6756-4EB8-89C0-36037C437028}"/>
    <hyperlink ref="N55" r:id="rId321" display="https://www.worldometers.info/world-population/morocco-population/" xr:uid="{5518318E-19A2-4DD0-909C-C48BA141827C}"/>
    <hyperlink ref="B55" r:id="rId322" display="https://www.worldometers.info/coronavirus/country/morocco/" xr:uid="{27773E99-BDC3-4320-B0D9-708DEA7770FC}"/>
    <hyperlink ref="N54" r:id="rId323" display="https://www.worldometers.info/world-population/malaysia-population/" xr:uid="{A4822884-0311-4167-83CD-4893CC1B0935}"/>
    <hyperlink ref="B54" r:id="rId324" display="https://www.worldometers.info/coronavirus/country/malaysia/" xr:uid="{53FA32D5-00C9-4918-BE7B-7996D833F185}"/>
    <hyperlink ref="N53" r:id="rId325" display="https://www.worldometers.info/world-population/australia-population/" xr:uid="{B60B111C-2A2C-49AF-9E85-C82672962882}"/>
    <hyperlink ref="B53" r:id="rId326" display="https://www.worldometers.info/coronavirus/country/australia/" xr:uid="{7A4E0846-3AE3-47F1-B024-A3972753EF61}"/>
    <hyperlink ref="N52" r:id="rId327" display="https://www.worldometers.info/world-population/argentina-population/" xr:uid="{22E3E674-D3D0-4810-B0DC-03117338FB2C}"/>
    <hyperlink ref="B52" r:id="rId328" display="https://www.worldometers.info/coronavirus/country/argentina/" xr:uid="{118C437B-A065-4B89-8E64-05619F56AD89}"/>
    <hyperlink ref="N51" r:id="rId329" display="https://www.worldometers.info/world-population/norway-population/" xr:uid="{A41F6EC2-F193-4B93-ACD6-080ABFB90415}"/>
    <hyperlink ref="B51" r:id="rId330" display="https://www.worldometers.info/coronavirus/country/norway/" xr:uid="{4F281397-BF2B-4AC4-92F4-EAA06E6C0EAF}"/>
    <hyperlink ref="N50" r:id="rId331" display="https://www.worldometers.info/world-population/czech-republic-population/" xr:uid="{3AF01887-B476-44B2-93F2-24DE9AE1B6E7}"/>
    <hyperlink ref="B50" r:id="rId332" display="https://www.worldometers.info/coronavirus/country/czech-republic/" xr:uid="{4AE579D9-9283-4791-A2AC-96265CD0BF13}"/>
    <hyperlink ref="N49" r:id="rId333" display="https://www.worldometers.info/world-population/panama-population/" xr:uid="{927FC421-60D1-4FAA-8D14-6848046E45BE}"/>
    <hyperlink ref="B49" r:id="rId334" display="https://www.worldometers.info/coronavirus/country/panama/" xr:uid="{F6E6D7E4-23EA-4CFD-B1EE-16A827BF9F8C}"/>
    <hyperlink ref="N48" r:id="rId335" display="https://www.worldometers.info/world-population/serbia-population/" xr:uid="{439B7806-3BCC-44D1-AD4C-7B9B1112A23E}"/>
    <hyperlink ref="B48" r:id="rId336" display="https://www.worldometers.info/coronavirus/country/serbia/" xr:uid="{EE413F25-1E4D-42AA-8FC0-D1017FAA4BFD}"/>
    <hyperlink ref="N47" r:id="rId337" display="https://www.worldometers.info/world-population/denmark-population/" xr:uid="{7C296434-360E-4DCB-957E-52932FEEFF6D}"/>
    <hyperlink ref="B47" r:id="rId338" display="https://www.worldometers.info/coronavirus/country/denmark/" xr:uid="{9015747D-2CE1-4526-8CFA-B913F035488E}"/>
    <hyperlink ref="N46" r:id="rId339" display="https://www.worldometers.info/world-population/egypt-population/" xr:uid="{B82F7272-BAE0-409A-9F12-3FD230E74B76}"/>
    <hyperlink ref="B46" r:id="rId340" display="https://www.worldometers.info/coronavirus/country/egypt/" xr:uid="{A8904A51-2FE9-416A-9DCA-76E0DCA007AF}"/>
    <hyperlink ref="N45" r:id="rId341" display="https://www.worldometers.info/world-population/south-korea-population/" xr:uid="{D2ADBAA8-53CE-4433-8D0E-9F537D6F9697}"/>
    <hyperlink ref="B45" r:id="rId342" display="https://www.worldometers.info/coronavirus/country/south-korea/" xr:uid="{37E390C2-372C-44AA-80F9-6DD770E4A567}"/>
    <hyperlink ref="N44" r:id="rId343" display="https://www.worldometers.info/world-population/dominican-republic-population/" xr:uid="{2313DCC7-1D36-4795-A1B3-A43F2FC40EF8}"/>
    <hyperlink ref="B44" r:id="rId344" display="https://www.worldometers.info/coronavirus/country/dominican-republic/" xr:uid="{B09F1861-2E8D-4637-9AA0-85DC2D85870A}"/>
    <hyperlink ref="N43" r:id="rId345" display="https://www.worldometers.info/world-population/kuwait-population/" xr:uid="{D65D2EE2-F911-4FCE-A803-CD5D0E8956DC}"/>
    <hyperlink ref="B43" r:id="rId346" display="https://www.worldometers.info/coronavirus/country/kuwait/" xr:uid="{2CED9FDD-498F-4A3E-AE57-A15EA8DC685A}"/>
    <hyperlink ref="N42" r:id="rId347" display="https://www.worldometers.info/world-population/philippines-population/" xr:uid="{C7A40CF2-84D5-4BE9-B756-D4D57100C557}"/>
    <hyperlink ref="B42" r:id="rId348" display="https://www.worldometers.info/coronavirus/country/philippines/" xr:uid="{562426ED-D5EF-4856-92AF-E66A628EED7E}"/>
    <hyperlink ref="N41" r:id="rId349" display="https://www.worldometers.info/world-population/south-africa-population/" xr:uid="{0EBCFF40-7555-48F9-9AD6-07EFCA062773}"/>
    <hyperlink ref="B41" r:id="rId350" display="https://www.worldometers.info/coronavirus/country/south-africa/" xr:uid="{D31D8D3E-64FD-492B-A84A-2F8CDBB9E3D0}"/>
    <hyperlink ref="N40" r:id="rId351" display="https://www.worldometers.info/world-population/colombia-population/" xr:uid="{655C9882-3539-4701-ACA8-44522AD5B494}"/>
    <hyperlink ref="B40" r:id="rId352" display="https://www.worldometers.info/coronavirus/country/colombia/" xr:uid="{213A50BC-709F-47CC-883A-5938DE3008A2}"/>
    <hyperlink ref="N39" r:id="rId353" display="https://www.worldometers.info/world-population/austria-population/" xr:uid="{8D096D4A-D327-43C3-92DC-CB232E97223A}"/>
    <hyperlink ref="B39" r:id="rId354" display="https://www.worldometers.info/coronavirus/country/austria/" xr:uid="{9957DBE2-ADEA-443B-9B3F-822E83BEC192}"/>
    <hyperlink ref="N38" r:id="rId355" display="https://www.worldometers.info/world-population/japan-population/" xr:uid="{AB18BD1C-7415-4ADA-849D-AD1BD4C1FD71}"/>
    <hyperlink ref="B38" r:id="rId356" display="https://www.worldometers.info/coronavirus/country/japan/" xr:uid="{1A68CF80-45F6-41F1-90B6-36A2404BD5C5}"/>
    <hyperlink ref="N37" r:id="rId357" display="https://www.worldometers.info/world-population/romania-population/" xr:uid="{3CB42FC7-BFBA-4C95-820B-CDD668DBD8D0}"/>
    <hyperlink ref="B37" r:id="rId358" display="https://www.worldometers.info/coronavirus/country/romania/" xr:uid="{DD94ECF7-A4DA-4B2E-B1E4-97D71B662977}"/>
    <hyperlink ref="N36" r:id="rId359" display="https://www.worldometers.info/world-population/indonesia-population/" xr:uid="{2305714D-2127-42C4-A226-FBAF6E0CD334}"/>
    <hyperlink ref="B36" r:id="rId360" display="https://www.worldometers.info/coronavirus/country/indonesia/" xr:uid="{D6AFB624-7A3B-41FA-8413-2207B8FFD029}"/>
    <hyperlink ref="N35" r:id="rId361" display="https://www.worldometers.info/world-population/israel-population/" xr:uid="{4AD27984-B1EB-4CDF-9283-80F16F8C915C}"/>
    <hyperlink ref="B35" r:id="rId362" display="https://www.worldometers.info/coronavirus/country/israel/" xr:uid="{C3E2F096-36AC-474B-876C-BB60E55204F2}"/>
    <hyperlink ref="N34" r:id="rId363" display="https://www.worldometers.info/world-population/ukraine-population/" xr:uid="{CF37D625-75EA-423D-B760-F24E2E40F456}"/>
    <hyperlink ref="B34" r:id="rId364" display="https://www.worldometers.info/coronavirus/country/ukraine/" xr:uid="{6C0E5A1B-3B04-4ECA-89D5-CA3E1DD8E706}"/>
    <hyperlink ref="N33" r:id="rId365" display="https://www.worldometers.info/world-population/poland-population/" xr:uid="{BC191A1B-D258-47F1-BAA8-35C3D208D058}"/>
    <hyperlink ref="B33" r:id="rId366" display="https://www.worldometers.info/coronavirus/country/poland/" xr:uid="{EBA32A9E-EBB6-409D-BCE2-C31E36A61E04}"/>
    <hyperlink ref="N32" r:id="rId367" display="https://www.worldometers.info/world-population/bangladesh-population/" xr:uid="{993F40DE-7F82-4CF6-AF2F-3D296E2148A1}"/>
    <hyperlink ref="B32" r:id="rId368" display="https://www.worldometers.info/coronavirus/country/bangladesh/" xr:uid="{A60B292B-F0AD-4B87-AFF1-49DD5021DC68}"/>
    <hyperlink ref="N31" r:id="rId369" display="https://www.worldometers.info/world-population/united-arab-emirates-population/" xr:uid="{9F469778-41CD-45CB-9B65-AB4A46D8F908}"/>
    <hyperlink ref="B31" r:id="rId370" display="https://www.worldometers.info/coronavirus/country/united-arab-emirates/" xr:uid="{B392C44F-EA83-4E47-9ED6-47E697C8DD9B}"/>
    <hyperlink ref="N30" r:id="rId371" display="https://www.worldometers.info/world-population/ireland-population/" xr:uid="{65F17414-2734-4DDA-B2C2-FF6568E7C26C}"/>
    <hyperlink ref="B30" r:id="rId372" display="https://www.worldometers.info/coronavirus/country/ireland/" xr:uid="{28E006D2-1C6D-48E0-B54D-6B7B25144FD2}"/>
    <hyperlink ref="N29" r:id="rId373" display="https://www.worldometers.info/world-population/belarus-population/" xr:uid="{22E7E010-C999-4AA9-848D-AC458080679F}"/>
    <hyperlink ref="B29" r:id="rId374" display="https://www.worldometers.info/coronavirus/country/belarus/" xr:uid="{6B3DCA67-41F1-4BC7-B5D0-57C26CB8257E}"/>
    <hyperlink ref="N28" r:id="rId375" display="https://www.worldometers.info/world-population/singapore-population/" xr:uid="{6066BE44-927E-435E-AE67-5BBD798579A2}"/>
    <hyperlink ref="B28" r:id="rId376" display="https://www.worldometers.info/coronavirus/country/singapore/" xr:uid="{A583B931-3455-4647-BEB9-F47B9953CFBC}"/>
    <hyperlink ref="N27" r:id="rId377" display="https://www.worldometers.info/world-population/qatar-population/" xr:uid="{BB5BCCF5-0867-45D1-8A6B-5F0F00AB3C69}"/>
    <hyperlink ref="B27" r:id="rId378" display="https://www.worldometers.info/coronavirus/country/qatar/" xr:uid="{86C616D8-03FB-4D21-9EEB-E0913940AF6F}"/>
    <hyperlink ref="N26" r:id="rId379" display="https://www.worldometers.info/world-population/portugal-population/" xr:uid="{1C31D426-512E-44E1-BCDB-9761A9F7FCA7}"/>
    <hyperlink ref="B26" r:id="rId380" display="https://www.worldometers.info/coronavirus/country/portugal/" xr:uid="{C1CE3B0C-35D9-49CA-9ED3-6442695ED350}"/>
    <hyperlink ref="N25" r:id="rId381" display="https://www.worldometers.info/world-population/sweden-population/" xr:uid="{EAD6A328-02FD-4EFF-B8F4-339AF0029DE6}"/>
    <hyperlink ref="B25" r:id="rId382" display="https://www.worldometers.info/coronavirus/country/sweden/" xr:uid="{A7F5295E-2890-4DEF-8AD8-7EC3C64DEFC8}"/>
    <hyperlink ref="N24" r:id="rId383" display="https://www.worldometers.info/world-population/ecuador-population/" xr:uid="{CD832A2A-79B8-47BC-BC37-8A7288DB5A59}"/>
    <hyperlink ref="B24" r:id="rId384" display="https://www.worldometers.info/coronavirus/country/ecuador/" xr:uid="{ADA65136-3934-433F-A566-DD01F0AAB91E}"/>
    <hyperlink ref="N23" r:id="rId385" display="https://www.worldometers.info/world-population/switzerland-population/" xr:uid="{2F8C977D-AD74-406D-9202-8EFE287F710E}"/>
    <hyperlink ref="B23" r:id="rId386" display="https://www.worldometers.info/coronavirus/country/switzerland/" xr:uid="{28F1D791-A810-45F9-B607-BAEF6A7F2DB0}"/>
    <hyperlink ref="N22" r:id="rId387" display="https://www.worldometers.info/world-population/chile-population/" xr:uid="{5B234DE8-B9F1-4AF3-8871-8456DF5BDA8C}"/>
    <hyperlink ref="B22" r:id="rId388" display="https://www.worldometers.info/coronavirus/country/chile/" xr:uid="{8E9497FB-9DD2-40CA-B9BE-902981EB93E1}"/>
    <hyperlink ref="N21" r:id="rId389" display="https://www.worldometers.info/world-population/pakistan-population/" xr:uid="{DD5AA775-EA5F-4285-B568-F9BE1C68B3E2}"/>
    <hyperlink ref="B21" r:id="rId390" display="https://www.worldometers.info/coronavirus/country/pakistan/" xr:uid="{FF72035C-67CC-467B-8A98-B9F4495F105F}"/>
    <hyperlink ref="N20" r:id="rId391" display="https://www.worldometers.info/world-population/mexico-population/" xr:uid="{0863F3D3-D6B6-4D60-A921-CA2E4562592C}"/>
    <hyperlink ref="B20" r:id="rId392" display="https://www.worldometers.info/coronavirus/country/mexico/" xr:uid="{AAC29302-EC2D-4DC7-B492-1AA354ED7D37}"/>
    <hyperlink ref="N19" r:id="rId393" display="https://www.worldometers.info/world-population/netherlands-population/" xr:uid="{8667C7A9-D069-4619-94E7-881FA83D6DA1}"/>
    <hyperlink ref="B19" r:id="rId394" display="https://www.worldometers.info/coronavirus/country/netherlands/" xr:uid="{7238A033-0C8E-4DF7-B170-E2AF1A09EF75}"/>
    <hyperlink ref="N18" r:id="rId395" display="https://www.worldometers.info/world-population/saudi-arabia-population/" xr:uid="{5B0E747D-3736-4E14-837E-9F09488059C5}"/>
    <hyperlink ref="B18" r:id="rId396" display="https://www.worldometers.info/coronavirus/country/saudi-arabia/" xr:uid="{C5D8AD6D-13C1-4710-BDBE-DB076C87349F}"/>
    <hyperlink ref="N17" r:id="rId397" display="https://www.worldometers.info/world-population/belgium-population/" xr:uid="{19E7AF65-1888-44FE-8191-CB26AD5585A1}"/>
    <hyperlink ref="B17" r:id="rId398" display="https://www.worldometers.info/coronavirus/country/belgium/" xr:uid="{9D7A66CC-47EB-4CA3-9A35-FEE966376872}"/>
    <hyperlink ref="N16" r:id="rId399" display="https://www.worldometers.info/world-population/canada-population/" xr:uid="{A5A95D3E-2FE6-4092-821E-6010FBA2FF62}"/>
    <hyperlink ref="B16" r:id="rId400" display="https://www.worldometers.info/coronavirus/country/canada/" xr:uid="{EC448B8C-0E24-4436-9010-09D6116732B2}"/>
    <hyperlink ref="N15" r:id="rId401" display="https://www.worldometers.info/world-population/peru-population/" xr:uid="{EC9E6B33-B1F2-449E-80F1-A5CEA11990E2}"/>
    <hyperlink ref="B15" r:id="rId402" display="https://www.worldometers.info/coronavirus/country/peru/" xr:uid="{037E60B5-8131-4ED0-B0AE-A0043CA77B0D}"/>
    <hyperlink ref="N14" r:id="rId403" display="https://www.worldometers.info/world-population/india-population/" xr:uid="{5081962A-A900-4CD9-B4E1-6D17EED16CD5}"/>
    <hyperlink ref="B14" r:id="rId404" display="https://www.worldometers.info/coronavirus/country/india/" xr:uid="{B6D6D225-1E1F-4DDC-8050-66DC384067B8}"/>
    <hyperlink ref="N13" r:id="rId405" display="https://www.worldometers.info/world-population/china-population/" xr:uid="{C7FCA9D9-1441-4CBE-B82A-A2367D9E04E2}"/>
    <hyperlink ref="B13" r:id="rId406" display="https://www.worldometers.info/coronavirus/country/china/" xr:uid="{B69C9A84-306C-49F0-BB43-D373D6CDE02B}"/>
    <hyperlink ref="N12" r:id="rId407" display="https://www.worldometers.info/world-population/iran-population/" xr:uid="{1810D27A-A376-4742-B856-F969991960C5}"/>
    <hyperlink ref="B12" r:id="rId408" display="https://www.worldometers.info/coronavirus/country/iran/" xr:uid="{D67A141A-4961-45F7-B1E6-891C69E4C57A}"/>
    <hyperlink ref="N11" r:id="rId409" display="https://www.worldometers.info/world-population/turkey-population/" xr:uid="{B96B394C-3543-4BDE-B650-FD70293C9DB0}"/>
    <hyperlink ref="B11" r:id="rId410" display="https://www.worldometers.info/coronavirus/country/turkey/" xr:uid="{D0597DDC-F82B-4AD8-ADA4-12CF6876FA11}"/>
    <hyperlink ref="N10" r:id="rId411" display="https://www.worldometers.info/world-population/germany-population/" xr:uid="{F6589005-DE34-4D82-B67E-77BF4C801816}"/>
    <hyperlink ref="B10" r:id="rId412" display="https://www.worldometers.info/coronavirus/country/germany/" xr:uid="{668ACE96-CC8F-41D2-8906-CD0FCF4C24CA}"/>
    <hyperlink ref="N9" r:id="rId413" display="https://www.worldometers.info/world-population/france-population/" xr:uid="{461E499F-8133-4DE8-AE95-826605C5229E}"/>
    <hyperlink ref="B9" r:id="rId414" display="https://www.worldometers.info/coronavirus/country/france/" xr:uid="{A7204496-915B-4C40-BD9C-FA45AF864848}"/>
    <hyperlink ref="N8" r:id="rId415" display="https://www.worldometers.info/world-population/brazil-population/" xr:uid="{BC63EF94-6A1E-4618-A743-1042F9EFC4B5}"/>
    <hyperlink ref="B8" r:id="rId416" display="https://www.worldometers.info/coronavirus/country/brazil/" xr:uid="{7511BFDA-DCDD-4305-BDE2-05E397A318DF}"/>
    <hyperlink ref="N7" r:id="rId417" display="https://www.worldometers.info/world-population/italy-population/" xr:uid="{510ECDF2-8499-4253-A97A-9E0A28B05215}"/>
    <hyperlink ref="B7" r:id="rId418" display="https://www.worldometers.info/coronavirus/country/italy/" xr:uid="{C0B55CED-23B2-4D39-B2DD-0FA4AA52B5A3}"/>
    <hyperlink ref="N6" r:id="rId419" display="https://www.worldometers.info/world-population/uk-population/" xr:uid="{5316A2BC-17BD-4A65-B635-6C0FFF881BF2}"/>
    <hyperlink ref="B6" r:id="rId420" display="https://www.worldometers.info/coronavirus/country/uk/" xr:uid="{0EF94E3B-624D-4BD5-A62B-92BCC810E706}"/>
    <hyperlink ref="N5" r:id="rId421" display="https://www.worldometers.info/world-population/russia-population/" xr:uid="{7D9F3989-D528-4B68-9CBB-4BC533414E55}"/>
    <hyperlink ref="B5" r:id="rId422" display="https://www.worldometers.info/coronavirus/country/russia/" xr:uid="{3A5A8062-BAEC-4C0D-9C3B-9DB31B96FE1B}"/>
    <hyperlink ref="N4" r:id="rId423" display="https://www.worldometers.info/world-population/spain-population/" xr:uid="{DB55D9D5-B993-435C-816C-66026BE9001C}"/>
    <hyperlink ref="B4" r:id="rId424" display="https://www.worldometers.info/coronavirus/country/spain/" xr:uid="{D6389D63-37C9-4557-A1D6-E2CA1DABF213}"/>
    <hyperlink ref="N3" r:id="rId425" display="https://www.worldometers.info/world-population/us-population/" xr:uid="{56FB9EF8-0C85-423D-A930-86B52752673A}"/>
    <hyperlink ref="B3" r:id="rId426" display="https://www.worldometers.info/coronavirus/country/us/" xr:uid="{AED44D47-86B1-4DD3-8A67-1AEEABEDB7AB}"/>
  </hyperlinks>
  <pageMargins left="0.7" right="0.7" top="0.75" bottom="0.75" header="0.3" footer="0.3"/>
  <pageSetup orientation="portrait" r:id="rId4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13" width="10.26953125" customWidth="1"/>
    <col min="14" max="14" width="12.7265625" customWidth="1"/>
    <col min="15" max="15" width="12.54296875" customWidth="1"/>
    <col min="16" max="16" width="10.2695312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4545167</v>
      </c>
      <c r="D2" s="1">
        <v>23178</v>
      </c>
      <c r="E2" s="1">
        <v>303849</v>
      </c>
      <c r="F2" s="2">
        <v>767</v>
      </c>
      <c r="G2" s="1">
        <v>1715862</v>
      </c>
      <c r="H2" s="1">
        <v>2525456</v>
      </c>
      <c r="I2" s="1">
        <v>45497</v>
      </c>
      <c r="J2" s="2">
        <v>583</v>
      </c>
      <c r="K2" s="2">
        <v>39</v>
      </c>
      <c r="L2" s="2"/>
      <c r="M2" s="2"/>
      <c r="N2" s="2"/>
      <c r="P2" s="12">
        <f>IFERROR(C2/L2,0)</f>
        <v>0</v>
      </c>
      <c r="Q2" s="12">
        <f>IFERROR(K2/J2,0)</f>
        <v>6.6895368782161235E-2</v>
      </c>
    </row>
    <row r="3" spans="1:17" ht="15" thickBot="1" x14ac:dyDescent="0.4">
      <c r="A3" s="28">
        <v>1</v>
      </c>
      <c r="B3" s="19" t="s">
        <v>1</v>
      </c>
      <c r="C3" s="3">
        <v>1457649</v>
      </c>
      <c r="D3" s="4">
        <v>56</v>
      </c>
      <c r="E3" s="3">
        <v>86912</v>
      </c>
      <c r="F3" s="6"/>
      <c r="G3" s="3">
        <v>318027</v>
      </c>
      <c r="H3" s="3">
        <v>1052710</v>
      </c>
      <c r="I3" s="3">
        <v>16240</v>
      </c>
      <c r="J3" s="3">
        <v>4407</v>
      </c>
      <c r="K3" s="6">
        <v>263</v>
      </c>
      <c r="L3" s="3">
        <v>10639178</v>
      </c>
      <c r="M3" s="3">
        <v>32166</v>
      </c>
      <c r="N3" s="20">
        <v>330753490</v>
      </c>
      <c r="P3" s="12">
        <f t="shared" ref="P3:P66" si="0">IFERROR(B3/K3,0)</f>
        <v>0</v>
      </c>
      <c r="Q3" s="12">
        <f t="shared" ref="Q3:Q66" si="1">IFERROR(J3/I3,0)</f>
        <v>0.27136699507389161</v>
      </c>
    </row>
    <row r="4" spans="1:17" ht="15" thickBot="1" x14ac:dyDescent="0.4">
      <c r="A4" s="28">
        <v>2</v>
      </c>
      <c r="B4" s="19" t="s">
        <v>2</v>
      </c>
      <c r="C4" s="3">
        <v>274367</v>
      </c>
      <c r="D4" s="7">
        <v>1721</v>
      </c>
      <c r="E4" s="3">
        <v>27459</v>
      </c>
      <c r="F4" s="5">
        <v>138</v>
      </c>
      <c r="G4" s="3">
        <v>188967</v>
      </c>
      <c r="H4" s="3">
        <v>57941</v>
      </c>
      <c r="I4" s="3">
        <v>1376</v>
      </c>
      <c r="J4" s="3">
        <v>5868</v>
      </c>
      <c r="K4" s="6">
        <v>587</v>
      </c>
      <c r="L4" s="3">
        <v>2467761</v>
      </c>
      <c r="M4" s="3">
        <v>52784</v>
      </c>
      <c r="N4" s="20">
        <v>46752506</v>
      </c>
      <c r="P4" s="12">
        <f t="shared" si="0"/>
        <v>0</v>
      </c>
      <c r="Q4" s="12">
        <f t="shared" si="1"/>
        <v>4.2645348837209305</v>
      </c>
    </row>
    <row r="5" spans="1:17" ht="15" thickBot="1" x14ac:dyDescent="0.4">
      <c r="A5" s="28">
        <v>3</v>
      </c>
      <c r="B5" s="19" t="s">
        <v>17</v>
      </c>
      <c r="C5" s="3">
        <v>262843</v>
      </c>
      <c r="D5" s="7">
        <v>10598</v>
      </c>
      <c r="E5" s="3">
        <v>2418</v>
      </c>
      <c r="F5" s="5">
        <v>113</v>
      </c>
      <c r="G5" s="3">
        <v>58226</v>
      </c>
      <c r="H5" s="3">
        <v>202199</v>
      </c>
      <c r="I5" s="3">
        <v>2300</v>
      </c>
      <c r="J5" s="3">
        <v>1801</v>
      </c>
      <c r="K5" s="6">
        <v>17</v>
      </c>
      <c r="L5" s="3">
        <v>6413948</v>
      </c>
      <c r="M5" s="3">
        <v>43953</v>
      </c>
      <c r="N5" s="20">
        <v>145926611</v>
      </c>
      <c r="P5" s="12">
        <f t="shared" si="0"/>
        <v>0</v>
      </c>
      <c r="Q5" s="12">
        <f t="shared" si="1"/>
        <v>0.78304347826086962</v>
      </c>
    </row>
    <row r="6" spans="1:17" ht="15" thickBot="1" x14ac:dyDescent="0.4">
      <c r="A6" s="28">
        <v>4</v>
      </c>
      <c r="B6" s="19" t="s">
        <v>8</v>
      </c>
      <c r="C6" s="3">
        <v>233151</v>
      </c>
      <c r="D6" s="6"/>
      <c r="E6" s="3">
        <v>33614</v>
      </c>
      <c r="F6" s="6"/>
      <c r="G6" s="6" t="s">
        <v>229</v>
      </c>
      <c r="H6" s="6" t="s">
        <v>229</v>
      </c>
      <c r="I6" s="3">
        <v>1559</v>
      </c>
      <c r="J6" s="3">
        <v>3437</v>
      </c>
      <c r="K6" s="6">
        <v>495</v>
      </c>
      <c r="L6" s="3">
        <v>2219281</v>
      </c>
      <c r="M6" s="3">
        <v>32713</v>
      </c>
      <c r="N6" s="20">
        <v>67840351</v>
      </c>
      <c r="P6" s="12">
        <f t="shared" si="0"/>
        <v>0</v>
      </c>
      <c r="Q6" s="12">
        <f t="shared" si="1"/>
        <v>2.2046183450930084</v>
      </c>
    </row>
    <row r="7" spans="1:17" ht="15" thickBot="1" x14ac:dyDescent="0.4">
      <c r="A7" s="28">
        <v>5</v>
      </c>
      <c r="B7" s="19" t="s">
        <v>3</v>
      </c>
      <c r="C7" s="3">
        <v>223096</v>
      </c>
      <c r="D7" s="6"/>
      <c r="E7" s="3">
        <v>31368</v>
      </c>
      <c r="F7" s="6"/>
      <c r="G7" s="3">
        <v>115288</v>
      </c>
      <c r="H7" s="3">
        <v>76440</v>
      </c>
      <c r="I7" s="6">
        <v>855</v>
      </c>
      <c r="J7" s="3">
        <v>3689</v>
      </c>
      <c r="K7" s="6">
        <v>519</v>
      </c>
      <c r="L7" s="3">
        <v>2807504</v>
      </c>
      <c r="M7" s="3">
        <v>46426</v>
      </c>
      <c r="N7" s="20">
        <v>60472892</v>
      </c>
      <c r="P7" s="12">
        <f t="shared" si="0"/>
        <v>0</v>
      </c>
      <c r="Q7" s="12">
        <f t="shared" si="1"/>
        <v>4.3146198830409359</v>
      </c>
    </row>
    <row r="8" spans="1:17" ht="15" thickBot="1" x14ac:dyDescent="0.4">
      <c r="A8" s="28">
        <v>6</v>
      </c>
      <c r="B8" s="19" t="s">
        <v>14</v>
      </c>
      <c r="C8" s="3">
        <v>203165</v>
      </c>
      <c r="D8" s="4">
        <v>247</v>
      </c>
      <c r="E8" s="3">
        <v>13999</v>
      </c>
      <c r="F8" s="5">
        <v>6</v>
      </c>
      <c r="G8" s="3">
        <v>79479</v>
      </c>
      <c r="H8" s="3">
        <v>109687</v>
      </c>
      <c r="I8" s="3">
        <v>8318</v>
      </c>
      <c r="J8" s="6">
        <v>957</v>
      </c>
      <c r="K8" s="6">
        <v>66</v>
      </c>
      <c r="L8" s="3">
        <v>735224</v>
      </c>
      <c r="M8" s="3">
        <v>3462</v>
      </c>
      <c r="N8" s="20">
        <v>212364444</v>
      </c>
      <c r="P8" s="12">
        <f t="shared" si="0"/>
        <v>0</v>
      </c>
      <c r="Q8" s="12">
        <f t="shared" si="1"/>
        <v>0.115051695119019</v>
      </c>
    </row>
    <row r="9" spans="1:17" ht="15" thickBot="1" x14ac:dyDescent="0.4">
      <c r="A9" s="28">
        <v>7</v>
      </c>
      <c r="B9" s="19" t="s">
        <v>5</v>
      </c>
      <c r="C9" s="3">
        <v>178870</v>
      </c>
      <c r="D9" s="6"/>
      <c r="E9" s="3">
        <v>27425</v>
      </c>
      <c r="F9" s="6"/>
      <c r="G9" s="3">
        <v>59605</v>
      </c>
      <c r="H9" s="3">
        <v>91840</v>
      </c>
      <c r="I9" s="3">
        <v>2299</v>
      </c>
      <c r="J9" s="3">
        <v>2741</v>
      </c>
      <c r="K9" s="6">
        <v>420</v>
      </c>
      <c r="L9" s="3">
        <v>1384633</v>
      </c>
      <c r="M9" s="3">
        <v>21219</v>
      </c>
      <c r="N9" s="20">
        <v>65255252</v>
      </c>
      <c r="P9" s="12">
        <f t="shared" si="0"/>
        <v>0</v>
      </c>
      <c r="Q9" s="12">
        <f t="shared" si="1"/>
        <v>1.192257503262288</v>
      </c>
    </row>
    <row r="10" spans="1:17" ht="15" thickBot="1" x14ac:dyDescent="0.4">
      <c r="A10" s="28">
        <v>8</v>
      </c>
      <c r="B10" s="19" t="s">
        <v>4</v>
      </c>
      <c r="C10" s="3">
        <v>174975</v>
      </c>
      <c r="D10" s="6"/>
      <c r="E10" s="3">
        <v>7928</v>
      </c>
      <c r="F10" s="6"/>
      <c r="G10" s="3">
        <v>151700</v>
      </c>
      <c r="H10" s="3">
        <v>15347</v>
      </c>
      <c r="I10" s="3">
        <v>1329</v>
      </c>
      <c r="J10" s="3">
        <v>2089</v>
      </c>
      <c r="K10" s="6">
        <v>95</v>
      </c>
      <c r="L10" s="3">
        <v>3147771</v>
      </c>
      <c r="M10" s="3">
        <v>37585</v>
      </c>
      <c r="N10" s="20">
        <v>83749935</v>
      </c>
      <c r="P10" s="12">
        <f t="shared" si="0"/>
        <v>0</v>
      </c>
      <c r="Q10" s="12">
        <f t="shared" si="1"/>
        <v>1.5718585402558314</v>
      </c>
    </row>
    <row r="11" spans="1:17" ht="15" thickBot="1" x14ac:dyDescent="0.4">
      <c r="A11" s="28">
        <v>9</v>
      </c>
      <c r="B11" s="19" t="s">
        <v>9</v>
      </c>
      <c r="C11" s="3">
        <v>144749</v>
      </c>
      <c r="D11" s="6"/>
      <c r="E11" s="3">
        <v>4007</v>
      </c>
      <c r="F11" s="6"/>
      <c r="G11" s="3">
        <v>104030</v>
      </c>
      <c r="H11" s="3">
        <v>36712</v>
      </c>
      <c r="I11" s="6">
        <v>963</v>
      </c>
      <c r="J11" s="3">
        <v>1719</v>
      </c>
      <c r="K11" s="6">
        <v>48</v>
      </c>
      <c r="L11" s="3">
        <v>1508824</v>
      </c>
      <c r="M11" s="3">
        <v>17915</v>
      </c>
      <c r="N11" s="20">
        <v>84220162</v>
      </c>
      <c r="P11" s="15">
        <f t="shared" si="0"/>
        <v>0</v>
      </c>
      <c r="Q11" s="12">
        <f t="shared" si="1"/>
        <v>1.7850467289719627</v>
      </c>
    </row>
    <row r="12" spans="1:17" ht="15" thickBot="1" x14ac:dyDescent="0.4">
      <c r="A12" s="28">
        <v>10</v>
      </c>
      <c r="B12" s="19" t="s">
        <v>7</v>
      </c>
      <c r="C12" s="3">
        <v>114533</v>
      </c>
      <c r="D12" s="6"/>
      <c r="E12" s="3">
        <v>6854</v>
      </c>
      <c r="F12" s="6"/>
      <c r="G12" s="3">
        <v>90539</v>
      </c>
      <c r="H12" s="3">
        <v>17140</v>
      </c>
      <c r="I12" s="3">
        <v>2758</v>
      </c>
      <c r="J12" s="3">
        <v>1366</v>
      </c>
      <c r="K12" s="6">
        <v>82</v>
      </c>
      <c r="L12" s="3">
        <v>643772</v>
      </c>
      <c r="M12" s="3">
        <v>7678</v>
      </c>
      <c r="N12" s="20">
        <v>83850893</v>
      </c>
      <c r="P12" s="12">
        <f t="shared" si="0"/>
        <v>0</v>
      </c>
      <c r="Q12" s="12">
        <f t="shared" si="1"/>
        <v>0.49528643944887601</v>
      </c>
    </row>
    <row r="13" spans="1:17" ht="15" thickBot="1" x14ac:dyDescent="0.4">
      <c r="A13" s="28">
        <v>11</v>
      </c>
      <c r="B13" s="19" t="s">
        <v>6</v>
      </c>
      <c r="C13" s="3">
        <v>82933</v>
      </c>
      <c r="D13" s="4">
        <v>4</v>
      </c>
      <c r="E13" s="3">
        <v>4633</v>
      </c>
      <c r="F13" s="6"/>
      <c r="G13" s="3">
        <v>78209</v>
      </c>
      <c r="H13" s="6">
        <v>91</v>
      </c>
      <c r="I13" s="6">
        <v>11</v>
      </c>
      <c r="J13" s="6">
        <v>58</v>
      </c>
      <c r="K13" s="6">
        <v>3</v>
      </c>
      <c r="L13" s="6"/>
      <c r="M13" s="6"/>
      <c r="N13" s="20">
        <v>1439323776</v>
      </c>
      <c r="P13" s="12">
        <f t="shared" si="0"/>
        <v>0</v>
      </c>
      <c r="Q13" s="12">
        <f t="shared" si="1"/>
        <v>5.2727272727272725</v>
      </c>
    </row>
    <row r="14" spans="1:17" ht="15" thickBot="1" x14ac:dyDescent="0.4">
      <c r="A14" s="28">
        <v>12</v>
      </c>
      <c r="B14" s="19" t="s">
        <v>21</v>
      </c>
      <c r="C14" s="3">
        <v>82264</v>
      </c>
      <c r="D14" s="4">
        <v>267</v>
      </c>
      <c r="E14" s="3">
        <v>2649</v>
      </c>
      <c r="F14" s="6"/>
      <c r="G14" s="3">
        <v>28086</v>
      </c>
      <c r="H14" s="3">
        <v>51529</v>
      </c>
      <c r="I14" s="6"/>
      <c r="J14" s="6">
        <v>60</v>
      </c>
      <c r="K14" s="6">
        <v>2</v>
      </c>
      <c r="L14" s="3">
        <v>2039952</v>
      </c>
      <c r="M14" s="3">
        <v>1480</v>
      </c>
      <c r="N14" s="20">
        <v>1378233611</v>
      </c>
      <c r="P14" s="12">
        <f t="shared" si="0"/>
        <v>0</v>
      </c>
      <c r="Q14" s="12">
        <f t="shared" si="1"/>
        <v>0</v>
      </c>
    </row>
    <row r="15" spans="1:17" ht="15" thickBot="1" x14ac:dyDescent="0.4">
      <c r="A15" s="28">
        <v>13</v>
      </c>
      <c r="B15" s="19" t="s">
        <v>31</v>
      </c>
      <c r="C15" s="3">
        <v>80604</v>
      </c>
      <c r="D15" s="6"/>
      <c r="E15" s="3">
        <v>2267</v>
      </c>
      <c r="F15" s="6"/>
      <c r="G15" s="3">
        <v>25151</v>
      </c>
      <c r="H15" s="3">
        <v>53186</v>
      </c>
      <c r="I15" s="6">
        <v>842</v>
      </c>
      <c r="J15" s="3">
        <v>2449</v>
      </c>
      <c r="K15" s="6">
        <v>69</v>
      </c>
      <c r="L15" s="3">
        <v>587292</v>
      </c>
      <c r="M15" s="3">
        <v>17845</v>
      </c>
      <c r="N15" s="20">
        <v>32910878</v>
      </c>
      <c r="P15" s="12">
        <f t="shared" si="0"/>
        <v>0</v>
      </c>
      <c r="Q15" s="12">
        <f t="shared" si="1"/>
        <v>2.9085510688836105</v>
      </c>
    </row>
    <row r="16" spans="1:17" ht="15" thickBot="1" x14ac:dyDescent="0.4">
      <c r="A16" s="28">
        <v>14</v>
      </c>
      <c r="B16" s="19" t="s">
        <v>13</v>
      </c>
      <c r="C16" s="3">
        <v>73401</v>
      </c>
      <c r="D16" s="6"/>
      <c r="E16" s="3">
        <v>5472</v>
      </c>
      <c r="F16" s="6"/>
      <c r="G16" s="3">
        <v>36091</v>
      </c>
      <c r="H16" s="3">
        <v>31838</v>
      </c>
      <c r="I16" s="6">
        <v>502</v>
      </c>
      <c r="J16" s="3">
        <v>1947</v>
      </c>
      <c r="K16" s="6">
        <v>145</v>
      </c>
      <c r="L16" s="3">
        <v>1169380</v>
      </c>
      <c r="M16" s="3">
        <v>31019</v>
      </c>
      <c r="N16" s="20">
        <v>37699156</v>
      </c>
      <c r="P16" s="12">
        <f t="shared" si="0"/>
        <v>0</v>
      </c>
      <c r="Q16" s="12">
        <f t="shared" si="1"/>
        <v>3.8784860557768925</v>
      </c>
    </row>
    <row r="17" spans="1:17" ht="15" thickBot="1" x14ac:dyDescent="0.4">
      <c r="A17" s="28">
        <v>15</v>
      </c>
      <c r="B17" s="19" t="s">
        <v>10</v>
      </c>
      <c r="C17" s="3">
        <v>54644</v>
      </c>
      <c r="D17" s="4">
        <v>356</v>
      </c>
      <c r="E17" s="3">
        <v>8959</v>
      </c>
      <c r="F17" s="5">
        <v>56</v>
      </c>
      <c r="G17" s="3">
        <v>14301</v>
      </c>
      <c r="H17" s="3">
        <v>31384</v>
      </c>
      <c r="I17" s="6">
        <v>380</v>
      </c>
      <c r="J17" s="3">
        <v>4718</v>
      </c>
      <c r="K17" s="6">
        <v>773</v>
      </c>
      <c r="L17" s="3">
        <v>645314</v>
      </c>
      <c r="M17" s="3">
        <v>55711</v>
      </c>
      <c r="N17" s="20">
        <v>11583189</v>
      </c>
      <c r="P17" s="12">
        <f t="shared" si="0"/>
        <v>0</v>
      </c>
      <c r="Q17" s="12">
        <f t="shared" si="1"/>
        <v>12.41578947368421</v>
      </c>
    </row>
    <row r="18" spans="1:17" ht="15" thickBot="1" x14ac:dyDescent="0.4">
      <c r="A18" s="28">
        <v>16</v>
      </c>
      <c r="B18" s="19" t="s">
        <v>38</v>
      </c>
      <c r="C18" s="3">
        <v>46869</v>
      </c>
      <c r="D18" s="6"/>
      <c r="E18" s="6">
        <v>283</v>
      </c>
      <c r="F18" s="6"/>
      <c r="G18" s="3">
        <v>19051</v>
      </c>
      <c r="H18" s="3">
        <v>27535</v>
      </c>
      <c r="I18" s="6">
        <v>156</v>
      </c>
      <c r="J18" s="3">
        <v>1349</v>
      </c>
      <c r="K18" s="6">
        <v>8</v>
      </c>
      <c r="L18" s="3">
        <v>513587</v>
      </c>
      <c r="M18" s="3">
        <v>14783</v>
      </c>
      <c r="N18" s="20">
        <v>34741400</v>
      </c>
      <c r="P18" s="12">
        <f t="shared" si="0"/>
        <v>0</v>
      </c>
      <c r="Q18" s="12">
        <f t="shared" si="1"/>
        <v>8.6474358974358978</v>
      </c>
    </row>
    <row r="19" spans="1:17" ht="15" thickBot="1" x14ac:dyDescent="0.4">
      <c r="A19" s="28">
        <v>17</v>
      </c>
      <c r="B19" s="19" t="s">
        <v>12</v>
      </c>
      <c r="C19" s="3">
        <v>43481</v>
      </c>
      <c r="D19" s="6"/>
      <c r="E19" s="3">
        <v>5590</v>
      </c>
      <c r="F19" s="6"/>
      <c r="G19" s="6" t="s">
        <v>229</v>
      </c>
      <c r="H19" s="6" t="s">
        <v>229</v>
      </c>
      <c r="I19" s="6">
        <v>410</v>
      </c>
      <c r="J19" s="3">
        <v>2538</v>
      </c>
      <c r="K19" s="6">
        <v>326</v>
      </c>
      <c r="L19" s="3">
        <v>282776</v>
      </c>
      <c r="M19" s="3">
        <v>16508</v>
      </c>
      <c r="N19" s="20">
        <v>17130079</v>
      </c>
      <c r="P19" s="15">
        <f t="shared" si="0"/>
        <v>0</v>
      </c>
      <c r="Q19" s="12">
        <f t="shared" si="1"/>
        <v>6.1902439024390246</v>
      </c>
    </row>
    <row r="20" spans="1:17" ht="15" thickBot="1" x14ac:dyDescent="0.4">
      <c r="A20" s="28">
        <v>18</v>
      </c>
      <c r="B20" s="19" t="s">
        <v>37</v>
      </c>
      <c r="C20" s="3">
        <v>42595</v>
      </c>
      <c r="D20" s="7">
        <v>2409</v>
      </c>
      <c r="E20" s="3">
        <v>4477</v>
      </c>
      <c r="F20" s="5">
        <v>257</v>
      </c>
      <c r="G20" s="3">
        <v>28475</v>
      </c>
      <c r="H20" s="3">
        <v>9643</v>
      </c>
      <c r="I20" s="6">
        <v>378</v>
      </c>
      <c r="J20" s="6">
        <v>331</v>
      </c>
      <c r="K20" s="6">
        <v>35</v>
      </c>
      <c r="L20" s="3">
        <v>155932</v>
      </c>
      <c r="M20" s="3">
        <v>1211</v>
      </c>
      <c r="N20" s="20">
        <v>128755457</v>
      </c>
      <c r="P20" s="12">
        <f t="shared" si="0"/>
        <v>0</v>
      </c>
      <c r="Q20" s="12">
        <f t="shared" si="1"/>
        <v>0.8756613756613757</v>
      </c>
    </row>
    <row r="21" spans="1:17" ht="15" thickBot="1" x14ac:dyDescent="0.4">
      <c r="A21" s="28">
        <v>19</v>
      </c>
      <c r="B21" s="19" t="s">
        <v>33</v>
      </c>
      <c r="C21" s="3">
        <v>37218</v>
      </c>
      <c r="D21" s="7">
        <v>1430</v>
      </c>
      <c r="E21" s="6">
        <v>803</v>
      </c>
      <c r="F21" s="5">
        <v>33</v>
      </c>
      <c r="G21" s="3">
        <v>10155</v>
      </c>
      <c r="H21" s="3">
        <v>26260</v>
      </c>
      <c r="I21" s="6">
        <v>111</v>
      </c>
      <c r="J21" s="6">
        <v>169</v>
      </c>
      <c r="K21" s="6">
        <v>4</v>
      </c>
      <c r="L21" s="3">
        <v>344450</v>
      </c>
      <c r="M21" s="3">
        <v>1563</v>
      </c>
      <c r="N21" s="20">
        <v>220309834</v>
      </c>
      <c r="P21" s="12">
        <f t="shared" si="0"/>
        <v>0</v>
      </c>
      <c r="Q21" s="12">
        <f t="shared" si="1"/>
        <v>1.5225225225225225</v>
      </c>
    </row>
    <row r="22" spans="1:17" ht="15" thickBot="1" x14ac:dyDescent="0.4">
      <c r="A22" s="28">
        <v>20</v>
      </c>
      <c r="B22" s="19" t="s">
        <v>25</v>
      </c>
      <c r="C22" s="3">
        <v>37040</v>
      </c>
      <c r="D22" s="6"/>
      <c r="E22" s="6">
        <v>368</v>
      </c>
      <c r="F22" s="6"/>
      <c r="G22" s="3">
        <v>15655</v>
      </c>
      <c r="H22" s="3">
        <v>21017</v>
      </c>
      <c r="I22" s="6">
        <v>663</v>
      </c>
      <c r="J22" s="3">
        <v>1940</v>
      </c>
      <c r="K22" s="6">
        <v>19</v>
      </c>
      <c r="L22" s="3">
        <v>325417</v>
      </c>
      <c r="M22" s="3">
        <v>17042</v>
      </c>
      <c r="N22" s="20">
        <v>19094896</v>
      </c>
      <c r="P22" s="12">
        <f t="shared" si="0"/>
        <v>0</v>
      </c>
      <c r="Q22" s="12">
        <f t="shared" si="1"/>
        <v>2.9260935143288083</v>
      </c>
    </row>
    <row r="23" spans="1:17" ht="15" thickBot="1" x14ac:dyDescent="0.4">
      <c r="A23" s="28">
        <v>21</v>
      </c>
      <c r="B23" s="19" t="s">
        <v>11</v>
      </c>
      <c r="C23" s="3">
        <v>30514</v>
      </c>
      <c r="D23" s="4">
        <v>51</v>
      </c>
      <c r="E23" s="3">
        <v>1874</v>
      </c>
      <c r="F23" s="5">
        <v>2</v>
      </c>
      <c r="G23" s="3">
        <v>27100</v>
      </c>
      <c r="H23" s="3">
        <v>1540</v>
      </c>
      <c r="I23" s="6">
        <v>69</v>
      </c>
      <c r="J23" s="3">
        <v>3529</v>
      </c>
      <c r="K23" s="6">
        <v>217</v>
      </c>
      <c r="L23" s="3">
        <v>334274</v>
      </c>
      <c r="M23" s="3">
        <v>38660</v>
      </c>
      <c r="N23" s="20">
        <v>8646448</v>
      </c>
      <c r="P23" s="12">
        <f t="shared" si="0"/>
        <v>0</v>
      </c>
      <c r="Q23" s="12">
        <f t="shared" si="1"/>
        <v>51.144927536231883</v>
      </c>
    </row>
    <row r="24" spans="1:17" ht="15" thickBot="1" x14ac:dyDescent="0.4">
      <c r="A24" s="28">
        <v>22</v>
      </c>
      <c r="B24" s="19" t="s">
        <v>32</v>
      </c>
      <c r="C24" s="3">
        <v>30502</v>
      </c>
      <c r="D24" s="6"/>
      <c r="E24" s="3">
        <v>2338</v>
      </c>
      <c r="F24" s="6"/>
      <c r="G24" s="3">
        <v>3433</v>
      </c>
      <c r="H24" s="3">
        <v>24731</v>
      </c>
      <c r="I24" s="6">
        <v>196</v>
      </c>
      <c r="J24" s="3">
        <v>1732</v>
      </c>
      <c r="K24" s="6">
        <v>133</v>
      </c>
      <c r="L24" s="3">
        <v>88923</v>
      </c>
      <c r="M24" s="3">
        <v>5050</v>
      </c>
      <c r="N24" s="20">
        <v>17607301</v>
      </c>
      <c r="P24" s="12">
        <f t="shared" si="0"/>
        <v>0</v>
      </c>
      <c r="Q24" s="12">
        <f t="shared" si="1"/>
        <v>8.8367346938775508</v>
      </c>
    </row>
    <row r="25" spans="1:17" ht="15" thickBot="1" x14ac:dyDescent="0.4">
      <c r="A25" s="28">
        <v>23</v>
      </c>
      <c r="B25" s="19" t="s">
        <v>20</v>
      </c>
      <c r="C25" s="3">
        <v>28582</v>
      </c>
      <c r="D25" s="6"/>
      <c r="E25" s="3">
        <v>3529</v>
      </c>
      <c r="F25" s="6"/>
      <c r="G25" s="3">
        <v>4971</v>
      </c>
      <c r="H25" s="3">
        <v>20082</v>
      </c>
      <c r="I25" s="6">
        <v>351</v>
      </c>
      <c r="J25" s="3">
        <v>2832</v>
      </c>
      <c r="K25" s="6">
        <v>350</v>
      </c>
      <c r="L25" s="3">
        <v>177500</v>
      </c>
      <c r="M25" s="3">
        <v>17590</v>
      </c>
      <c r="N25" s="20">
        <v>10091169</v>
      </c>
      <c r="P25" s="12">
        <f t="shared" si="0"/>
        <v>0</v>
      </c>
      <c r="Q25" s="12">
        <f t="shared" si="1"/>
        <v>8.0683760683760681</v>
      </c>
    </row>
    <row r="26" spans="1:17" ht="15" thickBot="1" x14ac:dyDescent="0.4">
      <c r="A26" s="28">
        <v>24</v>
      </c>
      <c r="B26" s="19" t="s">
        <v>15</v>
      </c>
      <c r="C26" s="3">
        <v>28319</v>
      </c>
      <c r="D26" s="6"/>
      <c r="E26" s="3">
        <v>1184</v>
      </c>
      <c r="F26" s="6"/>
      <c r="G26" s="3">
        <v>3198</v>
      </c>
      <c r="H26" s="3">
        <v>23937</v>
      </c>
      <c r="I26" s="6">
        <v>108</v>
      </c>
      <c r="J26" s="3">
        <v>2776</v>
      </c>
      <c r="K26" s="6">
        <v>116</v>
      </c>
      <c r="L26" s="3">
        <v>582341</v>
      </c>
      <c r="M26" s="3">
        <v>57090</v>
      </c>
      <c r="N26" s="20">
        <v>10200387</v>
      </c>
      <c r="P26" s="12">
        <f t="shared" si="0"/>
        <v>0</v>
      </c>
      <c r="Q26" s="12">
        <f t="shared" si="1"/>
        <v>25.703703703703702</v>
      </c>
    </row>
    <row r="27" spans="1:17" ht="15" thickBot="1" x14ac:dyDescent="0.4">
      <c r="A27" s="28">
        <v>25</v>
      </c>
      <c r="B27" s="19" t="s">
        <v>44</v>
      </c>
      <c r="C27" s="3">
        <v>28272</v>
      </c>
      <c r="D27" s="6"/>
      <c r="E27" s="6">
        <v>14</v>
      </c>
      <c r="F27" s="6"/>
      <c r="G27" s="3">
        <v>3356</v>
      </c>
      <c r="H27" s="3">
        <v>24902</v>
      </c>
      <c r="I27" s="6">
        <v>72</v>
      </c>
      <c r="J27" s="3">
        <v>9835</v>
      </c>
      <c r="K27" s="6">
        <v>5</v>
      </c>
      <c r="L27" s="3">
        <v>143938</v>
      </c>
      <c r="M27" s="3">
        <v>50074</v>
      </c>
      <c r="N27" s="20">
        <v>2874514</v>
      </c>
      <c r="P27" s="12">
        <f t="shared" si="0"/>
        <v>0</v>
      </c>
      <c r="Q27" s="12">
        <f t="shared" si="1"/>
        <v>136.59722222222223</v>
      </c>
    </row>
    <row r="28" spans="1:17" ht="15" thickBot="1" x14ac:dyDescent="0.4">
      <c r="A28" s="28">
        <v>26</v>
      </c>
      <c r="B28" s="19" t="s">
        <v>52</v>
      </c>
      <c r="C28" s="3">
        <v>26891</v>
      </c>
      <c r="D28" s="4">
        <v>793</v>
      </c>
      <c r="E28" s="6">
        <v>21</v>
      </c>
      <c r="F28" s="6"/>
      <c r="G28" s="3">
        <v>5973</v>
      </c>
      <c r="H28" s="3">
        <v>20897</v>
      </c>
      <c r="I28" s="6">
        <v>20</v>
      </c>
      <c r="J28" s="3">
        <v>4601</v>
      </c>
      <c r="K28" s="6">
        <v>4</v>
      </c>
      <c r="L28" s="3">
        <v>224262</v>
      </c>
      <c r="M28" s="3">
        <v>38372</v>
      </c>
      <c r="N28" s="20">
        <v>5844386</v>
      </c>
      <c r="P28" s="12">
        <f t="shared" si="0"/>
        <v>0</v>
      </c>
      <c r="Q28" s="12">
        <f t="shared" si="1"/>
        <v>230.05</v>
      </c>
    </row>
    <row r="29" spans="1:17" ht="15" thickBot="1" x14ac:dyDescent="0.4">
      <c r="A29" s="28">
        <v>27</v>
      </c>
      <c r="B29" s="19" t="s">
        <v>49</v>
      </c>
      <c r="C29" s="3">
        <v>26772</v>
      </c>
      <c r="D29" s="6"/>
      <c r="E29" s="6">
        <v>151</v>
      </c>
      <c r="F29" s="6"/>
      <c r="G29" s="3">
        <v>8168</v>
      </c>
      <c r="H29" s="3">
        <v>18453</v>
      </c>
      <c r="I29" s="6">
        <v>92</v>
      </c>
      <c r="J29" s="3">
        <v>2833</v>
      </c>
      <c r="K29" s="6">
        <v>16</v>
      </c>
      <c r="L29" s="3">
        <v>308156</v>
      </c>
      <c r="M29" s="3">
        <v>32610</v>
      </c>
      <c r="N29" s="20">
        <v>9449712</v>
      </c>
      <c r="P29" s="12">
        <f t="shared" si="0"/>
        <v>0</v>
      </c>
      <c r="Q29" s="12">
        <f t="shared" si="1"/>
        <v>30.793478260869566</v>
      </c>
    </row>
    <row r="30" spans="1:17" ht="15" thickBot="1" x14ac:dyDescent="0.4">
      <c r="A30" s="28">
        <v>28</v>
      </c>
      <c r="B30" s="19" t="s">
        <v>22</v>
      </c>
      <c r="C30" s="3">
        <v>23827</v>
      </c>
      <c r="D30" s="6"/>
      <c r="E30" s="3">
        <v>1506</v>
      </c>
      <c r="F30" s="6"/>
      <c r="G30" s="3">
        <v>19470</v>
      </c>
      <c r="H30" s="3">
        <v>2851</v>
      </c>
      <c r="I30" s="6">
        <v>69</v>
      </c>
      <c r="J30" s="3">
        <v>4833</v>
      </c>
      <c r="K30" s="6">
        <v>305</v>
      </c>
      <c r="L30" s="3">
        <v>258808</v>
      </c>
      <c r="M30" s="3">
        <v>52491</v>
      </c>
      <c r="N30" s="20">
        <v>4930547</v>
      </c>
      <c r="P30" s="12">
        <f t="shared" si="0"/>
        <v>0</v>
      </c>
      <c r="Q30" s="12">
        <f t="shared" si="1"/>
        <v>70.043478260869563</v>
      </c>
    </row>
    <row r="31" spans="1:17" ht="15" thickBot="1" x14ac:dyDescent="0.4">
      <c r="A31" s="28">
        <v>29</v>
      </c>
      <c r="B31" s="19" t="s">
        <v>40</v>
      </c>
      <c r="C31" s="3">
        <v>21084</v>
      </c>
      <c r="D31" s="6"/>
      <c r="E31" s="6">
        <v>208</v>
      </c>
      <c r="F31" s="6"/>
      <c r="G31" s="3">
        <v>6930</v>
      </c>
      <c r="H31" s="3">
        <v>13946</v>
      </c>
      <c r="I31" s="6">
        <v>1</v>
      </c>
      <c r="J31" s="3">
        <v>2135</v>
      </c>
      <c r="K31" s="6">
        <v>21</v>
      </c>
      <c r="L31" s="3">
        <v>1560923</v>
      </c>
      <c r="M31" s="3">
        <v>158074</v>
      </c>
      <c r="N31" s="20">
        <v>9874659</v>
      </c>
      <c r="P31" s="12">
        <f t="shared" si="0"/>
        <v>0</v>
      </c>
      <c r="Q31" s="12">
        <f t="shared" si="1"/>
        <v>2135</v>
      </c>
    </row>
    <row r="32" spans="1:17" ht="15" thickBot="1" x14ac:dyDescent="0.4">
      <c r="A32" s="28">
        <v>30</v>
      </c>
      <c r="B32" s="19" t="s">
        <v>91</v>
      </c>
      <c r="C32" s="3">
        <v>20065</v>
      </c>
      <c r="D32" s="7">
        <v>1202</v>
      </c>
      <c r="E32" s="6">
        <v>298</v>
      </c>
      <c r="F32" s="5">
        <v>15</v>
      </c>
      <c r="G32" s="3">
        <v>3882</v>
      </c>
      <c r="H32" s="3">
        <v>15885</v>
      </c>
      <c r="I32" s="6">
        <v>1</v>
      </c>
      <c r="J32" s="6">
        <v>122</v>
      </c>
      <c r="K32" s="6">
        <v>2</v>
      </c>
      <c r="L32" s="3">
        <v>160512</v>
      </c>
      <c r="M32" s="6">
        <v>976</v>
      </c>
      <c r="N32" s="20">
        <v>164475123</v>
      </c>
      <c r="P32" s="12">
        <f t="shared" si="0"/>
        <v>0</v>
      </c>
      <c r="Q32" s="12">
        <f t="shared" si="1"/>
        <v>122</v>
      </c>
    </row>
    <row r="33" spans="1:17" ht="15" thickBot="1" x14ac:dyDescent="0.4">
      <c r="A33" s="28">
        <v>31</v>
      </c>
      <c r="B33" s="19" t="s">
        <v>26</v>
      </c>
      <c r="C33" s="3">
        <v>17850</v>
      </c>
      <c r="D33" s="4">
        <v>235</v>
      </c>
      <c r="E33" s="6">
        <v>893</v>
      </c>
      <c r="F33" s="5">
        <v>10</v>
      </c>
      <c r="G33" s="3">
        <v>6918</v>
      </c>
      <c r="H33" s="3">
        <v>10039</v>
      </c>
      <c r="I33" s="6">
        <v>160</v>
      </c>
      <c r="J33" s="6">
        <v>472</v>
      </c>
      <c r="K33" s="6">
        <v>24</v>
      </c>
      <c r="L33" s="3">
        <v>554357</v>
      </c>
      <c r="M33" s="3">
        <v>14645</v>
      </c>
      <c r="N33" s="20">
        <v>37851778</v>
      </c>
      <c r="P33" s="12">
        <f t="shared" si="0"/>
        <v>0</v>
      </c>
      <c r="Q33" s="12">
        <f t="shared" si="1"/>
        <v>2.95</v>
      </c>
    </row>
    <row r="34" spans="1:17" ht="15" thickBot="1" x14ac:dyDescent="0.4">
      <c r="A34" s="28">
        <v>32</v>
      </c>
      <c r="B34" s="19" t="s">
        <v>48</v>
      </c>
      <c r="C34" s="3">
        <v>17330</v>
      </c>
      <c r="D34" s="4">
        <v>483</v>
      </c>
      <c r="E34" s="6">
        <v>476</v>
      </c>
      <c r="F34" s="5">
        <v>20</v>
      </c>
      <c r="G34" s="3">
        <v>4473</v>
      </c>
      <c r="H34" s="3">
        <v>12381</v>
      </c>
      <c r="I34" s="6">
        <v>225</v>
      </c>
      <c r="J34" s="6">
        <v>396</v>
      </c>
      <c r="K34" s="6">
        <v>11</v>
      </c>
      <c r="L34" s="3">
        <v>211614</v>
      </c>
      <c r="M34" s="3">
        <v>4835</v>
      </c>
      <c r="N34" s="20">
        <v>43765842</v>
      </c>
      <c r="P34" s="12">
        <f t="shared" si="0"/>
        <v>0</v>
      </c>
      <c r="Q34" s="12">
        <f t="shared" si="1"/>
        <v>1.76</v>
      </c>
    </row>
    <row r="35" spans="1:17" ht="15" thickBot="1" x14ac:dyDescent="0.4">
      <c r="A35" s="28">
        <v>33</v>
      </c>
      <c r="B35" s="19" t="s">
        <v>19</v>
      </c>
      <c r="C35" s="3">
        <v>16589</v>
      </c>
      <c r="D35" s="4">
        <v>10</v>
      </c>
      <c r="E35" s="6">
        <v>266</v>
      </c>
      <c r="F35" s="5">
        <v>1</v>
      </c>
      <c r="G35" s="3">
        <v>12587</v>
      </c>
      <c r="H35" s="3">
        <v>3736</v>
      </c>
      <c r="I35" s="6">
        <v>60</v>
      </c>
      <c r="J35" s="3">
        <v>1921</v>
      </c>
      <c r="K35" s="6">
        <v>31</v>
      </c>
      <c r="L35" s="3">
        <v>485922</v>
      </c>
      <c r="M35" s="3">
        <v>56258</v>
      </c>
      <c r="N35" s="20">
        <v>8637437</v>
      </c>
      <c r="P35" s="12">
        <f t="shared" si="0"/>
        <v>0</v>
      </c>
      <c r="Q35" s="12">
        <f t="shared" si="1"/>
        <v>32.016666666666666</v>
      </c>
    </row>
    <row r="36" spans="1:17" ht="15" thickBot="1" x14ac:dyDescent="0.4">
      <c r="A36" s="28">
        <v>34</v>
      </c>
      <c r="B36" s="19" t="s">
        <v>36</v>
      </c>
      <c r="C36" s="3">
        <v>16496</v>
      </c>
      <c r="D36" s="4">
        <v>490</v>
      </c>
      <c r="E36" s="3">
        <v>1076</v>
      </c>
      <c r="F36" s="5">
        <v>33</v>
      </c>
      <c r="G36" s="3">
        <v>3803</v>
      </c>
      <c r="H36" s="3">
        <v>11617</v>
      </c>
      <c r="I36" s="6"/>
      <c r="J36" s="6">
        <v>60</v>
      </c>
      <c r="K36" s="6">
        <v>4</v>
      </c>
      <c r="L36" s="3">
        <v>178602</v>
      </c>
      <c r="M36" s="6">
        <v>654</v>
      </c>
      <c r="N36" s="20">
        <v>273144953</v>
      </c>
      <c r="P36" s="15">
        <f t="shared" si="0"/>
        <v>0</v>
      </c>
      <c r="Q36" s="12">
        <f t="shared" si="1"/>
        <v>0</v>
      </c>
    </row>
    <row r="37" spans="1:17" ht="15" thickBot="1" x14ac:dyDescent="0.4">
      <c r="A37" s="28">
        <v>35</v>
      </c>
      <c r="B37" s="19" t="s">
        <v>30</v>
      </c>
      <c r="C37" s="3">
        <v>16437</v>
      </c>
      <c r="D37" s="4">
        <v>190</v>
      </c>
      <c r="E37" s="3">
        <v>1056</v>
      </c>
      <c r="F37" s="5">
        <v>3</v>
      </c>
      <c r="G37" s="3">
        <v>9370</v>
      </c>
      <c r="H37" s="3">
        <v>6011</v>
      </c>
      <c r="I37" s="6">
        <v>219</v>
      </c>
      <c r="J37" s="6">
        <v>854</v>
      </c>
      <c r="K37" s="6">
        <v>55</v>
      </c>
      <c r="L37" s="3">
        <v>294601</v>
      </c>
      <c r="M37" s="3">
        <v>15301</v>
      </c>
      <c r="N37" s="20">
        <v>19253316</v>
      </c>
      <c r="P37" s="15">
        <f t="shared" si="0"/>
        <v>0</v>
      </c>
      <c r="Q37" s="12">
        <f t="shared" si="1"/>
        <v>3.8995433789954337</v>
      </c>
    </row>
    <row r="38" spans="1:17" ht="15" thickBot="1" x14ac:dyDescent="0.4">
      <c r="A38" s="28">
        <v>36</v>
      </c>
      <c r="B38" s="19" t="s">
        <v>29</v>
      </c>
      <c r="C38" s="3">
        <v>16120</v>
      </c>
      <c r="D38" s="6"/>
      <c r="E38" s="6">
        <v>697</v>
      </c>
      <c r="F38" s="6"/>
      <c r="G38" s="3">
        <v>9868</v>
      </c>
      <c r="H38" s="3">
        <v>5555</v>
      </c>
      <c r="I38" s="6">
        <v>259</v>
      </c>
      <c r="J38" s="6">
        <v>127</v>
      </c>
      <c r="K38" s="6">
        <v>6</v>
      </c>
      <c r="L38" s="3">
        <v>233144</v>
      </c>
      <c r="M38" s="3">
        <v>1843</v>
      </c>
      <c r="N38" s="20">
        <v>126524328</v>
      </c>
      <c r="P38" s="12">
        <f t="shared" si="0"/>
        <v>0</v>
      </c>
      <c r="Q38" s="12">
        <f t="shared" si="1"/>
        <v>0.49034749034749037</v>
      </c>
    </row>
    <row r="39" spans="1:17" ht="15" thickBot="1" x14ac:dyDescent="0.4">
      <c r="A39" s="28">
        <v>37</v>
      </c>
      <c r="B39" s="19" t="s">
        <v>16</v>
      </c>
      <c r="C39" s="3">
        <v>16108</v>
      </c>
      <c r="D39" s="4">
        <v>50</v>
      </c>
      <c r="E39" s="6">
        <v>628</v>
      </c>
      <c r="F39" s="5">
        <v>2</v>
      </c>
      <c r="G39" s="3">
        <v>14471</v>
      </c>
      <c r="H39" s="3">
        <v>1009</v>
      </c>
      <c r="I39" s="6">
        <v>47</v>
      </c>
      <c r="J39" s="3">
        <v>1790</v>
      </c>
      <c r="K39" s="6">
        <v>70</v>
      </c>
      <c r="L39" s="3">
        <v>351351</v>
      </c>
      <c r="M39" s="3">
        <v>39040</v>
      </c>
      <c r="N39" s="20">
        <v>8999806</v>
      </c>
      <c r="P39" s="12">
        <f t="shared" si="0"/>
        <v>0</v>
      </c>
      <c r="Q39" s="12">
        <f t="shared" si="1"/>
        <v>38.085106382978722</v>
      </c>
    </row>
    <row r="40" spans="1:17" ht="15" thickBot="1" x14ac:dyDescent="0.4">
      <c r="A40" s="28">
        <v>38</v>
      </c>
      <c r="B40" s="19" t="s">
        <v>47</v>
      </c>
      <c r="C40" s="3">
        <v>13610</v>
      </c>
      <c r="D40" s="6"/>
      <c r="E40" s="6">
        <v>525</v>
      </c>
      <c r="F40" s="6"/>
      <c r="G40" s="3">
        <v>3358</v>
      </c>
      <c r="H40" s="3">
        <v>9727</v>
      </c>
      <c r="I40" s="6">
        <v>137</v>
      </c>
      <c r="J40" s="6">
        <v>268</v>
      </c>
      <c r="K40" s="6">
        <v>10</v>
      </c>
      <c r="L40" s="3">
        <v>177050</v>
      </c>
      <c r="M40" s="3">
        <v>3484</v>
      </c>
      <c r="N40" s="20">
        <v>50811863</v>
      </c>
      <c r="P40" s="12">
        <f t="shared" si="0"/>
        <v>0</v>
      </c>
      <c r="Q40" s="12">
        <f t="shared" si="1"/>
        <v>1.9562043795620438</v>
      </c>
    </row>
    <row r="41" spans="1:17" ht="15" thickBot="1" x14ac:dyDescent="0.4">
      <c r="A41" s="28">
        <v>39</v>
      </c>
      <c r="B41" s="19" t="s">
        <v>51</v>
      </c>
      <c r="C41" s="3">
        <v>12739</v>
      </c>
      <c r="D41" s="6"/>
      <c r="E41" s="6">
        <v>238</v>
      </c>
      <c r="F41" s="6"/>
      <c r="G41" s="3">
        <v>5676</v>
      </c>
      <c r="H41" s="3">
        <v>6825</v>
      </c>
      <c r="I41" s="6">
        <v>119</v>
      </c>
      <c r="J41" s="6">
        <v>215</v>
      </c>
      <c r="K41" s="6">
        <v>4</v>
      </c>
      <c r="L41" s="3">
        <v>403018</v>
      </c>
      <c r="M41" s="3">
        <v>6807</v>
      </c>
      <c r="N41" s="20">
        <v>59209961</v>
      </c>
      <c r="P41" s="12">
        <f t="shared" si="0"/>
        <v>0</v>
      </c>
      <c r="Q41" s="12">
        <f t="shared" si="1"/>
        <v>1.8067226890756303</v>
      </c>
    </row>
    <row r="42" spans="1:17" ht="15" thickBot="1" x14ac:dyDescent="0.4">
      <c r="A42" s="28">
        <v>40</v>
      </c>
      <c r="B42" s="19" t="s">
        <v>35</v>
      </c>
      <c r="C42" s="3">
        <v>12091</v>
      </c>
      <c r="D42" s="4">
        <v>215</v>
      </c>
      <c r="E42" s="6">
        <v>806</v>
      </c>
      <c r="F42" s="5">
        <v>16</v>
      </c>
      <c r="G42" s="3">
        <v>2460</v>
      </c>
      <c r="H42" s="3">
        <v>8825</v>
      </c>
      <c r="I42" s="6">
        <v>77</v>
      </c>
      <c r="J42" s="6">
        <v>111</v>
      </c>
      <c r="K42" s="6">
        <v>7</v>
      </c>
      <c r="L42" s="3">
        <v>189469</v>
      </c>
      <c r="M42" s="3">
        <v>1732</v>
      </c>
      <c r="N42" s="20">
        <v>109387948</v>
      </c>
      <c r="P42" s="12">
        <f t="shared" si="0"/>
        <v>0</v>
      </c>
      <c r="Q42" s="12">
        <f t="shared" si="1"/>
        <v>1.4415584415584415</v>
      </c>
    </row>
    <row r="43" spans="1:17" ht="15" thickBot="1" x14ac:dyDescent="0.4">
      <c r="A43" s="28">
        <v>41</v>
      </c>
      <c r="B43" s="19" t="s">
        <v>66</v>
      </c>
      <c r="C43" s="3">
        <v>11975</v>
      </c>
      <c r="D43" s="6"/>
      <c r="E43" s="6">
        <v>88</v>
      </c>
      <c r="F43" s="6"/>
      <c r="G43" s="3">
        <v>3451</v>
      </c>
      <c r="H43" s="3">
        <v>8436</v>
      </c>
      <c r="I43" s="6">
        <v>175</v>
      </c>
      <c r="J43" s="3">
        <v>2810</v>
      </c>
      <c r="K43" s="6">
        <v>21</v>
      </c>
      <c r="L43" s="3">
        <v>231930</v>
      </c>
      <c r="M43" s="3">
        <v>54416</v>
      </c>
      <c r="N43" s="20">
        <v>4262156</v>
      </c>
      <c r="P43" s="12">
        <f t="shared" si="0"/>
        <v>0</v>
      </c>
      <c r="Q43" s="12">
        <f t="shared" si="1"/>
        <v>16.057142857142857</v>
      </c>
    </row>
    <row r="44" spans="1:17" ht="29.5" thickBot="1" x14ac:dyDescent="0.4">
      <c r="A44" s="28">
        <v>42</v>
      </c>
      <c r="B44" s="19" t="s">
        <v>46</v>
      </c>
      <c r="C44" s="3">
        <v>11320</v>
      </c>
      <c r="D44" s="6"/>
      <c r="E44" s="6">
        <v>422</v>
      </c>
      <c r="F44" s="6"/>
      <c r="G44" s="3">
        <v>3351</v>
      </c>
      <c r="H44" s="3">
        <v>7547</v>
      </c>
      <c r="I44" s="6">
        <v>131</v>
      </c>
      <c r="J44" s="3">
        <v>1045</v>
      </c>
      <c r="K44" s="6">
        <v>39</v>
      </c>
      <c r="L44" s="3">
        <v>47774</v>
      </c>
      <c r="M44" s="3">
        <v>4410</v>
      </c>
      <c r="N44" s="20">
        <v>10833701</v>
      </c>
      <c r="P44" s="15">
        <f t="shared" si="0"/>
        <v>0</v>
      </c>
      <c r="Q44" s="12">
        <f t="shared" si="1"/>
        <v>7.9770992366412212</v>
      </c>
    </row>
    <row r="45" spans="1:17" ht="15" thickBot="1" x14ac:dyDescent="0.4">
      <c r="A45" s="28">
        <v>43</v>
      </c>
      <c r="B45" s="19" t="s">
        <v>18</v>
      </c>
      <c r="C45" s="3">
        <v>11018</v>
      </c>
      <c r="D45" s="4">
        <v>27</v>
      </c>
      <c r="E45" s="6">
        <v>260</v>
      </c>
      <c r="F45" s="6"/>
      <c r="G45" s="3">
        <v>9821</v>
      </c>
      <c r="H45" s="6">
        <v>937</v>
      </c>
      <c r="I45" s="6">
        <v>55</v>
      </c>
      <c r="J45" s="6">
        <v>215</v>
      </c>
      <c r="K45" s="6">
        <v>5</v>
      </c>
      <c r="L45" s="3">
        <v>726747</v>
      </c>
      <c r="M45" s="3">
        <v>14177</v>
      </c>
      <c r="N45" s="20">
        <v>51263639</v>
      </c>
      <c r="P45" s="12">
        <f t="shared" si="0"/>
        <v>0</v>
      </c>
      <c r="Q45" s="12">
        <f t="shared" si="1"/>
        <v>3.9090909090909092</v>
      </c>
    </row>
    <row r="46" spans="1:17" ht="15" thickBot="1" x14ac:dyDescent="0.4">
      <c r="A46" s="28">
        <v>44</v>
      </c>
      <c r="B46" s="19" t="s">
        <v>54</v>
      </c>
      <c r="C46" s="3">
        <v>10829</v>
      </c>
      <c r="D46" s="6"/>
      <c r="E46" s="6">
        <v>571</v>
      </c>
      <c r="F46" s="6"/>
      <c r="G46" s="3">
        <v>2626</v>
      </c>
      <c r="H46" s="3">
        <v>7632</v>
      </c>
      <c r="I46" s="6">
        <v>41</v>
      </c>
      <c r="J46" s="6">
        <v>106</v>
      </c>
      <c r="K46" s="6">
        <v>6</v>
      </c>
      <c r="L46" s="3">
        <v>105000</v>
      </c>
      <c r="M46" s="3">
        <v>1029</v>
      </c>
      <c r="N46" s="20">
        <v>102072877</v>
      </c>
      <c r="P46" s="12">
        <f t="shared" si="0"/>
        <v>0</v>
      </c>
      <c r="Q46" s="12">
        <f t="shared" si="1"/>
        <v>2.5853658536585367</v>
      </c>
    </row>
    <row r="47" spans="1:17" ht="15" thickBot="1" x14ac:dyDescent="0.4">
      <c r="A47" s="28">
        <v>45</v>
      </c>
      <c r="B47" s="19" t="s">
        <v>27</v>
      </c>
      <c r="C47" s="3">
        <v>10791</v>
      </c>
      <c r="D47" s="4">
        <v>78</v>
      </c>
      <c r="E47" s="6">
        <v>537</v>
      </c>
      <c r="F47" s="6"/>
      <c r="G47" s="3">
        <v>8805</v>
      </c>
      <c r="H47" s="3">
        <v>1449</v>
      </c>
      <c r="I47" s="6">
        <v>35</v>
      </c>
      <c r="J47" s="3">
        <v>1864</v>
      </c>
      <c r="K47" s="6">
        <v>93</v>
      </c>
      <c r="L47" s="3">
        <v>368889</v>
      </c>
      <c r="M47" s="3">
        <v>63716</v>
      </c>
      <c r="N47" s="20">
        <v>5789609</v>
      </c>
      <c r="P47" s="12">
        <f t="shared" si="0"/>
        <v>0</v>
      </c>
      <c r="Q47" s="12">
        <f t="shared" si="1"/>
        <v>53.25714285714286</v>
      </c>
    </row>
    <row r="48" spans="1:17" ht="15" thickBot="1" x14ac:dyDescent="0.4">
      <c r="A48" s="28">
        <v>46</v>
      </c>
      <c r="B48" s="19" t="s">
        <v>41</v>
      </c>
      <c r="C48" s="3">
        <v>10374</v>
      </c>
      <c r="D48" s="6"/>
      <c r="E48" s="6">
        <v>224</v>
      </c>
      <c r="F48" s="6"/>
      <c r="G48" s="3">
        <v>4084</v>
      </c>
      <c r="H48" s="3">
        <v>6066</v>
      </c>
      <c r="I48" s="6">
        <v>22</v>
      </c>
      <c r="J48" s="3">
        <v>1187</v>
      </c>
      <c r="K48" s="6">
        <v>26</v>
      </c>
      <c r="L48" s="3">
        <v>162797</v>
      </c>
      <c r="M48" s="3">
        <v>18623</v>
      </c>
      <c r="N48" s="20">
        <v>8741704</v>
      </c>
      <c r="P48" s="12">
        <f t="shared" si="0"/>
        <v>0</v>
      </c>
      <c r="Q48" s="12">
        <f t="shared" si="1"/>
        <v>53.954545454545453</v>
      </c>
    </row>
    <row r="49" spans="1:17" ht="15" thickBot="1" x14ac:dyDescent="0.4">
      <c r="A49" s="28">
        <v>47</v>
      </c>
      <c r="B49" s="19" t="s">
        <v>43</v>
      </c>
      <c r="C49" s="3">
        <v>9118</v>
      </c>
      <c r="D49" s="4">
        <v>174</v>
      </c>
      <c r="E49" s="6">
        <v>260</v>
      </c>
      <c r="F49" s="5">
        <v>4</v>
      </c>
      <c r="G49" s="3">
        <v>6080</v>
      </c>
      <c r="H49" s="3">
        <v>2778</v>
      </c>
      <c r="I49" s="6">
        <v>72</v>
      </c>
      <c r="J49" s="3">
        <v>2118</v>
      </c>
      <c r="K49" s="6">
        <v>60</v>
      </c>
      <c r="L49" s="3">
        <v>46898</v>
      </c>
      <c r="M49" s="3">
        <v>10892</v>
      </c>
      <c r="N49" s="20">
        <v>4305682</v>
      </c>
      <c r="P49" s="12">
        <f t="shared" si="0"/>
        <v>0</v>
      </c>
      <c r="Q49" s="12">
        <f t="shared" si="1"/>
        <v>29.416666666666668</v>
      </c>
    </row>
    <row r="50" spans="1:17" ht="15" thickBot="1" x14ac:dyDescent="0.4">
      <c r="A50" s="28">
        <v>48</v>
      </c>
      <c r="B50" s="19" t="s">
        <v>28</v>
      </c>
      <c r="C50" s="3">
        <v>8352</v>
      </c>
      <c r="D50" s="4">
        <v>1</v>
      </c>
      <c r="E50" s="6">
        <v>293</v>
      </c>
      <c r="F50" s="6"/>
      <c r="G50" s="3">
        <v>5249</v>
      </c>
      <c r="H50" s="3">
        <v>2810</v>
      </c>
      <c r="I50" s="6">
        <v>37</v>
      </c>
      <c r="J50" s="6">
        <v>780</v>
      </c>
      <c r="K50" s="6">
        <v>27</v>
      </c>
      <c r="L50" s="3">
        <v>341705</v>
      </c>
      <c r="M50" s="3">
        <v>31916</v>
      </c>
      <c r="N50" s="20">
        <v>10706473</v>
      </c>
      <c r="P50" s="12">
        <f t="shared" si="0"/>
        <v>0</v>
      </c>
      <c r="Q50" s="12">
        <f t="shared" si="1"/>
        <v>21.081081081081081</v>
      </c>
    </row>
    <row r="51" spans="1:17" ht="15" thickBot="1" x14ac:dyDescent="0.4">
      <c r="A51" s="28">
        <v>49</v>
      </c>
      <c r="B51" s="19" t="s">
        <v>23</v>
      </c>
      <c r="C51" s="3">
        <v>8196</v>
      </c>
      <c r="D51" s="6"/>
      <c r="E51" s="6">
        <v>232</v>
      </c>
      <c r="F51" s="6"/>
      <c r="G51" s="6">
        <v>32</v>
      </c>
      <c r="H51" s="3">
        <v>7932</v>
      </c>
      <c r="I51" s="6">
        <v>23</v>
      </c>
      <c r="J51" s="3">
        <v>1513</v>
      </c>
      <c r="K51" s="6">
        <v>43</v>
      </c>
      <c r="L51" s="3">
        <v>212655</v>
      </c>
      <c r="M51" s="3">
        <v>39266</v>
      </c>
      <c r="N51" s="20">
        <v>5415755</v>
      </c>
      <c r="P51" s="12">
        <f t="shared" si="0"/>
        <v>0</v>
      </c>
      <c r="Q51" s="12">
        <f t="shared" si="1"/>
        <v>65.782608695652172</v>
      </c>
    </row>
    <row r="52" spans="1:17" ht="15" thickBot="1" x14ac:dyDescent="0.4">
      <c r="A52" s="28">
        <v>50</v>
      </c>
      <c r="B52" s="19" t="s">
        <v>53</v>
      </c>
      <c r="C52" s="3">
        <v>7134</v>
      </c>
      <c r="D52" s="6"/>
      <c r="E52" s="6">
        <v>353</v>
      </c>
      <c r="F52" s="6"/>
      <c r="G52" s="3">
        <v>2385</v>
      </c>
      <c r="H52" s="3">
        <v>4396</v>
      </c>
      <c r="I52" s="6">
        <v>170</v>
      </c>
      <c r="J52" s="6">
        <v>158</v>
      </c>
      <c r="K52" s="6">
        <v>8</v>
      </c>
      <c r="L52" s="3">
        <v>93673</v>
      </c>
      <c r="M52" s="3">
        <v>2075</v>
      </c>
      <c r="N52" s="20">
        <v>45141794</v>
      </c>
      <c r="P52" s="12">
        <f t="shared" si="0"/>
        <v>0</v>
      </c>
      <c r="Q52" s="12">
        <f t="shared" si="1"/>
        <v>0.92941176470588238</v>
      </c>
    </row>
    <row r="53" spans="1:17" ht="15" thickBot="1" x14ac:dyDescent="0.4">
      <c r="A53" s="28">
        <v>51</v>
      </c>
      <c r="B53" s="19" t="s">
        <v>24</v>
      </c>
      <c r="C53" s="3">
        <v>7019</v>
      </c>
      <c r="D53" s="4">
        <v>30</v>
      </c>
      <c r="E53" s="6">
        <v>98</v>
      </c>
      <c r="F53" s="6"/>
      <c r="G53" s="3">
        <v>6337</v>
      </c>
      <c r="H53" s="6">
        <v>584</v>
      </c>
      <c r="I53" s="6">
        <v>17</v>
      </c>
      <c r="J53" s="6">
        <v>276</v>
      </c>
      <c r="K53" s="6">
        <v>4</v>
      </c>
      <c r="L53" s="3">
        <v>983816</v>
      </c>
      <c r="M53" s="3">
        <v>38640</v>
      </c>
      <c r="N53" s="20">
        <v>25460983</v>
      </c>
      <c r="P53" s="12">
        <f t="shared" si="0"/>
        <v>0</v>
      </c>
      <c r="Q53" s="12">
        <f t="shared" si="1"/>
        <v>16.235294117647058</v>
      </c>
    </row>
    <row r="54" spans="1:17" ht="15" thickBot="1" x14ac:dyDescent="0.4">
      <c r="A54" s="28">
        <v>52</v>
      </c>
      <c r="B54" s="19" t="s">
        <v>34</v>
      </c>
      <c r="C54" s="3">
        <v>6855</v>
      </c>
      <c r="D54" s="4">
        <v>36</v>
      </c>
      <c r="E54" s="6">
        <v>112</v>
      </c>
      <c r="F54" s="6"/>
      <c r="G54" s="3">
        <v>5439</v>
      </c>
      <c r="H54" s="3">
        <v>1304</v>
      </c>
      <c r="I54" s="6">
        <v>14</v>
      </c>
      <c r="J54" s="6">
        <v>212</v>
      </c>
      <c r="K54" s="6">
        <v>3</v>
      </c>
      <c r="L54" s="3">
        <v>424306</v>
      </c>
      <c r="M54" s="3">
        <v>13132</v>
      </c>
      <c r="N54" s="20">
        <v>32311201</v>
      </c>
      <c r="P54" s="12">
        <f t="shared" si="0"/>
        <v>0</v>
      </c>
      <c r="Q54" s="12">
        <f t="shared" si="1"/>
        <v>15.142857142857142</v>
      </c>
    </row>
    <row r="55" spans="1:17" ht="15" thickBot="1" x14ac:dyDescent="0.4">
      <c r="A55" s="28">
        <v>53</v>
      </c>
      <c r="B55" s="19" t="s">
        <v>57</v>
      </c>
      <c r="C55" s="3">
        <v>6623</v>
      </c>
      <c r="D55" s="4">
        <v>16</v>
      </c>
      <c r="E55" s="6">
        <v>190</v>
      </c>
      <c r="F55" s="6"/>
      <c r="G55" s="3">
        <v>3383</v>
      </c>
      <c r="H55" s="3">
        <v>3050</v>
      </c>
      <c r="I55" s="6">
        <v>1</v>
      </c>
      <c r="J55" s="6">
        <v>180</v>
      </c>
      <c r="K55" s="6">
        <v>5</v>
      </c>
      <c r="L55" s="3">
        <v>80505</v>
      </c>
      <c r="M55" s="3">
        <v>2184</v>
      </c>
      <c r="N55" s="20">
        <v>36852978</v>
      </c>
      <c r="P55" s="12">
        <f t="shared" si="0"/>
        <v>0</v>
      </c>
      <c r="Q55" s="12">
        <f t="shared" si="1"/>
        <v>180</v>
      </c>
    </row>
    <row r="56" spans="1:17" ht="15" thickBot="1" x14ac:dyDescent="0.4">
      <c r="A56" s="28">
        <v>54</v>
      </c>
      <c r="B56" s="19" t="s">
        <v>55</v>
      </c>
      <c r="C56" s="3">
        <v>6442</v>
      </c>
      <c r="D56" s="6"/>
      <c r="E56" s="6">
        <v>529</v>
      </c>
      <c r="F56" s="6"/>
      <c r="G56" s="3">
        <v>3158</v>
      </c>
      <c r="H56" s="3">
        <v>2755</v>
      </c>
      <c r="I56" s="6">
        <v>22</v>
      </c>
      <c r="J56" s="6">
        <v>147</v>
      </c>
      <c r="K56" s="6">
        <v>12</v>
      </c>
      <c r="L56" s="3">
        <v>6500</v>
      </c>
      <c r="M56" s="6">
        <v>149</v>
      </c>
      <c r="N56" s="20">
        <v>43744108</v>
      </c>
      <c r="P56" s="12">
        <f t="shared" si="0"/>
        <v>0</v>
      </c>
      <c r="Q56" s="12">
        <f t="shared" si="1"/>
        <v>6.6818181818181817</v>
      </c>
    </row>
    <row r="57" spans="1:17" ht="15" thickBot="1" x14ac:dyDescent="0.4">
      <c r="A57" s="28">
        <v>55</v>
      </c>
      <c r="B57" s="19" t="s">
        <v>42</v>
      </c>
      <c r="C57" s="3">
        <v>6228</v>
      </c>
      <c r="D57" s="4">
        <v>83</v>
      </c>
      <c r="E57" s="6">
        <v>287</v>
      </c>
      <c r="F57" s="6"/>
      <c r="G57" s="3">
        <v>4300</v>
      </c>
      <c r="H57" s="3">
        <v>1641</v>
      </c>
      <c r="I57" s="6">
        <v>33</v>
      </c>
      <c r="J57" s="3">
        <v>1124</v>
      </c>
      <c r="K57" s="6">
        <v>52</v>
      </c>
      <c r="L57" s="3">
        <v>137000</v>
      </c>
      <c r="M57" s="3">
        <v>24731</v>
      </c>
      <c r="N57" s="20">
        <v>5539635</v>
      </c>
      <c r="P57" s="12">
        <f t="shared" si="0"/>
        <v>0</v>
      </c>
      <c r="Q57" s="12">
        <f t="shared" si="1"/>
        <v>34.060606060606062</v>
      </c>
    </row>
    <row r="58" spans="1:17" ht="15" thickBot="1" x14ac:dyDescent="0.4">
      <c r="A58" s="28">
        <v>56</v>
      </c>
      <c r="B58" s="19" t="s">
        <v>70</v>
      </c>
      <c r="C58" s="3">
        <v>6198</v>
      </c>
      <c r="D58" s="6"/>
      <c r="E58" s="6">
        <v>10</v>
      </c>
      <c r="F58" s="6"/>
      <c r="G58" s="3">
        <v>2353</v>
      </c>
      <c r="H58" s="3">
        <v>3835</v>
      </c>
      <c r="I58" s="6">
        <v>4</v>
      </c>
      <c r="J58" s="3">
        <v>3661</v>
      </c>
      <c r="K58" s="6">
        <v>6</v>
      </c>
      <c r="L58" s="3">
        <v>214084</v>
      </c>
      <c r="M58" s="3">
        <v>126451</v>
      </c>
      <c r="N58" s="20">
        <v>1693017</v>
      </c>
      <c r="P58" s="12">
        <f t="shared" si="0"/>
        <v>0</v>
      </c>
      <c r="Q58" s="12">
        <f t="shared" si="1"/>
        <v>915.25</v>
      </c>
    </row>
    <row r="59" spans="1:17" ht="15" thickBot="1" x14ac:dyDescent="0.4">
      <c r="A59" s="28">
        <v>57</v>
      </c>
      <c r="B59" s="19" t="s">
        <v>85</v>
      </c>
      <c r="C59" s="3">
        <v>6053</v>
      </c>
      <c r="D59" s="4">
        <v>414</v>
      </c>
      <c r="E59" s="6">
        <v>153</v>
      </c>
      <c r="F59" s="5">
        <v>17</v>
      </c>
      <c r="G59" s="6">
        <v>745</v>
      </c>
      <c r="H59" s="3">
        <v>5155</v>
      </c>
      <c r="I59" s="6">
        <v>7</v>
      </c>
      <c r="J59" s="6">
        <v>156</v>
      </c>
      <c r="K59" s="6">
        <v>4</v>
      </c>
      <c r="L59" s="3">
        <v>20854</v>
      </c>
      <c r="M59" s="6">
        <v>537</v>
      </c>
      <c r="N59" s="20">
        <v>38807744</v>
      </c>
      <c r="P59" s="12">
        <f t="shared" si="0"/>
        <v>0</v>
      </c>
      <c r="Q59" s="12">
        <f t="shared" si="1"/>
        <v>22.285714285714285</v>
      </c>
    </row>
    <row r="60" spans="1:17" ht="15" thickBot="1" x14ac:dyDescent="0.4">
      <c r="A60" s="28">
        <v>58</v>
      </c>
      <c r="B60" s="19" t="s">
        <v>73</v>
      </c>
      <c r="C60" s="3">
        <v>5689</v>
      </c>
      <c r="D60" s="4">
        <v>118</v>
      </c>
      <c r="E60" s="6">
        <v>34</v>
      </c>
      <c r="F60" s="5">
        <v>2</v>
      </c>
      <c r="G60" s="3">
        <v>2531</v>
      </c>
      <c r="H60" s="3">
        <v>3124</v>
      </c>
      <c r="I60" s="6">
        <v>31</v>
      </c>
      <c r="J60" s="6">
        <v>303</v>
      </c>
      <c r="K60" s="6">
        <v>2</v>
      </c>
      <c r="L60" s="3">
        <v>483236</v>
      </c>
      <c r="M60" s="3">
        <v>25777</v>
      </c>
      <c r="N60" s="20">
        <v>18747133</v>
      </c>
      <c r="P60" s="12">
        <f t="shared" si="0"/>
        <v>0</v>
      </c>
      <c r="Q60" s="12">
        <f t="shared" si="1"/>
        <v>9.7741935483870961</v>
      </c>
    </row>
    <row r="61" spans="1:17" ht="15" thickBot="1" x14ac:dyDescent="0.4">
      <c r="A61" s="28">
        <v>59</v>
      </c>
      <c r="B61" s="19" t="s">
        <v>59</v>
      </c>
      <c r="C61" s="3">
        <v>5553</v>
      </c>
      <c r="D61" s="6"/>
      <c r="E61" s="6">
        <v>194</v>
      </c>
      <c r="F61" s="6"/>
      <c r="G61" s="3">
        <v>2228</v>
      </c>
      <c r="H61" s="3">
        <v>3131</v>
      </c>
      <c r="I61" s="6">
        <v>251</v>
      </c>
      <c r="J61" s="3">
        <v>1376</v>
      </c>
      <c r="K61" s="6">
        <v>48</v>
      </c>
      <c r="L61" s="3">
        <v>20447</v>
      </c>
      <c r="M61" s="3">
        <v>5067</v>
      </c>
      <c r="N61" s="20">
        <v>4035126</v>
      </c>
      <c r="P61" s="12">
        <f t="shared" si="0"/>
        <v>0</v>
      </c>
      <c r="Q61" s="12">
        <f t="shared" si="1"/>
        <v>5.4820717131474099</v>
      </c>
    </row>
    <row r="62" spans="1:17" ht="15" thickBot="1" x14ac:dyDescent="0.4">
      <c r="A62" s="28">
        <v>60</v>
      </c>
      <c r="B62" s="19" t="s">
        <v>96</v>
      </c>
      <c r="C62" s="3">
        <v>5530</v>
      </c>
      <c r="D62" s="6"/>
      <c r="E62" s="6">
        <v>24</v>
      </c>
      <c r="F62" s="6"/>
      <c r="G62" s="6">
        <v>674</v>
      </c>
      <c r="H62" s="3">
        <v>4832</v>
      </c>
      <c r="I62" s="6">
        <v>5</v>
      </c>
      <c r="J62" s="6">
        <v>178</v>
      </c>
      <c r="K62" s="6">
        <v>0.8</v>
      </c>
      <c r="L62" s="3">
        <v>167704</v>
      </c>
      <c r="M62" s="3">
        <v>5413</v>
      </c>
      <c r="N62" s="20">
        <v>30984320</v>
      </c>
      <c r="P62" s="12">
        <f t="shared" si="0"/>
        <v>0</v>
      </c>
      <c r="Q62" s="12">
        <f t="shared" si="1"/>
        <v>35.6</v>
      </c>
    </row>
    <row r="63" spans="1:17" ht="15" thickBot="1" x14ac:dyDescent="0.4">
      <c r="A63" s="28">
        <v>61</v>
      </c>
      <c r="B63" s="19" t="s">
        <v>104</v>
      </c>
      <c r="C63" s="3">
        <v>5162</v>
      </c>
      <c r="D63" s="6"/>
      <c r="E63" s="6">
        <v>167</v>
      </c>
      <c r="F63" s="6"/>
      <c r="G63" s="3">
        <v>1180</v>
      </c>
      <c r="H63" s="3">
        <v>3815</v>
      </c>
      <c r="I63" s="6">
        <v>7</v>
      </c>
      <c r="J63" s="6">
        <v>25</v>
      </c>
      <c r="K63" s="6">
        <v>0.8</v>
      </c>
      <c r="L63" s="3">
        <v>30657</v>
      </c>
      <c r="M63" s="6">
        <v>149</v>
      </c>
      <c r="N63" s="20">
        <v>205430154</v>
      </c>
      <c r="P63" s="12">
        <f t="shared" si="0"/>
        <v>0</v>
      </c>
      <c r="Q63" s="12">
        <f t="shared" si="1"/>
        <v>3.5714285714285716</v>
      </c>
    </row>
    <row r="64" spans="1:17" ht="15" thickBot="1" x14ac:dyDescent="0.4">
      <c r="A64" s="28">
        <v>62</v>
      </c>
      <c r="B64" s="19" t="s">
        <v>87</v>
      </c>
      <c r="C64" s="3">
        <v>4625</v>
      </c>
      <c r="D64" s="4">
        <v>284</v>
      </c>
      <c r="E64" s="6">
        <v>19</v>
      </c>
      <c r="F64" s="5">
        <v>1</v>
      </c>
      <c r="G64" s="3">
        <v>1350</v>
      </c>
      <c r="H64" s="3">
        <v>3256</v>
      </c>
      <c r="I64" s="6">
        <v>31</v>
      </c>
      <c r="J64" s="6">
        <v>909</v>
      </c>
      <c r="K64" s="6">
        <v>4</v>
      </c>
      <c r="L64" s="3">
        <v>61000</v>
      </c>
      <c r="M64" s="3">
        <v>11988</v>
      </c>
      <c r="N64" s="20">
        <v>5088544</v>
      </c>
      <c r="P64" s="12">
        <f t="shared" si="0"/>
        <v>0</v>
      </c>
      <c r="Q64" s="12">
        <f t="shared" si="1"/>
        <v>29.322580645161292</v>
      </c>
    </row>
    <row r="65" spans="1:17" ht="15" thickBot="1" x14ac:dyDescent="0.4">
      <c r="A65" s="28">
        <v>63</v>
      </c>
      <c r="B65" s="19" t="s">
        <v>68</v>
      </c>
      <c r="C65" s="3">
        <v>4044</v>
      </c>
      <c r="D65" s="4">
        <v>184</v>
      </c>
      <c r="E65" s="6">
        <v>52</v>
      </c>
      <c r="F65" s="5">
        <v>3</v>
      </c>
      <c r="G65" s="3">
        <v>1666</v>
      </c>
      <c r="H65" s="3">
        <v>2326</v>
      </c>
      <c r="I65" s="6">
        <v>10</v>
      </c>
      <c r="J65" s="3">
        <v>1365</v>
      </c>
      <c r="K65" s="6">
        <v>18</v>
      </c>
      <c r="L65" s="3">
        <v>37476</v>
      </c>
      <c r="M65" s="3">
        <v>12650</v>
      </c>
      <c r="N65" s="20">
        <v>2962544</v>
      </c>
      <c r="P65" s="12">
        <f t="shared" si="0"/>
        <v>0</v>
      </c>
      <c r="Q65" s="12">
        <f t="shared" si="1"/>
        <v>136.5</v>
      </c>
    </row>
    <row r="66" spans="1:17" ht="15" thickBot="1" x14ac:dyDescent="0.4">
      <c r="A66" s="28">
        <v>64</v>
      </c>
      <c r="B66" s="19" t="s">
        <v>39</v>
      </c>
      <c r="C66" s="3">
        <v>3915</v>
      </c>
      <c r="D66" s="6"/>
      <c r="E66" s="6">
        <v>103</v>
      </c>
      <c r="F66" s="6"/>
      <c r="G66" s="3">
        <v>3665</v>
      </c>
      <c r="H66" s="6">
        <v>147</v>
      </c>
      <c r="I66" s="6">
        <v>11</v>
      </c>
      <c r="J66" s="3">
        <v>6268</v>
      </c>
      <c r="K66" s="6">
        <v>165</v>
      </c>
      <c r="L66" s="3">
        <v>58727</v>
      </c>
      <c r="M66" s="3">
        <v>94021</v>
      </c>
      <c r="N66" s="20">
        <v>624613</v>
      </c>
      <c r="P66" s="12">
        <f t="shared" si="0"/>
        <v>0</v>
      </c>
      <c r="Q66" s="12">
        <f t="shared" si="1"/>
        <v>569.81818181818187</v>
      </c>
    </row>
    <row r="67" spans="1:17" ht="15" thickBot="1" x14ac:dyDescent="0.4">
      <c r="A67" s="28">
        <v>65</v>
      </c>
      <c r="B67" s="19" t="s">
        <v>63</v>
      </c>
      <c r="C67" s="3">
        <v>3417</v>
      </c>
      <c r="D67" s="4">
        <v>37</v>
      </c>
      <c r="E67" s="6">
        <v>442</v>
      </c>
      <c r="F67" s="5">
        <v>6</v>
      </c>
      <c r="G67" s="3">
        <v>1287</v>
      </c>
      <c r="H67" s="3">
        <v>1688</v>
      </c>
      <c r="I67" s="6">
        <v>46</v>
      </c>
      <c r="J67" s="6">
        <v>354</v>
      </c>
      <c r="K67" s="6">
        <v>46</v>
      </c>
      <c r="L67" s="3">
        <v>127237</v>
      </c>
      <c r="M67" s="3">
        <v>13167</v>
      </c>
      <c r="N67" s="20">
        <v>9663390</v>
      </c>
      <c r="P67" s="12">
        <f t="shared" ref="P67:P130" si="2">IFERROR(B67/K67,0)</f>
        <v>0</v>
      </c>
      <c r="Q67" s="12">
        <f t="shared" ref="Q67:Q130" si="3">IFERROR(J67/I67,0)</f>
        <v>7.6956521739130439</v>
      </c>
    </row>
    <row r="68" spans="1:17" ht="15" thickBot="1" x14ac:dyDescent="0.4">
      <c r="A68" s="28">
        <v>66</v>
      </c>
      <c r="B68" s="19" t="s">
        <v>105</v>
      </c>
      <c r="C68" s="3">
        <v>3372</v>
      </c>
      <c r="D68" s="4">
        <v>224</v>
      </c>
      <c r="E68" s="6">
        <v>152</v>
      </c>
      <c r="F68" s="5">
        <v>10</v>
      </c>
      <c r="G68" s="6">
        <v>356</v>
      </c>
      <c r="H68" s="3">
        <v>2864</v>
      </c>
      <c r="I68" s="6">
        <v>3</v>
      </c>
      <c r="J68" s="6">
        <v>289</v>
      </c>
      <c r="K68" s="6">
        <v>13</v>
      </c>
      <c r="L68" s="3">
        <v>7651</v>
      </c>
      <c r="M68" s="6">
        <v>657</v>
      </c>
      <c r="N68" s="20">
        <v>11651907</v>
      </c>
      <c r="P68" s="12">
        <f t="shared" si="2"/>
        <v>0</v>
      </c>
      <c r="Q68" s="12">
        <f t="shared" si="3"/>
        <v>96.333333333333329</v>
      </c>
    </row>
    <row r="69" spans="1:17" ht="15" thickBot="1" x14ac:dyDescent="0.4">
      <c r="A69" s="28">
        <v>67</v>
      </c>
      <c r="B69" s="19" t="s">
        <v>62</v>
      </c>
      <c r="C69" s="3">
        <v>3143</v>
      </c>
      <c r="D69" s="6"/>
      <c r="E69" s="6">
        <v>115</v>
      </c>
      <c r="F69" s="6"/>
      <c r="G69" s="3">
        <v>2028</v>
      </c>
      <c r="H69" s="3">
        <v>1000</v>
      </c>
      <c r="I69" s="6"/>
      <c r="J69" s="6">
        <v>78</v>
      </c>
      <c r="K69" s="6">
        <v>3</v>
      </c>
      <c r="L69" s="3">
        <v>140573</v>
      </c>
      <c r="M69" s="3">
        <v>3506</v>
      </c>
      <c r="N69" s="20">
        <v>40098372</v>
      </c>
      <c r="P69" s="15">
        <f t="shared" si="2"/>
        <v>0</v>
      </c>
      <c r="Q69" s="12">
        <f t="shared" si="3"/>
        <v>0</v>
      </c>
    </row>
    <row r="70" spans="1:17" ht="15" thickBot="1" x14ac:dyDescent="0.4">
      <c r="A70" s="28">
        <v>68</v>
      </c>
      <c r="B70" s="19" t="s">
        <v>45</v>
      </c>
      <c r="C70" s="3">
        <v>3025</v>
      </c>
      <c r="D70" s="4">
        <v>7</v>
      </c>
      <c r="E70" s="6">
        <v>56</v>
      </c>
      <c r="F70" s="6"/>
      <c r="G70" s="3">
        <v>2854</v>
      </c>
      <c r="H70" s="6">
        <v>115</v>
      </c>
      <c r="I70" s="6">
        <v>61</v>
      </c>
      <c r="J70" s="6">
        <v>43</v>
      </c>
      <c r="K70" s="6">
        <v>0.8</v>
      </c>
      <c r="L70" s="3">
        <v>286008</v>
      </c>
      <c r="M70" s="3">
        <v>4099</v>
      </c>
      <c r="N70" s="20">
        <v>69777809</v>
      </c>
      <c r="P70" s="12">
        <f t="shared" si="2"/>
        <v>0</v>
      </c>
      <c r="Q70" s="12">
        <f t="shared" si="3"/>
        <v>0.70491803278688525</v>
      </c>
    </row>
    <row r="71" spans="1:17" ht="15" thickBot="1" x14ac:dyDescent="0.4">
      <c r="A71" s="28">
        <v>69</v>
      </c>
      <c r="B71" s="19" t="s">
        <v>72</v>
      </c>
      <c r="C71" s="3">
        <v>2954</v>
      </c>
      <c r="D71" s="6"/>
      <c r="E71" s="6">
        <v>139</v>
      </c>
      <c r="F71" s="6"/>
      <c r="G71" s="3">
        <v>1553</v>
      </c>
      <c r="H71" s="3">
        <v>1262</v>
      </c>
      <c r="I71" s="6">
        <v>28</v>
      </c>
      <c r="J71" s="6">
        <v>112</v>
      </c>
      <c r="K71" s="6">
        <v>5</v>
      </c>
      <c r="L71" s="6"/>
      <c r="M71" s="6"/>
      <c r="N71" s="20">
        <v>26454069</v>
      </c>
      <c r="P71" s="15">
        <f t="shared" si="2"/>
        <v>0</v>
      </c>
      <c r="Q71" s="12">
        <f t="shared" si="3"/>
        <v>4</v>
      </c>
    </row>
    <row r="72" spans="1:17" ht="15" thickBot="1" x14ac:dyDescent="0.4">
      <c r="A72" s="28">
        <v>70</v>
      </c>
      <c r="B72" s="19" t="s">
        <v>69</v>
      </c>
      <c r="C72" s="3">
        <v>2879</v>
      </c>
      <c r="D72" s="6"/>
      <c r="E72" s="6">
        <v>35</v>
      </c>
      <c r="F72" s="6"/>
      <c r="G72" s="3">
        <v>1833</v>
      </c>
      <c r="H72" s="3">
        <v>1011</v>
      </c>
      <c r="I72" s="6">
        <v>29</v>
      </c>
      <c r="J72" s="6">
        <v>284</v>
      </c>
      <c r="K72" s="6">
        <v>3</v>
      </c>
      <c r="L72" s="3">
        <v>214291</v>
      </c>
      <c r="M72" s="3">
        <v>21160</v>
      </c>
      <c r="N72" s="20">
        <v>10127290</v>
      </c>
      <c r="P72" s="15">
        <f t="shared" si="2"/>
        <v>0</v>
      </c>
      <c r="Q72" s="12">
        <f t="shared" si="3"/>
        <v>9.7931034482758612</v>
      </c>
    </row>
    <row r="73" spans="1:17" ht="15" thickBot="1" x14ac:dyDescent="0.4">
      <c r="A73" s="28">
        <v>71</v>
      </c>
      <c r="B73" s="19" t="s">
        <v>50</v>
      </c>
      <c r="C73" s="3">
        <v>2770</v>
      </c>
      <c r="D73" s="6"/>
      <c r="E73" s="6">
        <v>156</v>
      </c>
      <c r="F73" s="6"/>
      <c r="G73" s="3">
        <v>1374</v>
      </c>
      <c r="H73" s="3">
        <v>1240</v>
      </c>
      <c r="I73" s="6">
        <v>24</v>
      </c>
      <c r="J73" s="6">
        <v>266</v>
      </c>
      <c r="K73" s="6">
        <v>15</v>
      </c>
      <c r="L73" s="3">
        <v>116233</v>
      </c>
      <c r="M73" s="3">
        <v>11145</v>
      </c>
      <c r="N73" s="20">
        <v>10429300</v>
      </c>
      <c r="P73" s="15">
        <f t="shared" si="2"/>
        <v>0</v>
      </c>
      <c r="Q73" s="12">
        <f t="shared" si="3"/>
        <v>11.083333333333334</v>
      </c>
    </row>
    <row r="74" spans="1:17" ht="15" thickBot="1" x14ac:dyDescent="0.4">
      <c r="A74" s="28">
        <v>72</v>
      </c>
      <c r="B74" s="19" t="s">
        <v>79</v>
      </c>
      <c r="C74" s="3">
        <v>2652</v>
      </c>
      <c r="D74" s="4">
        <v>7</v>
      </c>
      <c r="E74" s="6">
        <v>11</v>
      </c>
      <c r="F74" s="6"/>
      <c r="G74" s="3">
        <v>2136</v>
      </c>
      <c r="H74" s="6">
        <v>505</v>
      </c>
      <c r="I74" s="6">
        <v>8</v>
      </c>
      <c r="J74" s="6">
        <v>79</v>
      </c>
      <c r="K74" s="6">
        <v>0.3</v>
      </c>
      <c r="L74" s="3">
        <v>460000</v>
      </c>
      <c r="M74" s="3">
        <v>13771</v>
      </c>
      <c r="N74" s="20">
        <v>33404657</v>
      </c>
      <c r="P74" s="12">
        <f t="shared" si="2"/>
        <v>0</v>
      </c>
      <c r="Q74" s="12">
        <f t="shared" si="3"/>
        <v>9.875</v>
      </c>
    </row>
    <row r="75" spans="1:17" ht="15" thickBot="1" x14ac:dyDescent="0.4">
      <c r="A75" s="28">
        <v>73</v>
      </c>
      <c r="B75" s="19" t="s">
        <v>112</v>
      </c>
      <c r="C75" s="3">
        <v>2473</v>
      </c>
      <c r="D75" s="6"/>
      <c r="E75" s="6">
        <v>15</v>
      </c>
      <c r="F75" s="6"/>
      <c r="G75" s="6">
        <v>895</v>
      </c>
      <c r="H75" s="3">
        <v>1563</v>
      </c>
      <c r="I75" s="6">
        <v>18</v>
      </c>
      <c r="J75" s="6">
        <v>189</v>
      </c>
      <c r="K75" s="6">
        <v>1</v>
      </c>
      <c r="L75" s="3">
        <v>10304</v>
      </c>
      <c r="M75" s="6">
        <v>788</v>
      </c>
      <c r="N75" s="20">
        <v>13082852</v>
      </c>
      <c r="P75" s="12">
        <f t="shared" si="2"/>
        <v>0</v>
      </c>
      <c r="Q75" s="12">
        <f t="shared" si="3"/>
        <v>10.5</v>
      </c>
    </row>
    <row r="76" spans="1:17" ht="15" thickBot="1" x14ac:dyDescent="0.4">
      <c r="A76" s="28">
        <v>74</v>
      </c>
      <c r="B76" s="19" t="s">
        <v>94</v>
      </c>
      <c r="C76" s="3">
        <v>2318</v>
      </c>
      <c r="D76" s="4">
        <v>63</v>
      </c>
      <c r="E76" s="6">
        <v>133</v>
      </c>
      <c r="F76" s="5">
        <v>10</v>
      </c>
      <c r="G76" s="6">
        <v>253</v>
      </c>
      <c r="H76" s="3">
        <v>1932</v>
      </c>
      <c r="I76" s="6">
        <v>10</v>
      </c>
      <c r="J76" s="6">
        <v>235</v>
      </c>
      <c r="K76" s="6">
        <v>13</v>
      </c>
      <c r="L76" s="3">
        <v>5653</v>
      </c>
      <c r="M76" s="6">
        <v>572</v>
      </c>
      <c r="N76" s="20">
        <v>9883522</v>
      </c>
      <c r="P76" s="12">
        <f t="shared" si="2"/>
        <v>0</v>
      </c>
      <c r="Q76" s="12">
        <f t="shared" si="3"/>
        <v>23.5</v>
      </c>
    </row>
    <row r="77" spans="1:17" ht="15" thickBot="1" x14ac:dyDescent="0.4">
      <c r="A77" s="28">
        <v>75</v>
      </c>
      <c r="B77" s="19" t="s">
        <v>58</v>
      </c>
      <c r="C77" s="3">
        <v>2221</v>
      </c>
      <c r="D77" s="6"/>
      <c r="E77" s="6">
        <v>94</v>
      </c>
      <c r="F77" s="6"/>
      <c r="G77" s="3">
        <v>1850</v>
      </c>
      <c r="H77" s="6">
        <v>277</v>
      </c>
      <c r="I77" s="6">
        <v>7</v>
      </c>
      <c r="J77" s="6">
        <v>541</v>
      </c>
      <c r="K77" s="6">
        <v>23</v>
      </c>
      <c r="L77" s="3">
        <v>50340</v>
      </c>
      <c r="M77" s="3">
        <v>12253</v>
      </c>
      <c r="N77" s="20">
        <v>4108356</v>
      </c>
      <c r="P77" s="12">
        <f t="shared" si="2"/>
        <v>0</v>
      </c>
      <c r="Q77" s="12">
        <f t="shared" si="3"/>
        <v>77.285714285714292</v>
      </c>
    </row>
    <row r="78" spans="1:17" ht="29.5" thickBot="1" x14ac:dyDescent="0.4">
      <c r="A78" s="28">
        <v>76</v>
      </c>
      <c r="B78" s="19" t="s">
        <v>71</v>
      </c>
      <c r="C78" s="3">
        <v>2218</v>
      </c>
      <c r="D78" s="6"/>
      <c r="E78" s="6">
        <v>122</v>
      </c>
      <c r="F78" s="6"/>
      <c r="G78" s="3">
        <v>1272</v>
      </c>
      <c r="H78" s="6">
        <v>824</v>
      </c>
      <c r="I78" s="6">
        <v>4</v>
      </c>
      <c r="J78" s="6">
        <v>676</v>
      </c>
      <c r="K78" s="6">
        <v>37</v>
      </c>
      <c r="L78" s="3">
        <v>45810</v>
      </c>
      <c r="M78" s="3">
        <v>13952</v>
      </c>
      <c r="N78" s="20">
        <v>3283308</v>
      </c>
      <c r="P78" s="12">
        <f t="shared" si="2"/>
        <v>0</v>
      </c>
      <c r="Q78" s="12">
        <f t="shared" si="3"/>
        <v>169</v>
      </c>
    </row>
    <row r="79" spans="1:17" ht="15" thickBot="1" x14ac:dyDescent="0.4">
      <c r="A79" s="28">
        <v>77</v>
      </c>
      <c r="B79" s="19" t="s">
        <v>107</v>
      </c>
      <c r="C79" s="3">
        <v>2189</v>
      </c>
      <c r="D79" s="6"/>
      <c r="E79" s="6">
        <v>23</v>
      </c>
      <c r="F79" s="6"/>
      <c r="G79" s="6">
        <v>842</v>
      </c>
      <c r="H79" s="3">
        <v>1324</v>
      </c>
      <c r="I79" s="6">
        <v>6</v>
      </c>
      <c r="J79" s="6">
        <v>131</v>
      </c>
      <c r="K79" s="6">
        <v>1</v>
      </c>
      <c r="L79" s="3">
        <v>24599</v>
      </c>
      <c r="M79" s="3">
        <v>1475</v>
      </c>
      <c r="N79" s="20">
        <v>16682261</v>
      </c>
      <c r="P79" s="12">
        <f t="shared" si="2"/>
        <v>0</v>
      </c>
      <c r="Q79" s="12">
        <f t="shared" si="3"/>
        <v>21.833333333333332</v>
      </c>
    </row>
    <row r="80" spans="1:17" ht="15" thickBot="1" x14ac:dyDescent="0.4">
      <c r="A80" s="28">
        <v>78</v>
      </c>
      <c r="B80" s="19" t="s">
        <v>78</v>
      </c>
      <c r="C80" s="3">
        <v>2138</v>
      </c>
      <c r="D80" s="4">
        <v>38</v>
      </c>
      <c r="E80" s="6">
        <v>102</v>
      </c>
      <c r="F80" s="5">
        <v>3</v>
      </c>
      <c r="G80" s="6">
        <v>545</v>
      </c>
      <c r="H80" s="3">
        <v>1491</v>
      </c>
      <c r="I80" s="6">
        <v>51</v>
      </c>
      <c r="J80" s="6">
        <v>307</v>
      </c>
      <c r="K80" s="6">
        <v>15</v>
      </c>
      <c r="L80" s="3">
        <v>63319</v>
      </c>
      <c r="M80" s="3">
        <v>9104</v>
      </c>
      <c r="N80" s="20">
        <v>6954790</v>
      </c>
      <c r="P80" s="12">
        <f t="shared" si="2"/>
        <v>0</v>
      </c>
      <c r="Q80" s="12">
        <f t="shared" si="3"/>
        <v>6.0196078431372548</v>
      </c>
    </row>
    <row r="81" spans="1:17" ht="15" thickBot="1" x14ac:dyDescent="0.4">
      <c r="A81" s="28">
        <v>79</v>
      </c>
      <c r="B81" s="19" t="s">
        <v>89</v>
      </c>
      <c r="C81" s="3">
        <v>1971</v>
      </c>
      <c r="D81" s="6"/>
      <c r="E81" s="6">
        <v>24</v>
      </c>
      <c r="F81" s="6"/>
      <c r="G81" s="6">
        <v>930</v>
      </c>
      <c r="H81" s="3">
        <v>1017</v>
      </c>
      <c r="I81" s="6"/>
      <c r="J81" s="6">
        <v>75</v>
      </c>
      <c r="K81" s="6">
        <v>0.9</v>
      </c>
      <c r="L81" s="3">
        <v>15260</v>
      </c>
      <c r="M81" s="6">
        <v>581</v>
      </c>
      <c r="N81" s="20">
        <v>26287582</v>
      </c>
      <c r="P81" s="12">
        <f t="shared" si="2"/>
        <v>0</v>
      </c>
      <c r="Q81" s="12">
        <f t="shared" si="3"/>
        <v>0</v>
      </c>
    </row>
    <row r="82" spans="1:17" ht="15" thickBot="1" x14ac:dyDescent="0.4">
      <c r="A82" s="28">
        <v>80</v>
      </c>
      <c r="B82" s="19" t="s">
        <v>86</v>
      </c>
      <c r="C82" s="3">
        <v>1830</v>
      </c>
      <c r="D82" s="6"/>
      <c r="E82" s="6">
        <v>79</v>
      </c>
      <c r="F82" s="6"/>
      <c r="G82" s="3">
        <v>1383</v>
      </c>
      <c r="H82" s="6">
        <v>368</v>
      </c>
      <c r="I82" s="6">
        <v>9</v>
      </c>
      <c r="J82" s="6">
        <v>162</v>
      </c>
      <c r="K82" s="6">
        <v>7</v>
      </c>
      <c r="L82" s="3">
        <v>75142</v>
      </c>
      <c r="M82" s="3">
        <v>6634</v>
      </c>
      <c r="N82" s="20">
        <v>11327480</v>
      </c>
      <c r="P82" s="12">
        <f t="shared" si="2"/>
        <v>0</v>
      </c>
      <c r="Q82" s="12">
        <f t="shared" si="3"/>
        <v>18</v>
      </c>
    </row>
    <row r="83" spans="1:17" ht="15" thickBot="1" x14ac:dyDescent="0.4">
      <c r="A83" s="28">
        <v>81</v>
      </c>
      <c r="B83" s="19" t="s">
        <v>172</v>
      </c>
      <c r="C83" s="3">
        <v>1818</v>
      </c>
      <c r="D83" s="6"/>
      <c r="E83" s="6">
        <v>90</v>
      </c>
      <c r="F83" s="6"/>
      <c r="G83" s="6">
        <v>198</v>
      </c>
      <c r="H83" s="3">
        <v>1530</v>
      </c>
      <c r="I83" s="6"/>
      <c r="J83" s="6">
        <v>42</v>
      </c>
      <c r="K83" s="6">
        <v>2</v>
      </c>
      <c r="L83" s="6"/>
      <c r="M83" s="6"/>
      <c r="N83" s="20">
        <v>43707940</v>
      </c>
      <c r="P83" s="12">
        <f t="shared" si="2"/>
        <v>0</v>
      </c>
      <c r="Q83" s="12">
        <f t="shared" si="3"/>
        <v>0</v>
      </c>
    </row>
    <row r="84" spans="1:17" ht="15" thickBot="1" x14ac:dyDescent="0.4">
      <c r="A84" s="28">
        <v>82</v>
      </c>
      <c r="B84" s="19" t="s">
        <v>56</v>
      </c>
      <c r="C84" s="3">
        <v>1802</v>
      </c>
      <c r="D84" s="6"/>
      <c r="E84" s="6">
        <v>10</v>
      </c>
      <c r="F84" s="6"/>
      <c r="G84" s="3">
        <v>1780</v>
      </c>
      <c r="H84" s="6">
        <v>12</v>
      </c>
      <c r="I84" s="6"/>
      <c r="J84" s="3">
        <v>5285</v>
      </c>
      <c r="K84" s="6">
        <v>29</v>
      </c>
      <c r="L84" s="3">
        <v>55626</v>
      </c>
      <c r="M84" s="3">
        <v>163146</v>
      </c>
      <c r="N84" s="20">
        <v>340958</v>
      </c>
      <c r="P84" s="12">
        <f t="shared" si="2"/>
        <v>0</v>
      </c>
      <c r="Q84" s="12">
        <f t="shared" si="3"/>
        <v>0</v>
      </c>
    </row>
    <row r="85" spans="1:17" ht="15" thickBot="1" x14ac:dyDescent="0.4">
      <c r="A85" s="28">
        <v>83</v>
      </c>
      <c r="B85" s="19" t="s">
        <v>61</v>
      </c>
      <c r="C85" s="3">
        <v>1766</v>
      </c>
      <c r="D85" s="4">
        <v>8</v>
      </c>
      <c r="E85" s="6">
        <v>63</v>
      </c>
      <c r="F85" s="5">
        <v>1</v>
      </c>
      <c r="G85" s="6">
        <v>923</v>
      </c>
      <c r="H85" s="6">
        <v>780</v>
      </c>
      <c r="I85" s="6">
        <v>5</v>
      </c>
      <c r="J85" s="3">
        <v>1331</v>
      </c>
      <c r="K85" s="6">
        <v>47</v>
      </c>
      <c r="L85" s="3">
        <v>68097</v>
      </c>
      <c r="M85" s="3">
        <v>51339</v>
      </c>
      <c r="N85" s="20">
        <v>1326423</v>
      </c>
      <c r="P85" s="12">
        <f t="shared" si="2"/>
        <v>0</v>
      </c>
      <c r="Q85" s="12">
        <f t="shared" si="3"/>
        <v>266.2</v>
      </c>
    </row>
    <row r="86" spans="1:17" ht="29.5" thickBot="1" x14ac:dyDescent="0.4">
      <c r="A86" s="28">
        <v>84</v>
      </c>
      <c r="B86" s="19" t="s">
        <v>76</v>
      </c>
      <c r="C86" s="3">
        <v>1723</v>
      </c>
      <c r="D86" s="6"/>
      <c r="E86" s="6">
        <v>95</v>
      </c>
      <c r="F86" s="6"/>
      <c r="G86" s="3">
        <v>1235</v>
      </c>
      <c r="H86" s="6">
        <v>393</v>
      </c>
      <c r="I86" s="6">
        <v>21</v>
      </c>
      <c r="J86" s="6">
        <v>827</v>
      </c>
      <c r="K86" s="6">
        <v>46</v>
      </c>
      <c r="L86" s="3">
        <v>20088</v>
      </c>
      <c r="M86" s="3">
        <v>9642</v>
      </c>
      <c r="N86" s="20">
        <v>2083385</v>
      </c>
      <c r="P86" s="12">
        <f t="shared" si="2"/>
        <v>0</v>
      </c>
      <c r="Q86" s="12">
        <f t="shared" si="3"/>
        <v>39.38095238095238</v>
      </c>
    </row>
    <row r="87" spans="1:17" ht="15" thickBot="1" x14ac:dyDescent="0.4">
      <c r="A87" s="28">
        <v>85</v>
      </c>
      <c r="B87" s="19" t="s">
        <v>65</v>
      </c>
      <c r="C87" s="3">
        <v>1523</v>
      </c>
      <c r="D87" s="4">
        <v>12</v>
      </c>
      <c r="E87" s="6">
        <v>54</v>
      </c>
      <c r="F87" s="6"/>
      <c r="G87" s="6">
        <v>965</v>
      </c>
      <c r="H87" s="6">
        <v>504</v>
      </c>
      <c r="I87" s="6">
        <v>17</v>
      </c>
      <c r="J87" s="6">
        <v>559</v>
      </c>
      <c r="K87" s="6">
        <v>20</v>
      </c>
      <c r="L87" s="3">
        <v>216247</v>
      </c>
      <c r="M87" s="3">
        <v>79305</v>
      </c>
      <c r="N87" s="20">
        <v>2726772</v>
      </c>
      <c r="P87" s="12">
        <f t="shared" si="2"/>
        <v>0</v>
      </c>
      <c r="Q87" s="12">
        <f t="shared" si="3"/>
        <v>32.882352941176471</v>
      </c>
    </row>
    <row r="88" spans="1:17" ht="15" thickBot="1" x14ac:dyDescent="0.4">
      <c r="A88" s="28">
        <v>86</v>
      </c>
      <c r="B88" s="19" t="s">
        <v>124</v>
      </c>
      <c r="C88" s="3">
        <v>1518</v>
      </c>
      <c r="D88" s="4">
        <v>176</v>
      </c>
      <c r="E88" s="6">
        <v>29</v>
      </c>
      <c r="F88" s="6"/>
      <c r="G88" s="6">
        <v>129</v>
      </c>
      <c r="H88" s="3">
        <v>1360</v>
      </c>
      <c r="I88" s="6">
        <v>5</v>
      </c>
      <c r="J88" s="6">
        <v>85</v>
      </c>
      <c r="K88" s="6">
        <v>2</v>
      </c>
      <c r="L88" s="3">
        <v>7200</v>
      </c>
      <c r="M88" s="6">
        <v>403</v>
      </c>
      <c r="N88" s="20">
        <v>17870731</v>
      </c>
      <c r="P88" s="12">
        <f t="shared" si="2"/>
        <v>0</v>
      </c>
      <c r="Q88" s="12">
        <f t="shared" si="3"/>
        <v>17</v>
      </c>
    </row>
    <row r="89" spans="1:17" ht="15" thickBot="1" x14ac:dyDescent="0.4">
      <c r="A89" s="28">
        <v>87</v>
      </c>
      <c r="B89" s="19" t="s">
        <v>60</v>
      </c>
      <c r="C89" s="3">
        <v>1498</v>
      </c>
      <c r="D89" s="4">
        <v>1</v>
      </c>
      <c r="E89" s="6">
        <v>21</v>
      </c>
      <c r="F89" s="6"/>
      <c r="G89" s="3">
        <v>1421</v>
      </c>
      <c r="H89" s="6">
        <v>56</v>
      </c>
      <c r="I89" s="6">
        <v>2</v>
      </c>
      <c r="J89" s="6">
        <v>311</v>
      </c>
      <c r="K89" s="6">
        <v>4</v>
      </c>
      <c r="L89" s="3">
        <v>216787</v>
      </c>
      <c r="M89" s="3">
        <v>45003</v>
      </c>
      <c r="N89" s="20">
        <v>4817157</v>
      </c>
      <c r="P89" s="12">
        <f t="shared" si="2"/>
        <v>0</v>
      </c>
      <c r="Q89" s="12">
        <f t="shared" si="3"/>
        <v>155.5</v>
      </c>
    </row>
    <row r="90" spans="1:17" ht="15" thickBot="1" x14ac:dyDescent="0.4">
      <c r="A90" s="28">
        <v>88</v>
      </c>
      <c r="B90" s="19" t="s">
        <v>75</v>
      </c>
      <c r="C90" s="3">
        <v>1480</v>
      </c>
      <c r="D90" s="4">
        <v>3</v>
      </c>
      <c r="E90" s="6">
        <v>27</v>
      </c>
      <c r="F90" s="6"/>
      <c r="G90" s="3">
        <v>1131</v>
      </c>
      <c r="H90" s="6">
        <v>322</v>
      </c>
      <c r="I90" s="6">
        <v>3</v>
      </c>
      <c r="J90" s="6">
        <v>271</v>
      </c>
      <c r="K90" s="6">
        <v>5</v>
      </c>
      <c r="L90" s="3">
        <v>135902</v>
      </c>
      <c r="M90" s="3">
        <v>24894</v>
      </c>
      <c r="N90" s="20">
        <v>5459310</v>
      </c>
      <c r="P90" s="12">
        <f t="shared" si="2"/>
        <v>0</v>
      </c>
      <c r="Q90" s="12">
        <f t="shared" si="3"/>
        <v>90.333333333333329</v>
      </c>
    </row>
    <row r="91" spans="1:17" ht="15" thickBot="1" x14ac:dyDescent="0.4">
      <c r="A91" s="28">
        <v>89</v>
      </c>
      <c r="B91" s="19" t="s">
        <v>64</v>
      </c>
      <c r="C91" s="3">
        <v>1465</v>
      </c>
      <c r="D91" s="4">
        <v>1</v>
      </c>
      <c r="E91" s="6">
        <v>103</v>
      </c>
      <c r="F91" s="6"/>
      <c r="G91" s="6">
        <v>270</v>
      </c>
      <c r="H91" s="3">
        <v>1092</v>
      </c>
      <c r="I91" s="6">
        <v>7</v>
      </c>
      <c r="J91" s="6">
        <v>705</v>
      </c>
      <c r="K91" s="6">
        <v>50</v>
      </c>
      <c r="L91" s="3">
        <v>67701</v>
      </c>
      <c r="M91" s="3">
        <v>32566</v>
      </c>
      <c r="N91" s="20">
        <v>2078902</v>
      </c>
      <c r="P91" s="12">
        <f t="shared" si="2"/>
        <v>0</v>
      </c>
      <c r="Q91" s="12">
        <f t="shared" si="3"/>
        <v>100.71428571428571</v>
      </c>
    </row>
    <row r="92" spans="1:17" ht="15" thickBot="1" x14ac:dyDescent="0.4">
      <c r="A92" s="28">
        <v>90</v>
      </c>
      <c r="B92" s="19" t="s">
        <v>111</v>
      </c>
      <c r="C92" s="3">
        <v>1298</v>
      </c>
      <c r="D92" s="4">
        <v>56</v>
      </c>
      <c r="E92" s="6">
        <v>50</v>
      </c>
      <c r="F92" s="6"/>
      <c r="G92" s="6">
        <v>212</v>
      </c>
      <c r="H92" s="3">
        <v>1036</v>
      </c>
      <c r="I92" s="6"/>
      <c r="J92" s="6">
        <v>15</v>
      </c>
      <c r="K92" s="6">
        <v>0.6</v>
      </c>
      <c r="L92" s="6"/>
      <c r="M92" s="6"/>
      <c r="N92" s="20">
        <v>89174452</v>
      </c>
      <c r="P92" s="12">
        <f t="shared" si="2"/>
        <v>0</v>
      </c>
      <c r="Q92" s="12">
        <f t="shared" si="3"/>
        <v>0</v>
      </c>
    </row>
    <row r="93" spans="1:17" ht="15" thickBot="1" x14ac:dyDescent="0.4">
      <c r="A93" s="28">
        <v>91</v>
      </c>
      <c r="B93" s="19" t="s">
        <v>176</v>
      </c>
      <c r="C93" s="3">
        <v>1284</v>
      </c>
      <c r="D93" s="6"/>
      <c r="E93" s="6">
        <v>53</v>
      </c>
      <c r="F93" s="6"/>
      <c r="G93" s="6">
        <v>135</v>
      </c>
      <c r="H93" s="3">
        <v>1096</v>
      </c>
      <c r="I93" s="6">
        <v>2</v>
      </c>
      <c r="J93" s="6">
        <v>81</v>
      </c>
      <c r="K93" s="6">
        <v>3</v>
      </c>
      <c r="L93" s="6"/>
      <c r="M93" s="6"/>
      <c r="N93" s="20">
        <v>15830856</v>
      </c>
      <c r="P93" s="12">
        <f t="shared" si="2"/>
        <v>0</v>
      </c>
      <c r="Q93" s="12">
        <f t="shared" si="3"/>
        <v>40.5</v>
      </c>
    </row>
    <row r="94" spans="1:17" ht="15" thickBot="1" x14ac:dyDescent="0.4">
      <c r="A94" s="28">
        <v>92</v>
      </c>
      <c r="B94" s="19" t="s">
        <v>121</v>
      </c>
      <c r="C94" s="3">
        <v>1284</v>
      </c>
      <c r="D94" s="6"/>
      <c r="E94" s="6">
        <v>3</v>
      </c>
      <c r="F94" s="6"/>
      <c r="G94" s="6">
        <v>905</v>
      </c>
      <c r="H94" s="6">
        <v>376</v>
      </c>
      <c r="I94" s="6"/>
      <c r="J94" s="3">
        <v>1302</v>
      </c>
      <c r="K94" s="6">
        <v>3</v>
      </c>
      <c r="L94" s="3">
        <v>16647</v>
      </c>
      <c r="M94" s="3">
        <v>16882</v>
      </c>
      <c r="N94" s="20">
        <v>986088</v>
      </c>
      <c r="P94" s="12">
        <f t="shared" si="2"/>
        <v>0</v>
      </c>
      <c r="Q94" s="12">
        <f t="shared" si="3"/>
        <v>0</v>
      </c>
    </row>
    <row r="95" spans="1:17" ht="15" thickBot="1" x14ac:dyDescent="0.4">
      <c r="A95" s="28">
        <v>93</v>
      </c>
      <c r="B95" s="19" t="s">
        <v>127</v>
      </c>
      <c r="C95" s="3">
        <v>1210</v>
      </c>
      <c r="D95" s="4">
        <v>98</v>
      </c>
      <c r="E95" s="6">
        <v>23</v>
      </c>
      <c r="F95" s="6"/>
      <c r="G95" s="6">
        <v>416</v>
      </c>
      <c r="H95" s="6">
        <v>771</v>
      </c>
      <c r="I95" s="6">
        <v>19</v>
      </c>
      <c r="J95" s="6">
        <v>187</v>
      </c>
      <c r="K95" s="6">
        <v>4</v>
      </c>
      <c r="L95" s="3">
        <v>51142</v>
      </c>
      <c r="M95" s="3">
        <v>7890</v>
      </c>
      <c r="N95" s="20">
        <v>6482018</v>
      </c>
      <c r="P95" s="12">
        <f t="shared" si="2"/>
        <v>0</v>
      </c>
      <c r="Q95" s="12">
        <f t="shared" si="3"/>
        <v>9.8421052631578956</v>
      </c>
    </row>
    <row r="96" spans="1:17" ht="15" thickBot="1" x14ac:dyDescent="0.4">
      <c r="A96" s="28">
        <v>94</v>
      </c>
      <c r="B96" s="19" t="s">
        <v>113</v>
      </c>
      <c r="C96" s="3">
        <v>1210</v>
      </c>
      <c r="D96" s="6"/>
      <c r="E96" s="6">
        <v>16</v>
      </c>
      <c r="F96" s="6"/>
      <c r="G96" s="6">
        <v>627</v>
      </c>
      <c r="H96" s="6">
        <v>567</v>
      </c>
      <c r="I96" s="6">
        <v>10</v>
      </c>
      <c r="J96" s="3">
        <v>4450</v>
      </c>
      <c r="K96" s="6">
        <v>59</v>
      </c>
      <c r="L96" s="3">
        <v>5000</v>
      </c>
      <c r="M96" s="3">
        <v>18389</v>
      </c>
      <c r="N96" s="20">
        <v>271903</v>
      </c>
      <c r="P96" s="12">
        <f t="shared" si="2"/>
        <v>0</v>
      </c>
      <c r="Q96" s="12">
        <f t="shared" si="3"/>
        <v>445</v>
      </c>
    </row>
    <row r="97" spans="1:17" ht="15" thickBot="1" x14ac:dyDescent="0.4">
      <c r="A97" s="28">
        <v>95</v>
      </c>
      <c r="B97" s="19" t="s">
        <v>103</v>
      </c>
      <c r="C97" s="3">
        <v>1111</v>
      </c>
      <c r="D97" s="4">
        <v>29</v>
      </c>
      <c r="E97" s="6">
        <v>14</v>
      </c>
      <c r="F97" s="5">
        <v>2</v>
      </c>
      <c r="G97" s="6">
        <v>745</v>
      </c>
      <c r="H97" s="6">
        <v>352</v>
      </c>
      <c r="I97" s="6">
        <v>13</v>
      </c>
      <c r="J97" s="6">
        <v>171</v>
      </c>
      <c r="K97" s="6">
        <v>2</v>
      </c>
      <c r="L97" s="3">
        <v>59490</v>
      </c>
      <c r="M97" s="3">
        <v>9139</v>
      </c>
      <c r="N97" s="20">
        <v>6509752</v>
      </c>
      <c r="P97" s="12">
        <f t="shared" si="2"/>
        <v>0</v>
      </c>
      <c r="Q97" s="12">
        <f t="shared" si="3"/>
        <v>13.153846153846153</v>
      </c>
    </row>
    <row r="98" spans="1:17" ht="15" thickBot="1" x14ac:dyDescent="0.4">
      <c r="A98" s="28">
        <v>96</v>
      </c>
      <c r="B98" s="19" t="s">
        <v>147</v>
      </c>
      <c r="C98" s="3">
        <v>1104</v>
      </c>
      <c r="D98" s="6"/>
      <c r="E98" s="6">
        <v>10</v>
      </c>
      <c r="F98" s="6"/>
      <c r="G98" s="6">
        <v>182</v>
      </c>
      <c r="H98" s="6">
        <v>912</v>
      </c>
      <c r="I98" s="6">
        <v>11</v>
      </c>
      <c r="J98" s="6">
        <v>498</v>
      </c>
      <c r="K98" s="6">
        <v>5</v>
      </c>
      <c r="L98" s="3">
        <v>6617</v>
      </c>
      <c r="M98" s="3">
        <v>2983</v>
      </c>
      <c r="N98" s="20">
        <v>2218477</v>
      </c>
      <c r="P98" s="12">
        <f t="shared" si="2"/>
        <v>0</v>
      </c>
      <c r="Q98" s="12">
        <f t="shared" si="3"/>
        <v>45.272727272727273</v>
      </c>
    </row>
    <row r="99" spans="1:17" ht="15" thickBot="1" x14ac:dyDescent="0.4">
      <c r="A99" s="28">
        <v>97</v>
      </c>
      <c r="B99" s="19" t="s">
        <v>67</v>
      </c>
      <c r="C99" s="3">
        <v>1053</v>
      </c>
      <c r="D99" s="4">
        <v>1</v>
      </c>
      <c r="E99" s="6">
        <v>4</v>
      </c>
      <c r="F99" s="6"/>
      <c r="G99" s="3">
        <v>1019</v>
      </c>
      <c r="H99" s="6">
        <v>30</v>
      </c>
      <c r="I99" s="6">
        <v>1</v>
      </c>
      <c r="J99" s="6">
        <v>141</v>
      </c>
      <c r="K99" s="6">
        <v>0.5</v>
      </c>
      <c r="L99" s="3">
        <v>168291</v>
      </c>
      <c r="M99" s="3">
        <v>22471</v>
      </c>
      <c r="N99" s="20">
        <v>7489099</v>
      </c>
      <c r="P99" s="12">
        <f t="shared" si="2"/>
        <v>0</v>
      </c>
      <c r="Q99" s="12">
        <f t="shared" si="3"/>
        <v>141</v>
      </c>
    </row>
    <row r="100" spans="1:17" ht="15" thickBot="1" x14ac:dyDescent="0.4">
      <c r="A100" s="28">
        <v>98</v>
      </c>
      <c r="B100" s="19" t="s">
        <v>77</v>
      </c>
      <c r="C100" s="3">
        <v>1032</v>
      </c>
      <c r="D100" s="6"/>
      <c r="E100" s="6">
        <v>45</v>
      </c>
      <c r="F100" s="6"/>
      <c r="G100" s="6">
        <v>770</v>
      </c>
      <c r="H100" s="6">
        <v>217</v>
      </c>
      <c r="I100" s="6">
        <v>3</v>
      </c>
      <c r="J100" s="6">
        <v>87</v>
      </c>
      <c r="K100" s="6">
        <v>4</v>
      </c>
      <c r="L100" s="3">
        <v>36523</v>
      </c>
      <c r="M100" s="3">
        <v>3095</v>
      </c>
      <c r="N100" s="20">
        <v>11802436</v>
      </c>
      <c r="P100" s="12">
        <f t="shared" si="2"/>
        <v>0</v>
      </c>
      <c r="Q100" s="12">
        <f t="shared" si="3"/>
        <v>29</v>
      </c>
    </row>
    <row r="101" spans="1:17" ht="15" thickBot="1" x14ac:dyDescent="0.4">
      <c r="A101" s="28">
        <v>99</v>
      </c>
      <c r="B101" s="19" t="s">
        <v>163</v>
      </c>
      <c r="C101" s="6">
        <v>982</v>
      </c>
      <c r="D101" s="6"/>
      <c r="E101" s="6">
        <v>4</v>
      </c>
      <c r="F101" s="6"/>
      <c r="G101" s="6">
        <v>45</v>
      </c>
      <c r="H101" s="6">
        <v>933</v>
      </c>
      <c r="I101" s="6">
        <v>2</v>
      </c>
      <c r="J101" s="3">
        <v>1821</v>
      </c>
      <c r="K101" s="6">
        <v>7</v>
      </c>
      <c r="L101" s="3">
        <v>11775</v>
      </c>
      <c r="M101" s="3">
        <v>21835</v>
      </c>
      <c r="N101" s="20">
        <v>539261</v>
      </c>
      <c r="P101" s="15">
        <f t="shared" si="2"/>
        <v>0</v>
      </c>
      <c r="Q101" s="12">
        <f t="shared" si="3"/>
        <v>910.5</v>
      </c>
    </row>
    <row r="102" spans="1:17" ht="15" thickBot="1" x14ac:dyDescent="0.4">
      <c r="A102" s="28">
        <v>100</v>
      </c>
      <c r="B102" s="19" t="s">
        <v>80</v>
      </c>
      <c r="C102" s="6">
        <v>970</v>
      </c>
      <c r="D102" s="4">
        <v>8</v>
      </c>
      <c r="E102" s="6">
        <v>19</v>
      </c>
      <c r="F102" s="6"/>
      <c r="G102" s="6">
        <v>662</v>
      </c>
      <c r="H102" s="6">
        <v>289</v>
      </c>
      <c r="I102" s="6">
        <v>3</v>
      </c>
      <c r="J102" s="6">
        <v>514</v>
      </c>
      <c r="K102" s="6">
        <v>10</v>
      </c>
      <c r="L102" s="3">
        <v>85431</v>
      </c>
      <c r="M102" s="3">
        <v>45233</v>
      </c>
      <c r="N102" s="20">
        <v>1888690</v>
      </c>
      <c r="P102" s="12">
        <f t="shared" si="2"/>
        <v>0</v>
      </c>
      <c r="Q102" s="12">
        <f t="shared" si="3"/>
        <v>171.33333333333334</v>
      </c>
    </row>
    <row r="103" spans="1:17" ht="15" thickBot="1" x14ac:dyDescent="0.4">
      <c r="A103" s="28">
        <v>101</v>
      </c>
      <c r="B103" s="19" t="s">
        <v>114</v>
      </c>
      <c r="C103" s="6">
        <v>925</v>
      </c>
      <c r="D103" s="6"/>
      <c r="E103" s="6">
        <v>9</v>
      </c>
      <c r="F103" s="6"/>
      <c r="G103" s="6">
        <v>477</v>
      </c>
      <c r="H103" s="6">
        <v>439</v>
      </c>
      <c r="I103" s="6">
        <v>1</v>
      </c>
      <c r="J103" s="6">
        <v>43</v>
      </c>
      <c r="K103" s="6">
        <v>0.4</v>
      </c>
      <c r="L103" s="3">
        <v>39629</v>
      </c>
      <c r="M103" s="3">
        <v>1852</v>
      </c>
      <c r="N103" s="20">
        <v>21401804</v>
      </c>
      <c r="P103" s="12">
        <f t="shared" si="2"/>
        <v>0</v>
      </c>
      <c r="Q103" s="12">
        <f t="shared" si="3"/>
        <v>43</v>
      </c>
    </row>
    <row r="104" spans="1:17" ht="15" thickBot="1" x14ac:dyDescent="0.4">
      <c r="A104" s="28">
        <v>102</v>
      </c>
      <c r="B104" s="19" t="s">
        <v>92</v>
      </c>
      <c r="C104" s="6">
        <v>916</v>
      </c>
      <c r="D104" s="4">
        <v>18</v>
      </c>
      <c r="E104" s="6">
        <v>31</v>
      </c>
      <c r="F104" s="6"/>
      <c r="G104" s="6">
        <v>705</v>
      </c>
      <c r="H104" s="6">
        <v>180</v>
      </c>
      <c r="I104" s="6">
        <v>1</v>
      </c>
      <c r="J104" s="6">
        <v>318</v>
      </c>
      <c r="K104" s="6">
        <v>11</v>
      </c>
      <c r="L104" s="3">
        <v>11458</v>
      </c>
      <c r="M104" s="3">
        <v>3981</v>
      </c>
      <c r="N104" s="20">
        <v>2878189</v>
      </c>
      <c r="P104" s="12">
        <f t="shared" si="2"/>
        <v>0</v>
      </c>
      <c r="Q104" s="12">
        <f t="shared" si="3"/>
        <v>318</v>
      </c>
    </row>
    <row r="105" spans="1:17" ht="15" thickBot="1" x14ac:dyDescent="0.4">
      <c r="A105" s="28">
        <v>103</v>
      </c>
      <c r="B105" s="19" t="s">
        <v>151</v>
      </c>
      <c r="C105" s="6">
        <v>913</v>
      </c>
      <c r="D105" s="6"/>
      <c r="E105" s="6">
        <v>3</v>
      </c>
      <c r="F105" s="6"/>
      <c r="G105" s="6">
        <v>26</v>
      </c>
      <c r="H105" s="6">
        <v>884</v>
      </c>
      <c r="I105" s="6"/>
      <c r="J105" s="6">
        <v>465</v>
      </c>
      <c r="K105" s="6">
        <v>2</v>
      </c>
      <c r="L105" s="3">
        <v>1500</v>
      </c>
      <c r="M105" s="6">
        <v>765</v>
      </c>
      <c r="N105" s="20">
        <v>1961573</v>
      </c>
      <c r="P105" s="12">
        <f t="shared" si="2"/>
        <v>0</v>
      </c>
      <c r="Q105" s="12">
        <f t="shared" si="3"/>
        <v>0</v>
      </c>
    </row>
    <row r="106" spans="1:17" ht="15" thickBot="1" x14ac:dyDescent="0.4">
      <c r="A106" s="28">
        <v>104</v>
      </c>
      <c r="B106" s="19" t="s">
        <v>231</v>
      </c>
      <c r="C106" s="6">
        <v>907</v>
      </c>
      <c r="D106" s="6"/>
      <c r="E106" s="6">
        <v>29</v>
      </c>
      <c r="F106" s="6"/>
      <c r="G106" s="6"/>
      <c r="H106" s="6">
        <v>878</v>
      </c>
      <c r="I106" s="6"/>
      <c r="J106" s="6">
        <v>95</v>
      </c>
      <c r="K106" s="6">
        <v>3</v>
      </c>
      <c r="L106" s="6"/>
      <c r="M106" s="6"/>
      <c r="N106" s="20">
        <v>9508183</v>
      </c>
      <c r="P106" s="15">
        <f t="shared" si="2"/>
        <v>0</v>
      </c>
      <c r="Q106" s="12">
        <f t="shared" si="3"/>
        <v>0</v>
      </c>
    </row>
    <row r="107" spans="1:17" ht="15" thickBot="1" x14ac:dyDescent="0.4">
      <c r="A107" s="28">
        <v>105</v>
      </c>
      <c r="B107" s="19" t="s">
        <v>83</v>
      </c>
      <c r="C107" s="6">
        <v>907</v>
      </c>
      <c r="D107" s="6"/>
      <c r="E107" s="6">
        <v>17</v>
      </c>
      <c r="F107" s="6"/>
      <c r="G107" s="6">
        <v>481</v>
      </c>
      <c r="H107" s="6">
        <v>409</v>
      </c>
      <c r="I107" s="6">
        <v>10</v>
      </c>
      <c r="J107" s="6">
        <v>752</v>
      </c>
      <c r="K107" s="6">
        <v>14</v>
      </c>
      <c r="L107" s="3">
        <v>81942</v>
      </c>
      <c r="M107" s="3">
        <v>67933</v>
      </c>
      <c r="N107" s="20">
        <v>1206224</v>
      </c>
      <c r="P107" s="15">
        <f t="shared" si="2"/>
        <v>0</v>
      </c>
      <c r="Q107" s="12">
        <f t="shared" si="3"/>
        <v>75.2</v>
      </c>
    </row>
    <row r="108" spans="1:17" ht="15" thickBot="1" x14ac:dyDescent="0.4">
      <c r="A108" s="28">
        <v>106</v>
      </c>
      <c r="B108" s="19" t="s">
        <v>81</v>
      </c>
      <c r="C108" s="6">
        <v>891</v>
      </c>
      <c r="D108" s="4">
        <v>5</v>
      </c>
      <c r="E108" s="6">
        <v>26</v>
      </c>
      <c r="F108" s="6"/>
      <c r="G108" s="6">
        <v>246</v>
      </c>
      <c r="H108" s="6">
        <v>619</v>
      </c>
      <c r="I108" s="6">
        <v>4</v>
      </c>
      <c r="J108" s="6">
        <v>130</v>
      </c>
      <c r="K108" s="6">
        <v>4</v>
      </c>
      <c r="L108" s="3">
        <v>57715</v>
      </c>
      <c r="M108" s="3">
        <v>8451</v>
      </c>
      <c r="N108" s="20">
        <v>6829201</v>
      </c>
      <c r="P108" s="12">
        <f t="shared" si="2"/>
        <v>0</v>
      </c>
      <c r="Q108" s="12">
        <f t="shared" si="3"/>
        <v>32.5</v>
      </c>
    </row>
    <row r="109" spans="1:17" ht="15" thickBot="1" x14ac:dyDescent="0.4">
      <c r="A109" s="28">
        <v>107</v>
      </c>
      <c r="B109" s="19" t="s">
        <v>93</v>
      </c>
      <c r="C109" s="6">
        <v>876</v>
      </c>
      <c r="D109" s="6"/>
      <c r="E109" s="6">
        <v>50</v>
      </c>
      <c r="F109" s="6"/>
      <c r="G109" s="6">
        <v>677</v>
      </c>
      <c r="H109" s="6">
        <v>149</v>
      </c>
      <c r="I109" s="6"/>
      <c r="J109" s="6">
        <v>36</v>
      </c>
      <c r="K109" s="6">
        <v>2</v>
      </c>
      <c r="L109" s="3">
        <v>5723</v>
      </c>
      <c r="M109" s="6">
        <v>238</v>
      </c>
      <c r="N109" s="20">
        <v>24079100</v>
      </c>
      <c r="P109" s="12">
        <f t="shared" si="2"/>
        <v>0</v>
      </c>
      <c r="Q109" s="12">
        <f t="shared" si="3"/>
        <v>0</v>
      </c>
    </row>
    <row r="110" spans="1:17" ht="15" thickBot="1" x14ac:dyDescent="0.4">
      <c r="A110" s="28">
        <v>108</v>
      </c>
      <c r="B110" s="19" t="s">
        <v>84</v>
      </c>
      <c r="C110" s="6">
        <v>830</v>
      </c>
      <c r="D110" s="6"/>
      <c r="E110" s="6">
        <v>8</v>
      </c>
      <c r="F110" s="6"/>
      <c r="G110" s="6">
        <v>535</v>
      </c>
      <c r="H110" s="6">
        <v>287</v>
      </c>
      <c r="I110" s="6">
        <v>4</v>
      </c>
      <c r="J110" s="6">
        <v>163</v>
      </c>
      <c r="K110" s="6">
        <v>2</v>
      </c>
      <c r="L110" s="3">
        <v>18388</v>
      </c>
      <c r="M110" s="3">
        <v>3614</v>
      </c>
      <c r="N110" s="20">
        <v>5088065</v>
      </c>
      <c r="P110" s="12">
        <f t="shared" si="2"/>
        <v>0</v>
      </c>
      <c r="Q110" s="12">
        <f t="shared" si="3"/>
        <v>40.75</v>
      </c>
    </row>
    <row r="111" spans="1:17" ht="15" thickBot="1" x14ac:dyDescent="0.4">
      <c r="A111" s="28">
        <v>109</v>
      </c>
      <c r="B111" s="19" t="s">
        <v>136</v>
      </c>
      <c r="C111" s="6">
        <v>779</v>
      </c>
      <c r="D111" s="6"/>
      <c r="E111" s="6">
        <v>46</v>
      </c>
      <c r="F111" s="6"/>
      <c r="G111" s="6">
        <v>436</v>
      </c>
      <c r="H111" s="6">
        <v>297</v>
      </c>
      <c r="I111" s="6"/>
      <c r="J111" s="6">
        <v>39</v>
      </c>
      <c r="K111" s="6">
        <v>2</v>
      </c>
      <c r="L111" s="3">
        <v>2498</v>
      </c>
      <c r="M111" s="6">
        <v>124</v>
      </c>
      <c r="N111" s="20">
        <v>20168486</v>
      </c>
      <c r="P111" s="12">
        <f t="shared" si="2"/>
        <v>0</v>
      </c>
      <c r="Q111" s="12">
        <f t="shared" si="3"/>
        <v>0</v>
      </c>
    </row>
    <row r="112" spans="1:17" ht="15" thickBot="1" x14ac:dyDescent="0.4">
      <c r="A112" s="28">
        <v>110</v>
      </c>
      <c r="B112" s="19" t="s">
        <v>90</v>
      </c>
      <c r="C112" s="6">
        <v>773</v>
      </c>
      <c r="D112" s="6"/>
      <c r="E112" s="6">
        <v>51</v>
      </c>
      <c r="F112" s="6"/>
      <c r="G112" s="6">
        <v>592</v>
      </c>
      <c r="H112" s="6">
        <v>130</v>
      </c>
      <c r="I112" s="6"/>
      <c r="J112" s="6">
        <v>37</v>
      </c>
      <c r="K112" s="6">
        <v>2</v>
      </c>
      <c r="L112" s="6"/>
      <c r="M112" s="6"/>
      <c r="N112" s="20">
        <v>20822813</v>
      </c>
      <c r="P112" s="12">
        <f t="shared" si="2"/>
        <v>0</v>
      </c>
      <c r="Q112" s="12">
        <f t="shared" si="3"/>
        <v>0</v>
      </c>
    </row>
    <row r="113" spans="1:17" ht="15" thickBot="1" x14ac:dyDescent="0.4">
      <c r="A113" s="28">
        <v>111</v>
      </c>
      <c r="B113" s="19" t="s">
        <v>82</v>
      </c>
      <c r="C113" s="6">
        <v>761</v>
      </c>
      <c r="D113" s="6"/>
      <c r="E113" s="6">
        <v>49</v>
      </c>
      <c r="F113" s="6"/>
      <c r="G113" s="6">
        <v>596</v>
      </c>
      <c r="H113" s="6">
        <v>116</v>
      </c>
      <c r="I113" s="6">
        <v>3</v>
      </c>
      <c r="J113" s="3">
        <v>9851</v>
      </c>
      <c r="K113" s="6">
        <v>634</v>
      </c>
      <c r="L113" s="3">
        <v>1673</v>
      </c>
      <c r="M113" s="3">
        <v>21657</v>
      </c>
      <c r="N113" s="20">
        <v>77249</v>
      </c>
      <c r="P113" s="12">
        <f t="shared" si="2"/>
        <v>0</v>
      </c>
      <c r="Q113" s="12">
        <f t="shared" si="3"/>
        <v>3283.6666666666665</v>
      </c>
    </row>
    <row r="114" spans="1:17" ht="15" thickBot="1" x14ac:dyDescent="0.4">
      <c r="A114" s="28">
        <v>112</v>
      </c>
      <c r="B114" s="19" t="s">
        <v>116</v>
      </c>
      <c r="C114" s="6">
        <v>758</v>
      </c>
      <c r="D114" s="6"/>
      <c r="E114" s="6">
        <v>42</v>
      </c>
      <c r="F114" s="6"/>
      <c r="G114" s="6">
        <v>284</v>
      </c>
      <c r="H114" s="6">
        <v>432</v>
      </c>
      <c r="I114" s="6">
        <v>1</v>
      </c>
      <c r="J114" s="6">
        <v>14</v>
      </c>
      <c r="K114" s="6">
        <v>0.8</v>
      </c>
      <c r="L114" s="3">
        <v>36918</v>
      </c>
      <c r="M114" s="6">
        <v>689</v>
      </c>
      <c r="N114" s="20">
        <v>53608695</v>
      </c>
      <c r="P114" s="12">
        <f t="shared" si="2"/>
        <v>0</v>
      </c>
      <c r="Q114" s="12">
        <f t="shared" si="3"/>
        <v>14</v>
      </c>
    </row>
    <row r="115" spans="1:17" ht="15" thickBot="1" x14ac:dyDescent="0.4">
      <c r="A115" s="28">
        <v>113</v>
      </c>
      <c r="B115" s="19" t="s">
        <v>123</v>
      </c>
      <c r="C115" s="6">
        <v>754</v>
      </c>
      <c r="D115" s="6"/>
      <c r="E115" s="6">
        <v>11</v>
      </c>
      <c r="F115" s="6"/>
      <c r="G115" s="6">
        <v>184</v>
      </c>
      <c r="H115" s="6">
        <v>559</v>
      </c>
      <c r="I115" s="6"/>
      <c r="J115" s="6">
        <v>106</v>
      </c>
      <c r="K115" s="6">
        <v>2</v>
      </c>
      <c r="L115" s="3">
        <v>18184</v>
      </c>
      <c r="M115" s="3">
        <v>2554</v>
      </c>
      <c r="N115" s="20">
        <v>7120986</v>
      </c>
      <c r="P115" s="12">
        <f t="shared" si="2"/>
        <v>0</v>
      </c>
      <c r="Q115" s="12">
        <f t="shared" si="3"/>
        <v>0</v>
      </c>
    </row>
    <row r="116" spans="1:17" ht="15" thickBot="1" x14ac:dyDescent="0.4">
      <c r="A116" s="28">
        <v>114</v>
      </c>
      <c r="B116" s="19" t="s">
        <v>88</v>
      </c>
      <c r="C116" s="6">
        <v>724</v>
      </c>
      <c r="D116" s="6"/>
      <c r="E116" s="6">
        <v>19</v>
      </c>
      <c r="F116" s="6"/>
      <c r="G116" s="6">
        <v>547</v>
      </c>
      <c r="H116" s="6">
        <v>158</v>
      </c>
      <c r="I116" s="6">
        <v>7</v>
      </c>
      <c r="J116" s="6">
        <v>209</v>
      </c>
      <c r="K116" s="6">
        <v>5</v>
      </c>
      <c r="L116" s="3">
        <v>31209</v>
      </c>
      <c r="M116" s="3">
        <v>8988</v>
      </c>
      <c r="N116" s="20">
        <v>3472200</v>
      </c>
      <c r="P116" s="12">
        <f t="shared" si="2"/>
        <v>0</v>
      </c>
      <c r="Q116" s="12">
        <f t="shared" si="3"/>
        <v>29.857142857142858</v>
      </c>
    </row>
    <row r="117" spans="1:17" ht="15" thickBot="1" x14ac:dyDescent="0.4">
      <c r="A117" s="28">
        <v>115</v>
      </c>
      <c r="B117" s="21" t="s">
        <v>74</v>
      </c>
      <c r="C117" s="6">
        <v>712</v>
      </c>
      <c r="D117" s="6"/>
      <c r="E117" s="6">
        <v>13</v>
      </c>
      <c r="F117" s="6"/>
      <c r="G117" s="6">
        <v>651</v>
      </c>
      <c r="H117" s="6">
        <v>48</v>
      </c>
      <c r="I117" s="6">
        <v>4</v>
      </c>
      <c r="J117" s="6"/>
      <c r="K117" s="6"/>
      <c r="L117" s="6"/>
      <c r="M117" s="6"/>
      <c r="N117" s="6"/>
      <c r="P117" s="12">
        <f t="shared" si="2"/>
        <v>0</v>
      </c>
      <c r="Q117" s="12">
        <f t="shared" si="3"/>
        <v>0</v>
      </c>
    </row>
    <row r="118" spans="1:17" ht="15" thickBot="1" x14ac:dyDescent="0.4">
      <c r="A118" s="28">
        <v>116</v>
      </c>
      <c r="B118" s="19" t="s">
        <v>110</v>
      </c>
      <c r="C118" s="6">
        <v>671</v>
      </c>
      <c r="D118" s="4">
        <v>4</v>
      </c>
      <c r="E118" s="6">
        <v>12</v>
      </c>
      <c r="F118" s="6"/>
      <c r="G118" s="6">
        <v>393</v>
      </c>
      <c r="H118" s="6">
        <v>266</v>
      </c>
      <c r="I118" s="6">
        <v>6</v>
      </c>
      <c r="J118" s="6">
        <v>168</v>
      </c>
      <c r="K118" s="6">
        <v>3</v>
      </c>
      <c r="L118" s="3">
        <v>36248</v>
      </c>
      <c r="M118" s="3">
        <v>9084</v>
      </c>
      <c r="N118" s="20">
        <v>3990118</v>
      </c>
      <c r="P118" s="15">
        <f t="shared" si="2"/>
        <v>0</v>
      </c>
      <c r="Q118" s="12">
        <f t="shared" si="3"/>
        <v>28</v>
      </c>
    </row>
    <row r="119" spans="1:17" ht="15" thickBot="1" x14ac:dyDescent="0.4">
      <c r="A119" s="28">
        <v>117</v>
      </c>
      <c r="B119" s="19" t="s">
        <v>149</v>
      </c>
      <c r="C119" s="6">
        <v>654</v>
      </c>
      <c r="D119" s="6"/>
      <c r="E119" s="6">
        <v>7</v>
      </c>
      <c r="F119" s="6"/>
      <c r="G119" s="6">
        <v>124</v>
      </c>
      <c r="H119" s="6">
        <v>523</v>
      </c>
      <c r="I119" s="6">
        <v>1</v>
      </c>
      <c r="J119" s="6">
        <v>36</v>
      </c>
      <c r="K119" s="6">
        <v>0.4</v>
      </c>
      <c r="L119" s="3">
        <v>15487</v>
      </c>
      <c r="M119" s="6">
        <v>846</v>
      </c>
      <c r="N119" s="20">
        <v>18311507</v>
      </c>
      <c r="P119" s="12">
        <f t="shared" si="2"/>
        <v>0</v>
      </c>
      <c r="Q119" s="12">
        <f t="shared" si="3"/>
        <v>36</v>
      </c>
    </row>
    <row r="120" spans="1:17" ht="15" thickBot="1" x14ac:dyDescent="0.4">
      <c r="A120" s="28">
        <v>118</v>
      </c>
      <c r="B120" s="19" t="s">
        <v>101</v>
      </c>
      <c r="C120" s="6">
        <v>648</v>
      </c>
      <c r="D120" s="6"/>
      <c r="E120" s="6">
        <v>41</v>
      </c>
      <c r="F120" s="6"/>
      <c r="G120" s="6">
        <v>172</v>
      </c>
      <c r="H120" s="6">
        <v>435</v>
      </c>
      <c r="I120" s="6">
        <v>1</v>
      </c>
      <c r="J120" s="3">
        <v>19103</v>
      </c>
      <c r="K120" s="3">
        <v>1209</v>
      </c>
      <c r="L120" s="3">
        <v>3300</v>
      </c>
      <c r="M120" s="3">
        <v>97282</v>
      </c>
      <c r="N120" s="20">
        <v>33922</v>
      </c>
      <c r="P120" s="12">
        <f t="shared" si="2"/>
        <v>0</v>
      </c>
      <c r="Q120" s="12">
        <f t="shared" si="3"/>
        <v>19103</v>
      </c>
    </row>
    <row r="121" spans="1:17" ht="15" thickBot="1" x14ac:dyDescent="0.4">
      <c r="A121" s="28">
        <v>119</v>
      </c>
      <c r="B121" s="19" t="s">
        <v>97</v>
      </c>
      <c r="C121" s="6">
        <v>586</v>
      </c>
      <c r="D121" s="6"/>
      <c r="E121" s="6">
        <v>9</v>
      </c>
      <c r="F121" s="6"/>
      <c r="G121" s="6">
        <v>393</v>
      </c>
      <c r="H121" s="6">
        <v>184</v>
      </c>
      <c r="I121" s="6">
        <v>5</v>
      </c>
      <c r="J121" s="6">
        <v>58</v>
      </c>
      <c r="K121" s="6">
        <v>0.9</v>
      </c>
      <c r="L121" s="3">
        <v>131985</v>
      </c>
      <c r="M121" s="3">
        <v>12953</v>
      </c>
      <c r="N121" s="20">
        <v>10189909</v>
      </c>
      <c r="P121" s="12">
        <f t="shared" si="2"/>
        <v>0</v>
      </c>
      <c r="Q121" s="12">
        <f t="shared" si="3"/>
        <v>11.6</v>
      </c>
    </row>
    <row r="122" spans="1:17" ht="29.5" thickBot="1" x14ac:dyDescent="0.4">
      <c r="A122" s="28">
        <v>120</v>
      </c>
      <c r="B122" s="19" t="s">
        <v>164</v>
      </c>
      <c r="C122" s="6">
        <v>583</v>
      </c>
      <c r="D122" s="6"/>
      <c r="E122" s="6">
        <v>7</v>
      </c>
      <c r="F122" s="6"/>
      <c r="G122" s="6">
        <v>13</v>
      </c>
      <c r="H122" s="6">
        <v>563</v>
      </c>
      <c r="I122" s="6"/>
      <c r="J122" s="6">
        <v>418</v>
      </c>
      <c r="K122" s="6">
        <v>5</v>
      </c>
      <c r="L122" s="6">
        <v>854</v>
      </c>
      <c r="M122" s="6">
        <v>612</v>
      </c>
      <c r="N122" s="20">
        <v>1396368</v>
      </c>
      <c r="P122" s="15">
        <f t="shared" si="2"/>
        <v>0</v>
      </c>
      <c r="Q122" s="12">
        <f t="shared" si="3"/>
        <v>0</v>
      </c>
    </row>
    <row r="123" spans="1:17" ht="15" thickBot="1" x14ac:dyDescent="0.4">
      <c r="A123" s="28">
        <v>121</v>
      </c>
      <c r="B123" s="19" t="s">
        <v>99</v>
      </c>
      <c r="C123" s="6">
        <v>549</v>
      </c>
      <c r="D123" s="6"/>
      <c r="E123" s="6">
        <v>43</v>
      </c>
      <c r="F123" s="6"/>
      <c r="G123" s="6">
        <v>456</v>
      </c>
      <c r="H123" s="6">
        <v>50</v>
      </c>
      <c r="I123" s="6"/>
      <c r="J123" s="3">
        <v>3161</v>
      </c>
      <c r="K123" s="6">
        <v>248</v>
      </c>
      <c r="L123" s="3">
        <v>5342</v>
      </c>
      <c r="M123" s="3">
        <v>30762</v>
      </c>
      <c r="N123" s="20">
        <v>173654</v>
      </c>
      <c r="P123" s="12">
        <f t="shared" si="2"/>
        <v>0</v>
      </c>
      <c r="Q123" s="12">
        <f t="shared" si="3"/>
        <v>0</v>
      </c>
    </row>
    <row r="124" spans="1:17" ht="15" thickBot="1" x14ac:dyDescent="0.4">
      <c r="A124" s="28">
        <v>122</v>
      </c>
      <c r="B124" s="19" t="s">
        <v>100</v>
      </c>
      <c r="C124" s="6">
        <v>522</v>
      </c>
      <c r="D124" s="6"/>
      <c r="E124" s="6">
        <v>6</v>
      </c>
      <c r="F124" s="6"/>
      <c r="G124" s="6">
        <v>443</v>
      </c>
      <c r="H124" s="6">
        <v>73</v>
      </c>
      <c r="I124" s="6">
        <v>1</v>
      </c>
      <c r="J124" s="3">
        <v>1183</v>
      </c>
      <c r="K124" s="6">
        <v>14</v>
      </c>
      <c r="L124" s="3">
        <v>45967</v>
      </c>
      <c r="M124" s="3">
        <v>104141</v>
      </c>
      <c r="N124" s="20">
        <v>441394</v>
      </c>
      <c r="P124" s="12">
        <f t="shared" si="2"/>
        <v>0</v>
      </c>
      <c r="Q124" s="12">
        <f t="shared" si="3"/>
        <v>1183</v>
      </c>
    </row>
    <row r="125" spans="1:17" ht="15" thickBot="1" x14ac:dyDescent="0.4">
      <c r="A125" s="28">
        <v>123</v>
      </c>
      <c r="B125" s="19" t="s">
        <v>158</v>
      </c>
      <c r="C125" s="6">
        <v>509</v>
      </c>
      <c r="D125" s="6"/>
      <c r="E125" s="6">
        <v>21</v>
      </c>
      <c r="F125" s="6"/>
      <c r="G125" s="6">
        <v>183</v>
      </c>
      <c r="H125" s="6">
        <v>305</v>
      </c>
      <c r="I125" s="6">
        <v>7</v>
      </c>
      <c r="J125" s="6">
        <v>9</v>
      </c>
      <c r="K125" s="6">
        <v>0.4</v>
      </c>
      <c r="L125" s="6"/>
      <c r="M125" s="6"/>
      <c r="N125" s="20">
        <v>59494330</v>
      </c>
      <c r="P125" s="12">
        <f t="shared" si="2"/>
        <v>0</v>
      </c>
      <c r="Q125" s="12">
        <f t="shared" si="3"/>
        <v>1.2857142857142858</v>
      </c>
    </row>
    <row r="126" spans="1:17" ht="15" thickBot="1" x14ac:dyDescent="0.4">
      <c r="A126" s="28">
        <v>124</v>
      </c>
      <c r="B126" s="19" t="s">
        <v>139</v>
      </c>
      <c r="C126" s="6">
        <v>509</v>
      </c>
      <c r="D126" s="6"/>
      <c r="E126" s="6">
        <v>9</v>
      </c>
      <c r="F126" s="6"/>
      <c r="G126" s="6">
        <v>118</v>
      </c>
      <c r="H126" s="6">
        <v>382</v>
      </c>
      <c r="I126" s="6"/>
      <c r="J126" s="6">
        <v>172</v>
      </c>
      <c r="K126" s="6">
        <v>3</v>
      </c>
      <c r="L126" s="3">
        <v>7780</v>
      </c>
      <c r="M126" s="3">
        <v>2629</v>
      </c>
      <c r="N126" s="20">
        <v>2959518</v>
      </c>
      <c r="P126" s="12">
        <f t="shared" si="2"/>
        <v>0</v>
      </c>
      <c r="Q126" s="12">
        <f t="shared" si="3"/>
        <v>0</v>
      </c>
    </row>
    <row r="127" spans="1:17" ht="15" thickBot="1" x14ac:dyDescent="0.4">
      <c r="A127" s="28">
        <v>125</v>
      </c>
      <c r="B127" s="19" t="s">
        <v>118</v>
      </c>
      <c r="C127" s="6">
        <v>455</v>
      </c>
      <c r="D127" s="6"/>
      <c r="E127" s="6">
        <v>10</v>
      </c>
      <c r="F127" s="6"/>
      <c r="G127" s="6">
        <v>220</v>
      </c>
      <c r="H127" s="6">
        <v>225</v>
      </c>
      <c r="I127" s="6">
        <v>2</v>
      </c>
      <c r="J127" s="6">
        <v>16</v>
      </c>
      <c r="K127" s="6">
        <v>0.4</v>
      </c>
      <c r="L127" s="3">
        <v>535742</v>
      </c>
      <c r="M127" s="3">
        <v>18834</v>
      </c>
      <c r="N127" s="20">
        <v>28445910</v>
      </c>
      <c r="P127" s="12">
        <f t="shared" si="2"/>
        <v>0</v>
      </c>
      <c r="Q127" s="12">
        <f t="shared" si="3"/>
        <v>8</v>
      </c>
    </row>
    <row r="128" spans="1:17" ht="15" thickBot="1" x14ac:dyDescent="0.4">
      <c r="A128" s="28">
        <v>126</v>
      </c>
      <c r="B128" s="19" t="s">
        <v>95</v>
      </c>
      <c r="C128" s="6">
        <v>440</v>
      </c>
      <c r="D128" s="6"/>
      <c r="E128" s="6">
        <v>7</v>
      </c>
      <c r="F128" s="6"/>
      <c r="G128" s="6">
        <v>387</v>
      </c>
      <c r="H128" s="6">
        <v>46</v>
      </c>
      <c r="I128" s="6"/>
      <c r="J128" s="6">
        <v>18</v>
      </c>
      <c r="K128" s="6">
        <v>0.3</v>
      </c>
      <c r="L128" s="3">
        <v>68659</v>
      </c>
      <c r="M128" s="3">
        <v>2883</v>
      </c>
      <c r="N128" s="20">
        <v>23811335</v>
      </c>
      <c r="P128" s="12">
        <f t="shared" si="2"/>
        <v>0</v>
      </c>
      <c r="Q128" s="12">
        <f t="shared" si="3"/>
        <v>0</v>
      </c>
    </row>
    <row r="129" spans="1:17" ht="15" thickBot="1" x14ac:dyDescent="0.4">
      <c r="A129" s="28">
        <v>127</v>
      </c>
      <c r="B129" s="19" t="s">
        <v>98</v>
      </c>
      <c r="C129" s="6">
        <v>440</v>
      </c>
      <c r="D129" s="6"/>
      <c r="E129" s="6"/>
      <c r="F129" s="6"/>
      <c r="G129" s="6">
        <v>354</v>
      </c>
      <c r="H129" s="6">
        <v>86</v>
      </c>
      <c r="I129" s="6">
        <v>4</v>
      </c>
      <c r="J129" s="6">
        <v>492</v>
      </c>
      <c r="K129" s="6"/>
      <c r="L129" s="3">
        <v>17200</v>
      </c>
      <c r="M129" s="3">
        <v>19229</v>
      </c>
      <c r="N129" s="20">
        <v>894487</v>
      </c>
      <c r="P129" s="12">
        <f t="shared" si="2"/>
        <v>0</v>
      </c>
      <c r="Q129" s="12">
        <f t="shared" si="3"/>
        <v>123</v>
      </c>
    </row>
    <row r="130" spans="1:17" ht="15" thickBot="1" x14ac:dyDescent="0.4">
      <c r="A130" s="28">
        <v>128</v>
      </c>
      <c r="B130" s="19" t="s">
        <v>197</v>
      </c>
      <c r="C130" s="6">
        <v>408</v>
      </c>
      <c r="D130" s="6"/>
      <c r="E130" s="6">
        <v>26</v>
      </c>
      <c r="F130" s="6"/>
      <c r="G130" s="6">
        <v>97</v>
      </c>
      <c r="H130" s="6">
        <v>285</v>
      </c>
      <c r="I130" s="6"/>
      <c r="J130" s="6">
        <v>51</v>
      </c>
      <c r="K130" s="6">
        <v>3</v>
      </c>
      <c r="L130" s="6"/>
      <c r="M130" s="6"/>
      <c r="N130" s="20">
        <v>7954868</v>
      </c>
      <c r="P130" s="15">
        <f t="shared" si="2"/>
        <v>0</v>
      </c>
      <c r="Q130" s="12">
        <f t="shared" si="3"/>
        <v>0</v>
      </c>
    </row>
    <row r="131" spans="1:17" ht="15" thickBot="1" x14ac:dyDescent="0.4">
      <c r="A131" s="28">
        <v>129</v>
      </c>
      <c r="B131" s="19" t="s">
        <v>181</v>
      </c>
      <c r="C131" s="6">
        <v>399</v>
      </c>
      <c r="D131" s="6"/>
      <c r="E131" s="6">
        <v>46</v>
      </c>
      <c r="F131" s="6"/>
      <c r="G131" s="6">
        <v>83</v>
      </c>
      <c r="H131" s="6">
        <v>270</v>
      </c>
      <c r="I131" s="6"/>
      <c r="J131" s="6">
        <v>24</v>
      </c>
      <c r="K131" s="6">
        <v>3</v>
      </c>
      <c r="L131" s="6"/>
      <c r="M131" s="6"/>
      <c r="N131" s="20">
        <v>16359351</v>
      </c>
      <c r="P131" s="12">
        <f t="shared" ref="P131:P194" si="4">IFERROR(B131/K131,0)</f>
        <v>0</v>
      </c>
      <c r="Q131" s="12">
        <f t="shared" ref="Q131:Q194" si="5">IFERROR(J131/I131,0)</f>
        <v>0</v>
      </c>
    </row>
    <row r="132" spans="1:17" ht="15" thickBot="1" x14ac:dyDescent="0.4">
      <c r="A132" s="28">
        <v>130</v>
      </c>
      <c r="B132" s="19" t="s">
        <v>140</v>
      </c>
      <c r="C132" s="6">
        <v>391</v>
      </c>
      <c r="D132" s="6"/>
      <c r="E132" s="6">
        <v>15</v>
      </c>
      <c r="F132" s="6"/>
      <c r="G132" s="6">
        <v>87</v>
      </c>
      <c r="H132" s="6">
        <v>289</v>
      </c>
      <c r="I132" s="6"/>
      <c r="J132" s="6">
        <v>71</v>
      </c>
      <c r="K132" s="6">
        <v>3</v>
      </c>
      <c r="L132" s="6"/>
      <c r="M132" s="6"/>
      <c r="N132" s="20">
        <v>5499241</v>
      </c>
      <c r="P132" s="12">
        <f t="shared" si="4"/>
        <v>0</v>
      </c>
      <c r="Q132" s="12">
        <f t="shared" si="5"/>
        <v>0</v>
      </c>
    </row>
    <row r="133" spans="1:17" ht="15" thickBot="1" x14ac:dyDescent="0.4">
      <c r="A133" s="28">
        <v>131</v>
      </c>
      <c r="B133" s="19" t="s">
        <v>106</v>
      </c>
      <c r="C133" s="6">
        <v>375</v>
      </c>
      <c r="D133" s="6"/>
      <c r="E133" s="6">
        <v>2</v>
      </c>
      <c r="F133" s="6"/>
      <c r="G133" s="6">
        <v>310</v>
      </c>
      <c r="H133" s="6">
        <v>63</v>
      </c>
      <c r="I133" s="6"/>
      <c r="J133" s="6">
        <v>74</v>
      </c>
      <c r="K133" s="6">
        <v>0.4</v>
      </c>
      <c r="L133" s="3">
        <v>43566</v>
      </c>
      <c r="M133" s="3">
        <v>8567</v>
      </c>
      <c r="N133" s="20">
        <v>5085052</v>
      </c>
      <c r="P133" s="12">
        <f t="shared" si="4"/>
        <v>0</v>
      </c>
      <c r="Q133" s="12">
        <f t="shared" si="5"/>
        <v>0</v>
      </c>
    </row>
    <row r="134" spans="1:17" ht="15" thickBot="1" x14ac:dyDescent="0.4">
      <c r="A134" s="28">
        <v>132</v>
      </c>
      <c r="B134" s="19" t="s">
        <v>157</v>
      </c>
      <c r="C134" s="6">
        <v>339</v>
      </c>
      <c r="D134" s="6"/>
      <c r="E134" s="6">
        <v>2</v>
      </c>
      <c r="F134" s="6"/>
      <c r="G134" s="6">
        <v>83</v>
      </c>
      <c r="H134" s="6">
        <v>254</v>
      </c>
      <c r="I134" s="6"/>
      <c r="J134" s="6">
        <v>28</v>
      </c>
      <c r="K134" s="6">
        <v>0.2</v>
      </c>
      <c r="L134" s="3">
        <v>25471</v>
      </c>
      <c r="M134" s="3">
        <v>2109</v>
      </c>
      <c r="N134" s="20">
        <v>12078851</v>
      </c>
      <c r="P134" s="12">
        <f t="shared" si="4"/>
        <v>0</v>
      </c>
      <c r="Q134" s="12">
        <f t="shared" si="5"/>
        <v>0</v>
      </c>
    </row>
    <row r="135" spans="1:17" ht="15" thickBot="1" x14ac:dyDescent="0.4">
      <c r="A135" s="28">
        <v>133</v>
      </c>
      <c r="B135" s="19" t="s">
        <v>115</v>
      </c>
      <c r="C135" s="6">
        <v>332</v>
      </c>
      <c r="D135" s="6"/>
      <c r="E135" s="6">
        <v>23</v>
      </c>
      <c r="F135" s="6"/>
      <c r="G135" s="6">
        <v>285</v>
      </c>
      <c r="H135" s="6">
        <v>24</v>
      </c>
      <c r="I135" s="6">
        <v>20</v>
      </c>
      <c r="J135" s="3">
        <v>3907</v>
      </c>
      <c r="K135" s="6">
        <v>271</v>
      </c>
      <c r="L135" s="3">
        <v>3973</v>
      </c>
      <c r="M135" s="3">
        <v>46755</v>
      </c>
      <c r="N135" s="20">
        <v>84975</v>
      </c>
      <c r="P135" s="12">
        <f t="shared" si="4"/>
        <v>0</v>
      </c>
      <c r="Q135" s="12">
        <f t="shared" si="5"/>
        <v>195.35</v>
      </c>
    </row>
    <row r="136" spans="1:17" ht="15" thickBot="1" x14ac:dyDescent="0.4">
      <c r="A136" s="29">
        <v>134</v>
      </c>
      <c r="B136" s="22" t="s">
        <v>102</v>
      </c>
      <c r="C136" s="16">
        <v>332</v>
      </c>
      <c r="D136" s="16"/>
      <c r="E136" s="16">
        <v>10</v>
      </c>
      <c r="F136" s="16"/>
      <c r="G136" s="16">
        <v>322</v>
      </c>
      <c r="H136" s="16">
        <v>0</v>
      </c>
      <c r="I136" s="16"/>
      <c r="J136" s="16">
        <v>261</v>
      </c>
      <c r="K136" s="16">
        <v>8</v>
      </c>
      <c r="L136" s="17">
        <v>69773</v>
      </c>
      <c r="M136" s="17">
        <v>54874</v>
      </c>
      <c r="N136" s="23">
        <v>1271502</v>
      </c>
      <c r="P136" s="12">
        <f t="shared" si="4"/>
        <v>0</v>
      </c>
      <c r="Q136" s="12">
        <f t="shared" si="5"/>
        <v>0</v>
      </c>
    </row>
    <row r="137" spans="1:17" ht="15" thickBot="1" x14ac:dyDescent="0.4">
      <c r="A137" s="28">
        <v>135</v>
      </c>
      <c r="B137" s="19" t="s">
        <v>109</v>
      </c>
      <c r="C137" s="6">
        <v>324</v>
      </c>
      <c r="D137" s="6"/>
      <c r="E137" s="6">
        <v>9</v>
      </c>
      <c r="F137" s="6"/>
      <c r="G137" s="6">
        <v>309</v>
      </c>
      <c r="H137" s="6">
        <v>6</v>
      </c>
      <c r="I137" s="6">
        <v>2</v>
      </c>
      <c r="J137" s="6">
        <v>516</v>
      </c>
      <c r="K137" s="6">
        <v>14</v>
      </c>
      <c r="L137" s="3">
        <v>10167</v>
      </c>
      <c r="M137" s="3">
        <v>16188</v>
      </c>
      <c r="N137" s="20">
        <v>628056</v>
      </c>
      <c r="P137" s="12">
        <f t="shared" si="4"/>
        <v>0</v>
      </c>
      <c r="Q137" s="12">
        <f t="shared" si="5"/>
        <v>258</v>
      </c>
    </row>
    <row r="138" spans="1:17" ht="15" thickBot="1" x14ac:dyDescent="0.4">
      <c r="A138" s="28">
        <v>136</v>
      </c>
      <c r="B138" s="19" t="s">
        <v>194</v>
      </c>
      <c r="C138" s="6">
        <v>315</v>
      </c>
      <c r="D138" s="6"/>
      <c r="E138" s="6">
        <v>2</v>
      </c>
      <c r="F138" s="6"/>
      <c r="G138" s="6">
        <v>67</v>
      </c>
      <c r="H138" s="6">
        <v>246</v>
      </c>
      <c r="I138" s="6"/>
      <c r="J138" s="6">
        <v>567</v>
      </c>
      <c r="K138" s="6">
        <v>4</v>
      </c>
      <c r="L138" s="6">
        <v>791</v>
      </c>
      <c r="M138" s="3">
        <v>1425</v>
      </c>
      <c r="N138" s="20">
        <v>555195</v>
      </c>
      <c r="P138" s="12">
        <f t="shared" si="4"/>
        <v>0</v>
      </c>
      <c r="Q138" s="12">
        <f t="shared" si="5"/>
        <v>0</v>
      </c>
    </row>
    <row r="139" spans="1:17" ht="15" thickBot="1" x14ac:dyDescent="0.4">
      <c r="A139" s="28">
        <v>137</v>
      </c>
      <c r="B139" s="19" t="s">
        <v>108</v>
      </c>
      <c r="C139" s="6">
        <v>312</v>
      </c>
      <c r="D139" s="6"/>
      <c r="E139" s="6"/>
      <c r="F139" s="6"/>
      <c r="G139" s="6">
        <v>260</v>
      </c>
      <c r="H139" s="6">
        <v>52</v>
      </c>
      <c r="I139" s="6">
        <v>2</v>
      </c>
      <c r="J139" s="6">
        <v>3</v>
      </c>
      <c r="K139" s="6"/>
      <c r="L139" s="3">
        <v>275000</v>
      </c>
      <c r="M139" s="3">
        <v>2829</v>
      </c>
      <c r="N139" s="20">
        <v>97224670</v>
      </c>
      <c r="P139" s="12">
        <f t="shared" si="4"/>
        <v>0</v>
      </c>
      <c r="Q139" s="12">
        <f t="shared" si="5"/>
        <v>1.5</v>
      </c>
    </row>
    <row r="140" spans="1:17" ht="15" thickBot="1" x14ac:dyDescent="0.4">
      <c r="A140" s="28">
        <v>138</v>
      </c>
      <c r="B140" s="19" t="s">
        <v>138</v>
      </c>
      <c r="C140" s="6">
        <v>287</v>
      </c>
      <c r="D140" s="4">
        <v>15</v>
      </c>
      <c r="E140" s="6">
        <v>5</v>
      </c>
      <c r="F140" s="6"/>
      <c r="G140" s="6">
        <v>112</v>
      </c>
      <c r="H140" s="6">
        <v>170</v>
      </c>
      <c r="I140" s="6"/>
      <c r="J140" s="6">
        <v>3</v>
      </c>
      <c r="K140" s="6">
        <v>0.04</v>
      </c>
      <c r="L140" s="3">
        <v>48985</v>
      </c>
      <c r="M140" s="6">
        <v>428</v>
      </c>
      <c r="N140" s="20">
        <v>114568201</v>
      </c>
      <c r="P140" s="12">
        <f t="shared" si="4"/>
        <v>0</v>
      </c>
      <c r="Q140" s="12">
        <f t="shared" si="5"/>
        <v>0</v>
      </c>
    </row>
    <row r="141" spans="1:17" ht="15" thickBot="1" x14ac:dyDescent="0.4">
      <c r="A141" s="28">
        <v>139</v>
      </c>
      <c r="B141" s="19" t="s">
        <v>128</v>
      </c>
      <c r="C141" s="6">
        <v>287</v>
      </c>
      <c r="D141" s="6"/>
      <c r="E141" s="6"/>
      <c r="F141" s="6"/>
      <c r="G141" s="6">
        <v>168</v>
      </c>
      <c r="H141" s="6">
        <v>119</v>
      </c>
      <c r="I141" s="6"/>
      <c r="J141" s="6">
        <v>22</v>
      </c>
      <c r="K141" s="6"/>
      <c r="L141" s="3">
        <v>45140</v>
      </c>
      <c r="M141" s="3">
        <v>3497</v>
      </c>
      <c r="N141" s="20">
        <v>12907635</v>
      </c>
      <c r="P141" s="12">
        <f t="shared" si="4"/>
        <v>0</v>
      </c>
      <c r="Q141" s="12">
        <f t="shared" si="5"/>
        <v>0</v>
      </c>
    </row>
    <row r="142" spans="1:17" ht="15" thickBot="1" x14ac:dyDescent="0.4">
      <c r="A142" s="28">
        <v>140</v>
      </c>
      <c r="B142" s="19" t="s">
        <v>155</v>
      </c>
      <c r="C142" s="6">
        <v>273</v>
      </c>
      <c r="D142" s="4">
        <v>39</v>
      </c>
      <c r="E142" s="6">
        <v>20</v>
      </c>
      <c r="F142" s="5">
        <v>2</v>
      </c>
      <c r="G142" s="6">
        <v>18</v>
      </c>
      <c r="H142" s="6">
        <v>235</v>
      </c>
      <c r="I142" s="6"/>
      <c r="J142" s="6">
        <v>24</v>
      </c>
      <c r="K142" s="6">
        <v>2</v>
      </c>
      <c r="L142" s="3">
        <v>1502</v>
      </c>
      <c r="M142" s="6">
        <v>132</v>
      </c>
      <c r="N142" s="20">
        <v>11384207</v>
      </c>
      <c r="P142" s="12">
        <f t="shared" si="4"/>
        <v>0</v>
      </c>
      <c r="Q142" s="12">
        <f t="shared" si="5"/>
        <v>0</v>
      </c>
    </row>
    <row r="143" spans="1:17" ht="15" thickBot="1" x14ac:dyDescent="0.4">
      <c r="A143" s="28">
        <v>141</v>
      </c>
      <c r="B143" s="19" t="s">
        <v>189</v>
      </c>
      <c r="C143" s="6">
        <v>258</v>
      </c>
      <c r="D143" s="4">
        <v>9</v>
      </c>
      <c r="E143" s="6"/>
      <c r="F143" s="6"/>
      <c r="G143" s="6">
        <v>36</v>
      </c>
      <c r="H143" s="6">
        <v>222</v>
      </c>
      <c r="I143" s="6"/>
      <c r="J143" s="6">
        <v>9</v>
      </c>
      <c r="K143" s="6"/>
      <c r="L143" s="3">
        <v>86999</v>
      </c>
      <c r="M143" s="3">
        <v>2993</v>
      </c>
      <c r="N143" s="20">
        <v>29066056</v>
      </c>
      <c r="P143" s="12">
        <f t="shared" si="4"/>
        <v>0</v>
      </c>
      <c r="Q143" s="12">
        <f t="shared" si="5"/>
        <v>0</v>
      </c>
    </row>
    <row r="144" spans="1:17" ht="15" thickBot="1" x14ac:dyDescent="0.4">
      <c r="A144" s="28">
        <v>142</v>
      </c>
      <c r="B144" s="19" t="s">
        <v>135</v>
      </c>
      <c r="C144" s="6">
        <v>238</v>
      </c>
      <c r="D144" s="6"/>
      <c r="E144" s="6">
        <v>11</v>
      </c>
      <c r="F144" s="6"/>
      <c r="G144" s="6">
        <v>96</v>
      </c>
      <c r="H144" s="6">
        <v>131</v>
      </c>
      <c r="I144" s="6"/>
      <c r="J144" s="6">
        <v>29</v>
      </c>
      <c r="K144" s="6">
        <v>1</v>
      </c>
      <c r="L144" s="3">
        <v>11796</v>
      </c>
      <c r="M144" s="3">
        <v>1429</v>
      </c>
      <c r="N144" s="20">
        <v>8251932</v>
      </c>
      <c r="P144" s="12">
        <f t="shared" si="4"/>
        <v>0</v>
      </c>
      <c r="Q144" s="12">
        <f t="shared" si="5"/>
        <v>0</v>
      </c>
    </row>
    <row r="145" spans="1:17" ht="29.5" thickBot="1" x14ac:dyDescent="0.4">
      <c r="A145" s="28">
        <v>143</v>
      </c>
      <c r="B145" s="19" t="s">
        <v>202</v>
      </c>
      <c r="C145" s="6">
        <v>235</v>
      </c>
      <c r="D145" s="6"/>
      <c r="E145" s="6">
        <v>7</v>
      </c>
      <c r="F145" s="6"/>
      <c r="G145" s="6">
        <v>4</v>
      </c>
      <c r="H145" s="6">
        <v>224</v>
      </c>
      <c r="I145" s="6"/>
      <c r="J145" s="3">
        <v>1075</v>
      </c>
      <c r="K145" s="6">
        <v>32</v>
      </c>
      <c r="L145" s="6">
        <v>175</v>
      </c>
      <c r="M145" s="6">
        <v>801</v>
      </c>
      <c r="N145" s="20">
        <v>218608</v>
      </c>
      <c r="P145" s="12">
        <f t="shared" si="4"/>
        <v>0</v>
      </c>
      <c r="Q145" s="12">
        <f t="shared" si="5"/>
        <v>0</v>
      </c>
    </row>
    <row r="146" spans="1:17" ht="15" thickBot="1" x14ac:dyDescent="0.4">
      <c r="A146" s="28">
        <v>144</v>
      </c>
      <c r="B146" s="19" t="s">
        <v>207</v>
      </c>
      <c r="C146" s="6">
        <v>231</v>
      </c>
      <c r="D146" s="4">
        <v>28</v>
      </c>
      <c r="E146" s="6">
        <v>1</v>
      </c>
      <c r="F146" s="5">
        <v>1</v>
      </c>
      <c r="G146" s="6">
        <v>3</v>
      </c>
      <c r="H146" s="6">
        <v>227</v>
      </c>
      <c r="I146" s="6"/>
      <c r="J146" s="6">
        <v>21</v>
      </c>
      <c r="K146" s="6">
        <v>0.09</v>
      </c>
      <c r="L146" s="3">
        <v>3356</v>
      </c>
      <c r="M146" s="6">
        <v>300</v>
      </c>
      <c r="N146" s="20">
        <v>11176461</v>
      </c>
      <c r="P146" s="15">
        <f t="shared" si="4"/>
        <v>0</v>
      </c>
      <c r="Q146" s="12">
        <f t="shared" si="5"/>
        <v>0</v>
      </c>
    </row>
    <row r="147" spans="1:17" ht="15" thickBot="1" x14ac:dyDescent="0.4">
      <c r="A147" s="28">
        <v>145</v>
      </c>
      <c r="B147" s="19" t="s">
        <v>130</v>
      </c>
      <c r="C147" s="6">
        <v>230</v>
      </c>
      <c r="D147" s="6"/>
      <c r="E147" s="6"/>
      <c r="F147" s="6"/>
      <c r="G147" s="6">
        <v>108</v>
      </c>
      <c r="H147" s="6">
        <v>122</v>
      </c>
      <c r="I147" s="6">
        <v>1</v>
      </c>
      <c r="J147" s="6">
        <v>8</v>
      </c>
      <c r="K147" s="6"/>
      <c r="L147" s="3">
        <v>5670</v>
      </c>
      <c r="M147" s="6">
        <v>205</v>
      </c>
      <c r="N147" s="20">
        <v>27591793</v>
      </c>
      <c r="P147" s="12">
        <f t="shared" si="4"/>
        <v>0</v>
      </c>
      <c r="Q147" s="12">
        <f t="shared" si="5"/>
        <v>8</v>
      </c>
    </row>
    <row r="148" spans="1:17" ht="15" thickBot="1" x14ac:dyDescent="0.4">
      <c r="A148" s="28">
        <v>146</v>
      </c>
      <c r="B148" s="19" t="s">
        <v>154</v>
      </c>
      <c r="C148" s="6">
        <v>215</v>
      </c>
      <c r="D148" s="6"/>
      <c r="E148" s="6">
        <v>20</v>
      </c>
      <c r="F148" s="6"/>
      <c r="G148" s="6">
        <v>105</v>
      </c>
      <c r="H148" s="6">
        <v>90</v>
      </c>
      <c r="I148" s="6"/>
      <c r="J148" s="6">
        <v>43</v>
      </c>
      <c r="K148" s="6">
        <v>4</v>
      </c>
      <c r="L148" s="6"/>
      <c r="M148" s="6"/>
      <c r="N148" s="20">
        <v>5041262</v>
      </c>
      <c r="P148" s="12">
        <f t="shared" si="4"/>
        <v>0</v>
      </c>
      <c r="Q148" s="12">
        <f t="shared" si="5"/>
        <v>0</v>
      </c>
    </row>
    <row r="149" spans="1:17" ht="15" thickBot="1" x14ac:dyDescent="0.4">
      <c r="A149" s="28">
        <v>147</v>
      </c>
      <c r="B149" s="19" t="s">
        <v>119</v>
      </c>
      <c r="C149" s="6">
        <v>189</v>
      </c>
      <c r="D149" s="6"/>
      <c r="E149" s="6">
        <v>14</v>
      </c>
      <c r="F149" s="6"/>
      <c r="G149" s="6">
        <v>91</v>
      </c>
      <c r="H149" s="6">
        <v>84</v>
      </c>
      <c r="I149" s="6">
        <v>2</v>
      </c>
      <c r="J149" s="6">
        <v>504</v>
      </c>
      <c r="K149" s="6">
        <v>37</v>
      </c>
      <c r="L149" s="6"/>
      <c r="M149" s="6"/>
      <c r="N149" s="20">
        <v>375301</v>
      </c>
      <c r="P149" s="12">
        <f t="shared" si="4"/>
        <v>0</v>
      </c>
      <c r="Q149" s="12">
        <f t="shared" si="5"/>
        <v>252</v>
      </c>
    </row>
    <row r="150" spans="1:17" ht="15" thickBot="1" x14ac:dyDescent="0.4">
      <c r="A150" s="28">
        <v>148</v>
      </c>
      <c r="B150" s="19" t="s">
        <v>179</v>
      </c>
      <c r="C150" s="6">
        <v>187</v>
      </c>
      <c r="D150" s="6"/>
      <c r="E150" s="6">
        <v>2</v>
      </c>
      <c r="F150" s="6"/>
      <c r="G150" s="6">
        <v>51</v>
      </c>
      <c r="H150" s="6">
        <v>134</v>
      </c>
      <c r="I150" s="6"/>
      <c r="J150" s="6">
        <v>161</v>
      </c>
      <c r="K150" s="6">
        <v>2</v>
      </c>
      <c r="L150" s="3">
        <v>2262</v>
      </c>
      <c r="M150" s="3">
        <v>1952</v>
      </c>
      <c r="N150" s="20">
        <v>1158593</v>
      </c>
      <c r="P150" s="12">
        <f t="shared" si="4"/>
        <v>0</v>
      </c>
      <c r="Q150" s="12">
        <f t="shared" si="5"/>
        <v>0</v>
      </c>
    </row>
    <row r="151" spans="1:17" ht="15" thickBot="1" x14ac:dyDescent="0.4">
      <c r="A151" s="30">
        <v>149</v>
      </c>
      <c r="B151" s="24" t="s">
        <v>117</v>
      </c>
      <c r="C151" s="8">
        <v>187</v>
      </c>
      <c r="D151" s="8"/>
      <c r="E151" s="8"/>
      <c r="F151" s="8"/>
      <c r="G151" s="8">
        <v>187</v>
      </c>
      <c r="H151" s="8">
        <v>0</v>
      </c>
      <c r="I151" s="8"/>
      <c r="J151" s="9">
        <v>3829</v>
      </c>
      <c r="K151" s="8"/>
      <c r="L151" s="9">
        <v>8710</v>
      </c>
      <c r="M151" s="9">
        <v>178341</v>
      </c>
      <c r="N151" s="25">
        <v>48839</v>
      </c>
      <c r="P151" s="12">
        <f t="shared" si="4"/>
        <v>0</v>
      </c>
      <c r="Q151" s="12">
        <f t="shared" si="5"/>
        <v>0</v>
      </c>
    </row>
    <row r="152" spans="1:17" ht="15" thickBot="1" x14ac:dyDescent="0.4">
      <c r="A152" s="28">
        <v>150</v>
      </c>
      <c r="B152" s="19" t="s">
        <v>156</v>
      </c>
      <c r="C152" s="6">
        <v>181</v>
      </c>
      <c r="D152" s="6"/>
      <c r="E152" s="6">
        <v>6</v>
      </c>
      <c r="F152" s="6"/>
      <c r="G152" s="6">
        <v>84</v>
      </c>
      <c r="H152" s="6">
        <v>91</v>
      </c>
      <c r="I152" s="6"/>
      <c r="J152" s="6">
        <v>3</v>
      </c>
      <c r="K152" s="6">
        <v>0.1</v>
      </c>
      <c r="L152" s="3">
        <v>12482</v>
      </c>
      <c r="M152" s="6">
        <v>230</v>
      </c>
      <c r="N152" s="20">
        <v>54362812</v>
      </c>
      <c r="P152" s="12">
        <f t="shared" si="4"/>
        <v>0</v>
      </c>
      <c r="Q152" s="12">
        <f t="shared" si="5"/>
        <v>0</v>
      </c>
    </row>
    <row r="153" spans="1:17" ht="15" thickBot="1" x14ac:dyDescent="0.4">
      <c r="A153" s="28">
        <v>151</v>
      </c>
      <c r="B153" s="19" t="s">
        <v>132</v>
      </c>
      <c r="C153" s="6">
        <v>164</v>
      </c>
      <c r="D153" s="6"/>
      <c r="E153" s="6">
        <v>1</v>
      </c>
      <c r="F153" s="6"/>
      <c r="G153" s="6">
        <v>124</v>
      </c>
      <c r="H153" s="6">
        <v>39</v>
      </c>
      <c r="I153" s="6"/>
      <c r="J153" s="6">
        <v>551</v>
      </c>
      <c r="K153" s="6">
        <v>3</v>
      </c>
      <c r="L153" s="6"/>
      <c r="M153" s="6"/>
      <c r="N153" s="20">
        <v>297602</v>
      </c>
      <c r="P153" s="12">
        <f t="shared" si="4"/>
        <v>0</v>
      </c>
      <c r="Q153" s="12">
        <f t="shared" si="5"/>
        <v>0</v>
      </c>
    </row>
    <row r="154" spans="1:17" ht="15" thickBot="1" x14ac:dyDescent="0.4">
      <c r="A154" s="28">
        <v>152</v>
      </c>
      <c r="B154" s="19" t="s">
        <v>141</v>
      </c>
      <c r="C154" s="6">
        <v>160</v>
      </c>
      <c r="D154" s="6"/>
      <c r="E154" s="6"/>
      <c r="F154" s="6"/>
      <c r="G154" s="6">
        <v>63</v>
      </c>
      <c r="H154" s="6">
        <v>97</v>
      </c>
      <c r="I154" s="6"/>
      <c r="J154" s="6">
        <v>4</v>
      </c>
      <c r="K154" s="6"/>
      <c r="L154" s="3">
        <v>67559</v>
      </c>
      <c r="M154" s="3">
        <v>1484</v>
      </c>
      <c r="N154" s="20">
        <v>45534716</v>
      </c>
      <c r="P154" s="12">
        <f t="shared" si="4"/>
        <v>0</v>
      </c>
      <c r="Q154" s="12">
        <f t="shared" si="5"/>
        <v>0</v>
      </c>
    </row>
    <row r="155" spans="1:17" ht="15" thickBot="1" x14ac:dyDescent="0.4">
      <c r="A155" s="28">
        <v>153</v>
      </c>
      <c r="B155" s="19" t="s">
        <v>120</v>
      </c>
      <c r="C155" s="6">
        <v>155</v>
      </c>
      <c r="D155" s="6"/>
      <c r="E155" s="6">
        <v>13</v>
      </c>
      <c r="F155" s="6"/>
      <c r="G155" s="6">
        <v>109</v>
      </c>
      <c r="H155" s="6">
        <v>33</v>
      </c>
      <c r="I155" s="6">
        <v>4</v>
      </c>
      <c r="J155" s="6">
        <v>387</v>
      </c>
      <c r="K155" s="6">
        <v>32</v>
      </c>
      <c r="L155" s="6"/>
      <c r="M155" s="6"/>
      <c r="N155" s="20">
        <v>400115</v>
      </c>
      <c r="P155" s="12">
        <f t="shared" si="4"/>
        <v>0</v>
      </c>
      <c r="Q155" s="12">
        <f t="shared" si="5"/>
        <v>96.75</v>
      </c>
    </row>
    <row r="156" spans="1:17" ht="15" thickBot="1" x14ac:dyDescent="0.4">
      <c r="A156" s="28">
        <v>154</v>
      </c>
      <c r="B156" s="19" t="s">
        <v>125</v>
      </c>
      <c r="C156" s="6">
        <v>147</v>
      </c>
      <c r="D156" s="6"/>
      <c r="E156" s="6"/>
      <c r="F156" s="6"/>
      <c r="G156" s="6">
        <v>144</v>
      </c>
      <c r="H156" s="6">
        <v>3</v>
      </c>
      <c r="I156" s="6"/>
      <c r="J156" s="3">
        <v>4363</v>
      </c>
      <c r="K156" s="6"/>
      <c r="L156" s="3">
        <v>4750</v>
      </c>
      <c r="M156" s="3">
        <v>140983</v>
      </c>
      <c r="N156" s="20">
        <v>33692</v>
      </c>
      <c r="P156" s="12">
        <f t="shared" si="4"/>
        <v>0</v>
      </c>
      <c r="Q156" s="12">
        <f t="shared" si="5"/>
        <v>0</v>
      </c>
    </row>
    <row r="157" spans="1:17" ht="15" thickBot="1" x14ac:dyDescent="0.4">
      <c r="A157" s="28">
        <v>155</v>
      </c>
      <c r="B157" s="19" t="s">
        <v>192</v>
      </c>
      <c r="C157" s="6">
        <v>143</v>
      </c>
      <c r="D157" s="6"/>
      <c r="E157" s="6"/>
      <c r="F157" s="6"/>
      <c r="G157" s="6">
        <v>10</v>
      </c>
      <c r="H157" s="6">
        <v>133</v>
      </c>
      <c r="I157" s="6"/>
      <c r="J157" s="6">
        <v>30</v>
      </c>
      <c r="K157" s="6"/>
      <c r="L157" s="3">
        <v>3498</v>
      </c>
      <c r="M157" s="6">
        <v>726</v>
      </c>
      <c r="N157" s="20">
        <v>4818458</v>
      </c>
      <c r="P157" s="12">
        <f t="shared" si="4"/>
        <v>0</v>
      </c>
      <c r="Q157" s="12">
        <f t="shared" si="5"/>
        <v>0</v>
      </c>
    </row>
    <row r="158" spans="1:17" ht="15" thickBot="1" x14ac:dyDescent="0.4">
      <c r="A158" s="28">
        <v>156</v>
      </c>
      <c r="B158" s="19" t="s">
        <v>122</v>
      </c>
      <c r="C158" s="6">
        <v>141</v>
      </c>
      <c r="D158" s="6"/>
      <c r="E158" s="6">
        <v>1</v>
      </c>
      <c r="F158" s="6"/>
      <c r="G158" s="6">
        <v>134</v>
      </c>
      <c r="H158" s="6">
        <v>6</v>
      </c>
      <c r="I158" s="6">
        <v>2</v>
      </c>
      <c r="J158" s="6">
        <v>323</v>
      </c>
      <c r="K158" s="6">
        <v>2</v>
      </c>
      <c r="L158" s="3">
        <v>16523</v>
      </c>
      <c r="M158" s="3">
        <v>37816</v>
      </c>
      <c r="N158" s="20">
        <v>436933</v>
      </c>
      <c r="P158" s="12">
        <f t="shared" si="4"/>
        <v>0</v>
      </c>
      <c r="Q158" s="12">
        <f t="shared" si="5"/>
        <v>161.5</v>
      </c>
    </row>
    <row r="159" spans="1:17" ht="15" thickBot="1" x14ac:dyDescent="0.4">
      <c r="A159" s="28">
        <v>157</v>
      </c>
      <c r="B159" s="19" t="s">
        <v>144</v>
      </c>
      <c r="C159" s="6">
        <v>122</v>
      </c>
      <c r="D159" s="6"/>
      <c r="E159" s="6">
        <v>9</v>
      </c>
      <c r="F159" s="6"/>
      <c r="G159" s="6">
        <v>66</v>
      </c>
      <c r="H159" s="6">
        <v>47</v>
      </c>
      <c r="I159" s="6">
        <v>2</v>
      </c>
      <c r="J159" s="3">
        <v>1958</v>
      </c>
      <c r="K159" s="6">
        <v>144</v>
      </c>
      <c r="L159" s="3">
        <v>4691</v>
      </c>
      <c r="M159" s="3">
        <v>75290</v>
      </c>
      <c r="N159" s="20">
        <v>62306</v>
      </c>
      <c r="P159" s="12">
        <f t="shared" si="4"/>
        <v>0</v>
      </c>
      <c r="Q159" s="12">
        <f t="shared" si="5"/>
        <v>979</v>
      </c>
    </row>
    <row r="160" spans="1:17" ht="15" thickBot="1" x14ac:dyDescent="0.4">
      <c r="A160" s="28">
        <v>158</v>
      </c>
      <c r="B160" s="19" t="s">
        <v>126</v>
      </c>
      <c r="C160" s="6">
        <v>122</v>
      </c>
      <c r="D160" s="6"/>
      <c r="E160" s="6"/>
      <c r="F160" s="6"/>
      <c r="G160" s="6">
        <v>121</v>
      </c>
      <c r="H160" s="6">
        <v>1</v>
      </c>
      <c r="I160" s="6">
        <v>1</v>
      </c>
      <c r="J160" s="6">
        <v>7</v>
      </c>
      <c r="K160" s="6"/>
      <c r="L160" s="3">
        <v>14615</v>
      </c>
      <c r="M160" s="6">
        <v>876</v>
      </c>
      <c r="N160" s="20">
        <v>16688259</v>
      </c>
      <c r="P160" s="12">
        <f t="shared" si="4"/>
        <v>0</v>
      </c>
      <c r="Q160" s="12">
        <f t="shared" si="5"/>
        <v>7</v>
      </c>
    </row>
    <row r="161" spans="1:17" ht="29.5" thickBot="1" x14ac:dyDescent="0.4">
      <c r="A161" s="28">
        <v>159</v>
      </c>
      <c r="B161" s="19" t="s">
        <v>129</v>
      </c>
      <c r="C161" s="6">
        <v>116</v>
      </c>
      <c r="D161" s="6"/>
      <c r="E161" s="6">
        <v>8</v>
      </c>
      <c r="F161" s="6"/>
      <c r="G161" s="6">
        <v>107</v>
      </c>
      <c r="H161" s="6">
        <v>1</v>
      </c>
      <c r="I161" s="6"/>
      <c r="J161" s="6">
        <v>83</v>
      </c>
      <c r="K161" s="6">
        <v>6</v>
      </c>
      <c r="L161" s="3">
        <v>2576</v>
      </c>
      <c r="M161" s="3">
        <v>1841</v>
      </c>
      <c r="N161" s="20">
        <v>1398913</v>
      </c>
      <c r="P161" s="12">
        <f t="shared" si="4"/>
        <v>0</v>
      </c>
      <c r="Q161" s="12">
        <f t="shared" si="5"/>
        <v>0</v>
      </c>
    </row>
    <row r="162" spans="1:17" ht="15" thickBot="1" x14ac:dyDescent="0.4">
      <c r="A162" s="28">
        <v>160</v>
      </c>
      <c r="B162" s="19" t="s">
        <v>166</v>
      </c>
      <c r="C162" s="6">
        <v>115</v>
      </c>
      <c r="D162" s="6"/>
      <c r="E162" s="6"/>
      <c r="F162" s="6"/>
      <c r="G162" s="6">
        <v>35</v>
      </c>
      <c r="H162" s="6">
        <v>80</v>
      </c>
      <c r="I162" s="6"/>
      <c r="J162" s="6">
        <v>4</v>
      </c>
      <c r="K162" s="6"/>
      <c r="L162" s="3">
        <v>5119</v>
      </c>
      <c r="M162" s="6">
        <v>164</v>
      </c>
      <c r="N162" s="20">
        <v>31132211</v>
      </c>
      <c r="P162" s="15">
        <f t="shared" si="4"/>
        <v>0</v>
      </c>
      <c r="Q162" s="12">
        <f t="shared" si="5"/>
        <v>0</v>
      </c>
    </row>
    <row r="163" spans="1:17" ht="15" thickBot="1" x14ac:dyDescent="0.4">
      <c r="A163" s="28">
        <v>161</v>
      </c>
      <c r="B163" s="19" t="s">
        <v>150</v>
      </c>
      <c r="C163" s="6">
        <v>113</v>
      </c>
      <c r="D163" s="6"/>
      <c r="E163" s="6">
        <v>10</v>
      </c>
      <c r="F163" s="6"/>
      <c r="G163" s="6">
        <v>42</v>
      </c>
      <c r="H163" s="6">
        <v>61</v>
      </c>
      <c r="I163" s="6">
        <v>3</v>
      </c>
      <c r="J163" s="6">
        <v>144</v>
      </c>
      <c r="K163" s="6">
        <v>13</v>
      </c>
      <c r="L163" s="3">
        <v>1052</v>
      </c>
      <c r="M163" s="3">
        <v>1338</v>
      </c>
      <c r="N163" s="20">
        <v>786067</v>
      </c>
      <c r="P163" s="12">
        <f t="shared" si="4"/>
        <v>0</v>
      </c>
      <c r="Q163" s="12">
        <f t="shared" si="5"/>
        <v>48</v>
      </c>
    </row>
    <row r="164" spans="1:17" ht="15" thickBot="1" x14ac:dyDescent="0.4">
      <c r="A164" s="28">
        <v>162</v>
      </c>
      <c r="B164" s="19" t="s">
        <v>133</v>
      </c>
      <c r="C164" s="6">
        <v>101</v>
      </c>
      <c r="D164" s="6"/>
      <c r="E164" s="6">
        <v>3</v>
      </c>
      <c r="F164" s="6"/>
      <c r="G164" s="6">
        <v>93</v>
      </c>
      <c r="H164" s="6">
        <v>5</v>
      </c>
      <c r="I164" s="6">
        <v>4</v>
      </c>
      <c r="J164" s="6">
        <v>947</v>
      </c>
      <c r="K164" s="6">
        <v>28</v>
      </c>
      <c r="L164" s="3">
        <v>1937</v>
      </c>
      <c r="M164" s="3">
        <v>18152</v>
      </c>
      <c r="N164" s="20">
        <v>106708</v>
      </c>
      <c r="P164" s="12">
        <f t="shared" si="4"/>
        <v>0</v>
      </c>
      <c r="Q164" s="12">
        <f t="shared" si="5"/>
        <v>236.75</v>
      </c>
    </row>
    <row r="165" spans="1:17" ht="15" thickBot="1" x14ac:dyDescent="0.4">
      <c r="A165" s="28">
        <v>163</v>
      </c>
      <c r="B165" s="19" t="s">
        <v>170</v>
      </c>
      <c r="C165" s="6">
        <v>98</v>
      </c>
      <c r="D165" s="4">
        <v>37</v>
      </c>
      <c r="E165" s="6"/>
      <c r="F165" s="6"/>
      <c r="G165" s="6">
        <v>20</v>
      </c>
      <c r="H165" s="6">
        <v>78</v>
      </c>
      <c r="I165" s="6">
        <v>2</v>
      </c>
      <c r="J165" s="6">
        <v>30</v>
      </c>
      <c r="K165" s="6"/>
      <c r="L165" s="3">
        <v>10162</v>
      </c>
      <c r="M165" s="3">
        <v>3106</v>
      </c>
      <c r="N165" s="20">
        <v>3271218</v>
      </c>
      <c r="P165" s="15">
        <f t="shared" si="4"/>
        <v>0</v>
      </c>
      <c r="Q165" s="12">
        <f t="shared" si="5"/>
        <v>15</v>
      </c>
    </row>
    <row r="166" spans="1:17" ht="15" thickBot="1" x14ac:dyDescent="0.4">
      <c r="A166" s="28">
        <v>164</v>
      </c>
      <c r="B166" s="19" t="s">
        <v>148</v>
      </c>
      <c r="C166" s="6">
        <v>96</v>
      </c>
      <c r="D166" s="6"/>
      <c r="E166" s="6">
        <v>11</v>
      </c>
      <c r="F166" s="6"/>
      <c r="G166" s="6">
        <v>41</v>
      </c>
      <c r="H166" s="6">
        <v>44</v>
      </c>
      <c r="I166" s="6">
        <v>1</v>
      </c>
      <c r="J166" s="6">
        <v>244</v>
      </c>
      <c r="K166" s="6">
        <v>28</v>
      </c>
      <c r="L166" s="3">
        <v>1700</v>
      </c>
      <c r="M166" s="3">
        <v>4328</v>
      </c>
      <c r="N166" s="20">
        <v>392754</v>
      </c>
      <c r="P166" s="12">
        <f t="shared" si="4"/>
        <v>0</v>
      </c>
      <c r="Q166" s="12">
        <f t="shared" si="5"/>
        <v>244</v>
      </c>
    </row>
    <row r="167" spans="1:17" ht="15" thickBot="1" x14ac:dyDescent="0.4">
      <c r="A167" s="28">
        <v>165</v>
      </c>
      <c r="B167" s="19" t="s">
        <v>131</v>
      </c>
      <c r="C167" s="6">
        <v>96</v>
      </c>
      <c r="D167" s="6"/>
      <c r="E167" s="6">
        <v>4</v>
      </c>
      <c r="F167" s="6"/>
      <c r="G167" s="6">
        <v>87</v>
      </c>
      <c r="H167" s="6">
        <v>5</v>
      </c>
      <c r="I167" s="6">
        <v>1</v>
      </c>
      <c r="J167" s="3">
        <v>2449</v>
      </c>
      <c r="K167" s="6">
        <v>102</v>
      </c>
      <c r="L167" s="6"/>
      <c r="M167" s="6"/>
      <c r="N167" s="20">
        <v>39206</v>
      </c>
      <c r="P167" s="12">
        <f t="shared" si="4"/>
        <v>0</v>
      </c>
      <c r="Q167" s="12">
        <f t="shared" si="5"/>
        <v>2449</v>
      </c>
    </row>
    <row r="168" spans="1:17" ht="15" thickBot="1" x14ac:dyDescent="0.4">
      <c r="A168" s="28">
        <v>166</v>
      </c>
      <c r="B168" s="19" t="s">
        <v>145</v>
      </c>
      <c r="C168" s="6">
        <v>93</v>
      </c>
      <c r="D168" s="6"/>
      <c r="E168" s="6">
        <v>1</v>
      </c>
      <c r="F168" s="6"/>
      <c r="G168" s="6">
        <v>54</v>
      </c>
      <c r="H168" s="6">
        <v>38</v>
      </c>
      <c r="I168" s="6">
        <v>3</v>
      </c>
      <c r="J168" s="3">
        <v>1417</v>
      </c>
      <c r="K168" s="6">
        <v>15</v>
      </c>
      <c r="L168" s="3">
        <v>5342</v>
      </c>
      <c r="M168" s="3">
        <v>81408</v>
      </c>
      <c r="N168" s="20">
        <v>65620</v>
      </c>
      <c r="P168" s="12">
        <f t="shared" si="4"/>
        <v>0</v>
      </c>
      <c r="Q168" s="12">
        <f t="shared" si="5"/>
        <v>472.33333333333331</v>
      </c>
    </row>
    <row r="169" spans="1:17" ht="15" thickBot="1" x14ac:dyDescent="0.4">
      <c r="A169" s="28">
        <v>167</v>
      </c>
      <c r="B169" s="19" t="s">
        <v>212</v>
      </c>
      <c r="C169" s="6">
        <v>85</v>
      </c>
      <c r="D169" s="6"/>
      <c r="E169" s="6">
        <v>12</v>
      </c>
      <c r="F169" s="6"/>
      <c r="G169" s="6">
        <v>1</v>
      </c>
      <c r="H169" s="6">
        <v>72</v>
      </c>
      <c r="I169" s="6"/>
      <c r="J169" s="6">
        <v>3</v>
      </c>
      <c r="K169" s="6">
        <v>0.4</v>
      </c>
      <c r="L169" s="6">
        <v>120</v>
      </c>
      <c r="M169" s="6">
        <v>4</v>
      </c>
      <c r="N169" s="20">
        <v>29735785</v>
      </c>
      <c r="P169" s="15">
        <f t="shared" si="4"/>
        <v>0</v>
      </c>
      <c r="Q169" s="12">
        <f t="shared" si="5"/>
        <v>0</v>
      </c>
    </row>
    <row r="170" spans="1:17" ht="15" thickBot="1" x14ac:dyDescent="0.4">
      <c r="A170" s="28">
        <v>168</v>
      </c>
      <c r="B170" s="19" t="s">
        <v>137</v>
      </c>
      <c r="C170" s="6">
        <v>85</v>
      </c>
      <c r="D170" s="6"/>
      <c r="E170" s="6">
        <v>7</v>
      </c>
      <c r="F170" s="6"/>
      <c r="G170" s="6">
        <v>65</v>
      </c>
      <c r="H170" s="6">
        <v>13</v>
      </c>
      <c r="I170" s="6">
        <v>4</v>
      </c>
      <c r="J170" s="6">
        <v>296</v>
      </c>
      <c r="K170" s="6">
        <v>24</v>
      </c>
      <c r="L170" s="3">
        <v>3480</v>
      </c>
      <c r="M170" s="3">
        <v>12111</v>
      </c>
      <c r="N170" s="20">
        <v>287331</v>
      </c>
      <c r="P170" s="12">
        <f t="shared" si="4"/>
        <v>0</v>
      </c>
      <c r="Q170" s="12">
        <f t="shared" si="5"/>
        <v>74</v>
      </c>
    </row>
    <row r="171" spans="1:17" ht="15" thickBot="1" x14ac:dyDescent="0.4">
      <c r="A171" s="28">
        <v>169</v>
      </c>
      <c r="B171" s="19" t="s">
        <v>134</v>
      </c>
      <c r="C171" s="6">
        <v>82</v>
      </c>
      <c r="D171" s="6"/>
      <c r="E171" s="6">
        <v>1</v>
      </c>
      <c r="F171" s="6"/>
      <c r="G171" s="6">
        <v>55</v>
      </c>
      <c r="H171" s="6">
        <v>26</v>
      </c>
      <c r="I171" s="6"/>
      <c r="J171" s="3">
        <v>2151</v>
      </c>
      <c r="K171" s="6">
        <v>26</v>
      </c>
      <c r="L171" s="6">
        <v>900</v>
      </c>
      <c r="M171" s="3">
        <v>23613</v>
      </c>
      <c r="N171" s="20">
        <v>38114</v>
      </c>
      <c r="P171" s="12">
        <f t="shared" si="4"/>
        <v>0</v>
      </c>
      <c r="Q171" s="12">
        <f t="shared" si="5"/>
        <v>0</v>
      </c>
    </row>
    <row r="172" spans="1:17" ht="15" thickBot="1" x14ac:dyDescent="0.4">
      <c r="A172" s="28">
        <v>170</v>
      </c>
      <c r="B172" s="19" t="s">
        <v>143</v>
      </c>
      <c r="C172" s="6">
        <v>76</v>
      </c>
      <c r="D172" s="6"/>
      <c r="E172" s="6">
        <v>15</v>
      </c>
      <c r="F172" s="6"/>
      <c r="G172" s="6">
        <v>46</v>
      </c>
      <c r="H172" s="6">
        <v>15</v>
      </c>
      <c r="I172" s="6">
        <v>7</v>
      </c>
      <c r="J172" s="3">
        <v>1775</v>
      </c>
      <c r="K172" s="6">
        <v>350</v>
      </c>
      <c r="L172" s="6">
        <v>329</v>
      </c>
      <c r="M172" s="3">
        <v>7685</v>
      </c>
      <c r="N172" s="20">
        <v>42812</v>
      </c>
      <c r="P172" s="12">
        <f t="shared" si="4"/>
        <v>0</v>
      </c>
      <c r="Q172" s="12">
        <f t="shared" si="5"/>
        <v>253.57142857142858</v>
      </c>
    </row>
    <row r="173" spans="1:17" ht="15" thickBot="1" x14ac:dyDescent="0.4">
      <c r="A173" s="28">
        <v>171</v>
      </c>
      <c r="B173" s="19" t="s">
        <v>159</v>
      </c>
      <c r="C173" s="6">
        <v>64</v>
      </c>
      <c r="D173" s="6"/>
      <c r="E173" s="6">
        <v>3</v>
      </c>
      <c r="F173" s="6"/>
      <c r="G173" s="6">
        <v>28</v>
      </c>
      <c r="H173" s="6">
        <v>33</v>
      </c>
      <c r="I173" s="6"/>
      <c r="J173" s="6">
        <v>9</v>
      </c>
      <c r="K173" s="6">
        <v>0.4</v>
      </c>
      <c r="L173" s="3">
        <v>3253</v>
      </c>
      <c r="M173" s="6">
        <v>474</v>
      </c>
      <c r="N173" s="20">
        <v>6858905</v>
      </c>
      <c r="P173" s="12">
        <f t="shared" si="4"/>
        <v>0</v>
      </c>
      <c r="Q173" s="12">
        <f t="shared" si="5"/>
        <v>0</v>
      </c>
    </row>
    <row r="174" spans="1:17" ht="15" thickBot="1" x14ac:dyDescent="0.4">
      <c r="A174" s="28">
        <v>172</v>
      </c>
      <c r="B174" s="19" t="s">
        <v>188</v>
      </c>
      <c r="C174" s="6">
        <v>63</v>
      </c>
      <c r="D174" s="6"/>
      <c r="E174" s="6">
        <v>3</v>
      </c>
      <c r="F174" s="6"/>
      <c r="G174" s="6">
        <v>24</v>
      </c>
      <c r="H174" s="6">
        <v>36</v>
      </c>
      <c r="I174" s="6">
        <v>1</v>
      </c>
      <c r="J174" s="6">
        <v>3</v>
      </c>
      <c r="K174" s="6">
        <v>0.2</v>
      </c>
      <c r="L174" s="3">
        <v>1363</v>
      </c>
      <c r="M174" s="6">
        <v>72</v>
      </c>
      <c r="N174" s="20">
        <v>19061013</v>
      </c>
      <c r="P174" s="12">
        <f t="shared" si="4"/>
        <v>0</v>
      </c>
      <c r="Q174" s="12">
        <f t="shared" si="5"/>
        <v>3</v>
      </c>
    </row>
    <row r="175" spans="1:17" ht="29.5" thickBot="1" x14ac:dyDescent="0.4">
      <c r="A175" s="28">
        <v>173</v>
      </c>
      <c r="B175" s="19" t="s">
        <v>142</v>
      </c>
      <c r="C175" s="6">
        <v>60</v>
      </c>
      <c r="D175" s="6"/>
      <c r="E175" s="6"/>
      <c r="F175" s="6"/>
      <c r="G175" s="6">
        <v>59</v>
      </c>
      <c r="H175" s="6">
        <v>1</v>
      </c>
      <c r="I175" s="6"/>
      <c r="J175" s="6">
        <v>214</v>
      </c>
      <c r="K175" s="6"/>
      <c r="L175" s="3">
        <v>3170</v>
      </c>
      <c r="M175" s="3">
        <v>11293</v>
      </c>
      <c r="N175" s="20">
        <v>280700</v>
      </c>
      <c r="P175" s="12">
        <f t="shared" si="4"/>
        <v>0</v>
      </c>
      <c r="Q175" s="12">
        <f t="shared" si="5"/>
        <v>0</v>
      </c>
    </row>
    <row r="176" spans="1:17" ht="15" thickBot="1" x14ac:dyDescent="0.4">
      <c r="A176" s="28">
        <v>174</v>
      </c>
      <c r="B176" s="19" t="s">
        <v>162</v>
      </c>
      <c r="C176" s="6">
        <v>48</v>
      </c>
      <c r="D176" s="6"/>
      <c r="E176" s="6">
        <v>3</v>
      </c>
      <c r="F176" s="6"/>
      <c r="G176" s="6">
        <v>29</v>
      </c>
      <c r="H176" s="6">
        <v>16</v>
      </c>
      <c r="I176" s="6"/>
      <c r="J176" s="6">
        <v>3</v>
      </c>
      <c r="K176" s="6">
        <v>0.2</v>
      </c>
      <c r="L176" s="6"/>
      <c r="M176" s="6"/>
      <c r="N176" s="20">
        <v>17441746</v>
      </c>
      <c r="P176" s="12">
        <f t="shared" si="4"/>
        <v>0</v>
      </c>
      <c r="Q176" s="12">
        <f t="shared" si="5"/>
        <v>0</v>
      </c>
    </row>
    <row r="177" spans="1:17" ht="15" thickBot="1" x14ac:dyDescent="0.4">
      <c r="A177" s="28">
        <v>175</v>
      </c>
      <c r="B177" s="19" t="s">
        <v>160</v>
      </c>
      <c r="C177" s="6">
        <v>48</v>
      </c>
      <c r="D177" s="6"/>
      <c r="E177" s="6">
        <v>2</v>
      </c>
      <c r="F177" s="6"/>
      <c r="G177" s="6">
        <v>14</v>
      </c>
      <c r="H177" s="6">
        <v>32</v>
      </c>
      <c r="I177" s="6"/>
      <c r="J177" s="6">
        <v>1</v>
      </c>
      <c r="K177" s="6">
        <v>0.06</v>
      </c>
      <c r="L177" s="3">
        <v>6136</v>
      </c>
      <c r="M177" s="6">
        <v>188</v>
      </c>
      <c r="N177" s="20">
        <v>32720557</v>
      </c>
      <c r="P177" s="12">
        <f t="shared" si="4"/>
        <v>0</v>
      </c>
      <c r="Q177" s="12">
        <f t="shared" si="5"/>
        <v>0</v>
      </c>
    </row>
    <row r="178" spans="1:17" ht="15" thickBot="1" x14ac:dyDescent="0.4">
      <c r="A178" s="28">
        <v>176</v>
      </c>
      <c r="B178" s="19" t="s">
        <v>146</v>
      </c>
      <c r="C178" s="6">
        <v>45</v>
      </c>
      <c r="D178" s="6"/>
      <c r="E178" s="6"/>
      <c r="F178" s="6"/>
      <c r="G178" s="6">
        <v>43</v>
      </c>
      <c r="H178" s="6">
        <v>2</v>
      </c>
      <c r="I178" s="6">
        <v>1</v>
      </c>
      <c r="J178" s="6">
        <v>69</v>
      </c>
      <c r="K178" s="6"/>
      <c r="L178" s="6"/>
      <c r="M178" s="6"/>
      <c r="N178" s="20">
        <v>648161</v>
      </c>
      <c r="P178" s="12">
        <f t="shared" si="4"/>
        <v>0</v>
      </c>
      <c r="Q178" s="12">
        <f t="shared" si="5"/>
        <v>69</v>
      </c>
    </row>
    <row r="179" spans="1:17" ht="15" thickBot="1" x14ac:dyDescent="0.4">
      <c r="A179" s="28">
        <v>177</v>
      </c>
      <c r="B179" s="19" t="s">
        <v>153</v>
      </c>
      <c r="C179" s="6">
        <v>39</v>
      </c>
      <c r="D179" s="6"/>
      <c r="E179" s="6">
        <v>3</v>
      </c>
      <c r="F179" s="6"/>
      <c r="G179" s="6">
        <v>30</v>
      </c>
      <c r="H179" s="6">
        <v>6</v>
      </c>
      <c r="I179" s="6">
        <v>1</v>
      </c>
      <c r="J179" s="3">
        <v>1011</v>
      </c>
      <c r="K179" s="6">
        <v>78</v>
      </c>
      <c r="L179" s="6"/>
      <c r="M179" s="6"/>
      <c r="N179" s="20">
        <v>38577</v>
      </c>
      <c r="P179" s="12">
        <f t="shared" si="4"/>
        <v>0</v>
      </c>
      <c r="Q179" s="12">
        <f t="shared" si="5"/>
        <v>1011</v>
      </c>
    </row>
    <row r="180" spans="1:17" ht="15" thickBot="1" x14ac:dyDescent="0.4">
      <c r="A180" s="28">
        <v>178</v>
      </c>
      <c r="B180" s="19" t="s">
        <v>152</v>
      </c>
      <c r="C180" s="6">
        <v>39</v>
      </c>
      <c r="D180" s="6"/>
      <c r="E180" s="6"/>
      <c r="F180" s="6"/>
      <c r="G180" s="6">
        <v>38</v>
      </c>
      <c r="H180" s="6">
        <v>1</v>
      </c>
      <c r="I180" s="6"/>
      <c r="J180" s="6">
        <v>11</v>
      </c>
      <c r="K180" s="6"/>
      <c r="L180" s="6"/>
      <c r="M180" s="6"/>
      <c r="N180" s="20">
        <v>3539907</v>
      </c>
      <c r="P180" s="12">
        <f t="shared" si="4"/>
        <v>0</v>
      </c>
      <c r="Q180" s="12">
        <f t="shared" si="5"/>
        <v>0</v>
      </c>
    </row>
    <row r="181" spans="1:17" ht="15" thickBot="1" x14ac:dyDescent="0.4">
      <c r="A181" s="28">
        <v>179</v>
      </c>
      <c r="B181" s="19" t="s">
        <v>180</v>
      </c>
      <c r="C181" s="6">
        <v>37</v>
      </c>
      <c r="D181" s="6"/>
      <c r="E181" s="6">
        <v>4</v>
      </c>
      <c r="F181" s="6"/>
      <c r="G181" s="6">
        <v>13</v>
      </c>
      <c r="H181" s="6">
        <v>20</v>
      </c>
      <c r="I181" s="6"/>
      <c r="J181" s="6">
        <v>2</v>
      </c>
      <c r="K181" s="6">
        <v>0.3</v>
      </c>
      <c r="L181" s="3">
        <v>36081</v>
      </c>
      <c r="M181" s="3">
        <v>2432</v>
      </c>
      <c r="N181" s="20">
        <v>14834125</v>
      </c>
      <c r="P181" s="12">
        <f t="shared" si="4"/>
        <v>0</v>
      </c>
      <c r="Q181" s="12">
        <f t="shared" si="5"/>
        <v>0</v>
      </c>
    </row>
    <row r="182" spans="1:17" ht="15" thickBot="1" x14ac:dyDescent="0.4">
      <c r="A182" s="28">
        <v>180</v>
      </c>
      <c r="B182" s="19" t="s">
        <v>196</v>
      </c>
      <c r="C182" s="6">
        <v>25</v>
      </c>
      <c r="D182" s="6"/>
      <c r="E182" s="6">
        <v>8</v>
      </c>
      <c r="F182" s="6"/>
      <c r="G182" s="6">
        <v>7</v>
      </c>
      <c r="H182" s="6">
        <v>10</v>
      </c>
      <c r="I182" s="6"/>
      <c r="J182" s="6">
        <v>4</v>
      </c>
      <c r="K182" s="6">
        <v>1</v>
      </c>
      <c r="L182" s="6"/>
      <c r="M182" s="6"/>
      <c r="N182" s="20">
        <v>6614179</v>
      </c>
      <c r="P182" s="12">
        <f t="shared" si="4"/>
        <v>0</v>
      </c>
      <c r="Q182" s="12">
        <f t="shared" si="5"/>
        <v>0</v>
      </c>
    </row>
    <row r="183" spans="1:17" ht="29.5" thickBot="1" x14ac:dyDescent="0.4">
      <c r="A183" s="28">
        <v>181</v>
      </c>
      <c r="B183" s="19" t="s">
        <v>161</v>
      </c>
      <c r="C183" s="6">
        <v>25</v>
      </c>
      <c r="D183" s="6"/>
      <c r="E183" s="6">
        <v>3</v>
      </c>
      <c r="F183" s="6"/>
      <c r="G183" s="6">
        <v>19</v>
      </c>
      <c r="H183" s="6">
        <v>3</v>
      </c>
      <c r="I183" s="6">
        <v>1</v>
      </c>
      <c r="J183" s="6">
        <v>256</v>
      </c>
      <c r="K183" s="6">
        <v>31</v>
      </c>
      <c r="L183" s="6">
        <v>183</v>
      </c>
      <c r="M183" s="3">
        <v>1871</v>
      </c>
      <c r="N183" s="20">
        <v>97824</v>
      </c>
      <c r="P183" s="12">
        <f t="shared" si="4"/>
        <v>0</v>
      </c>
      <c r="Q183" s="12">
        <f t="shared" si="5"/>
        <v>256</v>
      </c>
    </row>
    <row r="184" spans="1:17" ht="15" thickBot="1" x14ac:dyDescent="0.4">
      <c r="A184" s="28">
        <v>182</v>
      </c>
      <c r="B184" s="19" t="s">
        <v>175</v>
      </c>
      <c r="C184" s="6">
        <v>24</v>
      </c>
      <c r="D184" s="6"/>
      <c r="E184" s="6">
        <v>1</v>
      </c>
      <c r="F184" s="6"/>
      <c r="G184" s="6">
        <v>17</v>
      </c>
      <c r="H184" s="6">
        <v>6</v>
      </c>
      <c r="I184" s="6"/>
      <c r="J184" s="6">
        <v>10</v>
      </c>
      <c r="K184" s="6">
        <v>0.4</v>
      </c>
      <c r="L184" s="3">
        <v>11495</v>
      </c>
      <c r="M184" s="3">
        <v>4902</v>
      </c>
      <c r="N184" s="20">
        <v>2345158</v>
      </c>
      <c r="P184" s="12">
        <f t="shared" si="4"/>
        <v>0</v>
      </c>
      <c r="Q184" s="12">
        <f t="shared" si="5"/>
        <v>0</v>
      </c>
    </row>
    <row r="185" spans="1:17" ht="15" thickBot="1" x14ac:dyDescent="0.4">
      <c r="A185" s="30">
        <v>183</v>
      </c>
      <c r="B185" s="24" t="s">
        <v>210</v>
      </c>
      <c r="C185" s="8">
        <v>24</v>
      </c>
      <c r="D185" s="8"/>
      <c r="E185" s="8"/>
      <c r="F185" s="8"/>
      <c r="G185" s="8">
        <v>24</v>
      </c>
      <c r="H185" s="8">
        <v>0</v>
      </c>
      <c r="I185" s="8"/>
      <c r="J185" s="8">
        <v>18</v>
      </c>
      <c r="K185" s="8"/>
      <c r="L185" s="8">
        <v>738</v>
      </c>
      <c r="M185" s="8">
        <v>561</v>
      </c>
      <c r="N185" s="25">
        <v>1315040</v>
      </c>
      <c r="P185" s="12">
        <f t="shared" si="4"/>
        <v>0</v>
      </c>
      <c r="Q185" s="12">
        <f t="shared" si="5"/>
        <v>0</v>
      </c>
    </row>
    <row r="186" spans="1:17" ht="15" thickBot="1" x14ac:dyDescent="0.4">
      <c r="A186" s="28">
        <v>184</v>
      </c>
      <c r="B186" s="19" t="s">
        <v>201</v>
      </c>
      <c r="C186" s="6">
        <v>23</v>
      </c>
      <c r="D186" s="6"/>
      <c r="E186" s="6">
        <v>1</v>
      </c>
      <c r="F186" s="6"/>
      <c r="G186" s="6">
        <v>10</v>
      </c>
      <c r="H186" s="6">
        <v>12</v>
      </c>
      <c r="I186" s="6"/>
      <c r="J186" s="6">
        <v>10</v>
      </c>
      <c r="K186" s="6">
        <v>0.4</v>
      </c>
      <c r="L186" s="3">
        <v>1341</v>
      </c>
      <c r="M186" s="6">
        <v>557</v>
      </c>
      <c r="N186" s="20">
        <v>2407111</v>
      </c>
      <c r="P186" s="12">
        <f t="shared" si="4"/>
        <v>0</v>
      </c>
      <c r="Q186" s="12">
        <f t="shared" si="5"/>
        <v>0</v>
      </c>
    </row>
    <row r="187" spans="1:17" ht="15" thickBot="1" x14ac:dyDescent="0.4">
      <c r="A187" s="28">
        <v>185</v>
      </c>
      <c r="B187" s="19" t="s">
        <v>199</v>
      </c>
      <c r="C187" s="6">
        <v>21</v>
      </c>
      <c r="D187" s="4">
        <v>1</v>
      </c>
      <c r="E187" s="6"/>
      <c r="F187" s="6"/>
      <c r="G187" s="6">
        <v>5</v>
      </c>
      <c r="H187" s="6">
        <v>16</v>
      </c>
      <c r="I187" s="6"/>
      <c r="J187" s="6">
        <v>27</v>
      </c>
      <c r="K187" s="6"/>
      <c r="L187" s="3">
        <v>13311</v>
      </c>
      <c r="M187" s="3">
        <v>17276</v>
      </c>
      <c r="N187" s="20">
        <v>770494</v>
      </c>
      <c r="P187" s="12">
        <f t="shared" si="4"/>
        <v>0</v>
      </c>
      <c r="Q187" s="12">
        <f t="shared" si="5"/>
        <v>0</v>
      </c>
    </row>
    <row r="188" spans="1:17" ht="15" thickBot="1" x14ac:dyDescent="0.4">
      <c r="A188" s="28">
        <v>186</v>
      </c>
      <c r="B188" s="19" t="s">
        <v>177</v>
      </c>
      <c r="C188" s="6">
        <v>21</v>
      </c>
      <c r="D188" s="6"/>
      <c r="E188" s="6"/>
      <c r="F188" s="6"/>
      <c r="G188" s="6">
        <v>14</v>
      </c>
      <c r="H188" s="6">
        <v>7</v>
      </c>
      <c r="I188" s="6">
        <v>4</v>
      </c>
      <c r="J188" s="6">
        <v>187</v>
      </c>
      <c r="K188" s="6"/>
      <c r="L188" s="3">
        <v>2419</v>
      </c>
      <c r="M188" s="3">
        <v>21511</v>
      </c>
      <c r="N188" s="20">
        <v>112456</v>
      </c>
      <c r="P188" s="12">
        <f t="shared" si="4"/>
        <v>0</v>
      </c>
      <c r="Q188" s="12">
        <f t="shared" si="5"/>
        <v>46.75</v>
      </c>
    </row>
    <row r="189" spans="1:17" ht="15" thickBot="1" x14ac:dyDescent="0.4">
      <c r="A189" s="28">
        <v>187</v>
      </c>
      <c r="B189" s="19" t="s">
        <v>195</v>
      </c>
      <c r="C189" s="6">
        <v>20</v>
      </c>
      <c r="D189" s="6"/>
      <c r="E189" s="6">
        <v>2</v>
      </c>
      <c r="F189" s="6"/>
      <c r="G189" s="6">
        <v>7</v>
      </c>
      <c r="H189" s="6">
        <v>11</v>
      </c>
      <c r="I189" s="6"/>
      <c r="J189" s="6">
        <v>4</v>
      </c>
      <c r="K189" s="6">
        <v>0.4</v>
      </c>
      <c r="L189" s="3">
        <v>2015</v>
      </c>
      <c r="M189" s="6">
        <v>435</v>
      </c>
      <c r="N189" s="20">
        <v>4632582</v>
      </c>
      <c r="P189" s="12">
        <f t="shared" si="4"/>
        <v>0</v>
      </c>
      <c r="Q189" s="12">
        <f t="shared" si="5"/>
        <v>0</v>
      </c>
    </row>
    <row r="190" spans="1:17" ht="15" thickBot="1" x14ac:dyDescent="0.4">
      <c r="A190" s="28">
        <v>188</v>
      </c>
      <c r="B190" s="19" t="s">
        <v>169</v>
      </c>
      <c r="C190" s="6">
        <v>19</v>
      </c>
      <c r="D190" s="6"/>
      <c r="E190" s="6"/>
      <c r="F190" s="6"/>
      <c r="G190" s="6">
        <v>14</v>
      </c>
      <c r="H190" s="6">
        <v>5</v>
      </c>
      <c r="I190" s="6"/>
      <c r="J190" s="6">
        <v>3</v>
      </c>
      <c r="K190" s="6"/>
      <c r="L190" s="3">
        <v>4204</v>
      </c>
      <c r="M190" s="6">
        <v>579</v>
      </c>
      <c r="N190" s="20">
        <v>7261510</v>
      </c>
      <c r="P190" s="12">
        <f t="shared" si="4"/>
        <v>0</v>
      </c>
      <c r="Q190" s="12">
        <f t="shared" si="5"/>
        <v>0</v>
      </c>
    </row>
    <row r="191" spans="1:17" ht="15" thickBot="1" x14ac:dyDescent="0.4">
      <c r="A191" s="29">
        <v>189</v>
      </c>
      <c r="B191" s="22" t="s">
        <v>187</v>
      </c>
      <c r="C191" s="16">
        <v>18</v>
      </c>
      <c r="D191" s="16"/>
      <c r="E191" s="16">
        <v>2</v>
      </c>
      <c r="F191" s="16"/>
      <c r="G191" s="16">
        <v>16</v>
      </c>
      <c r="H191" s="16">
        <v>0</v>
      </c>
      <c r="I191" s="16"/>
      <c r="J191" s="16">
        <v>45</v>
      </c>
      <c r="K191" s="16">
        <v>5</v>
      </c>
      <c r="L191" s="17">
        <v>1043</v>
      </c>
      <c r="M191" s="17">
        <v>2630</v>
      </c>
      <c r="N191" s="23">
        <v>396653</v>
      </c>
      <c r="P191" s="15">
        <f t="shared" si="4"/>
        <v>0</v>
      </c>
      <c r="Q191" s="12">
        <f t="shared" si="5"/>
        <v>0</v>
      </c>
    </row>
    <row r="192" spans="1:17" ht="15" thickBot="1" x14ac:dyDescent="0.4">
      <c r="A192" s="28">
        <v>190</v>
      </c>
      <c r="B192" s="19" t="s">
        <v>168</v>
      </c>
      <c r="C192" s="6">
        <v>18</v>
      </c>
      <c r="D192" s="6"/>
      <c r="E192" s="6"/>
      <c r="F192" s="6"/>
      <c r="G192" s="6">
        <v>14</v>
      </c>
      <c r="H192" s="6">
        <v>4</v>
      </c>
      <c r="I192" s="6"/>
      <c r="J192" s="6">
        <v>20</v>
      </c>
      <c r="K192" s="6"/>
      <c r="L192" s="3">
        <v>1300</v>
      </c>
      <c r="M192" s="3">
        <v>1452</v>
      </c>
      <c r="N192" s="20">
        <v>895606</v>
      </c>
      <c r="P192" s="12">
        <f t="shared" si="4"/>
        <v>0</v>
      </c>
      <c r="Q192" s="12">
        <f t="shared" si="5"/>
        <v>0</v>
      </c>
    </row>
    <row r="193" spans="1:17" ht="15" thickBot="1" x14ac:dyDescent="0.4">
      <c r="A193" s="30">
        <v>191</v>
      </c>
      <c r="B193" s="24" t="s">
        <v>165</v>
      </c>
      <c r="C193" s="8">
        <v>18</v>
      </c>
      <c r="D193" s="8"/>
      <c r="E193" s="8"/>
      <c r="F193" s="8"/>
      <c r="G193" s="8">
        <v>18</v>
      </c>
      <c r="H193" s="8">
        <v>0</v>
      </c>
      <c r="I193" s="8"/>
      <c r="J193" s="8">
        <v>63</v>
      </c>
      <c r="K193" s="8"/>
      <c r="L193" s="9">
        <v>5454</v>
      </c>
      <c r="M193" s="9">
        <v>19127</v>
      </c>
      <c r="N193" s="25">
        <v>285140</v>
      </c>
      <c r="P193" s="12">
        <f t="shared" si="4"/>
        <v>0</v>
      </c>
      <c r="Q193" s="12">
        <f t="shared" si="5"/>
        <v>0</v>
      </c>
    </row>
    <row r="194" spans="1:17" ht="15" thickBot="1" x14ac:dyDescent="0.4">
      <c r="A194" s="30">
        <v>192</v>
      </c>
      <c r="B194" s="24" t="s">
        <v>174</v>
      </c>
      <c r="C194" s="8">
        <v>18</v>
      </c>
      <c r="D194" s="8"/>
      <c r="E194" s="8"/>
      <c r="F194" s="8"/>
      <c r="G194" s="8">
        <v>18</v>
      </c>
      <c r="H194" s="8">
        <v>0</v>
      </c>
      <c r="I194" s="8"/>
      <c r="J194" s="8">
        <v>98</v>
      </c>
      <c r="K194" s="8"/>
      <c r="L194" s="8">
        <v>727</v>
      </c>
      <c r="M194" s="9">
        <v>3961</v>
      </c>
      <c r="N194" s="25">
        <v>183520</v>
      </c>
      <c r="P194" s="12">
        <f t="shared" si="4"/>
        <v>0</v>
      </c>
      <c r="Q194" s="12">
        <f t="shared" si="5"/>
        <v>0</v>
      </c>
    </row>
    <row r="195" spans="1:17" ht="29.5" thickBot="1" x14ac:dyDescent="0.4">
      <c r="A195" s="28">
        <v>193</v>
      </c>
      <c r="B195" s="19" t="s">
        <v>178</v>
      </c>
      <c r="C195" s="6">
        <v>17</v>
      </c>
      <c r="D195" s="6"/>
      <c r="E195" s="6"/>
      <c r="F195" s="6"/>
      <c r="G195" s="6">
        <v>12</v>
      </c>
      <c r="H195" s="6">
        <v>5</v>
      </c>
      <c r="I195" s="6"/>
      <c r="J195" s="6">
        <v>153</v>
      </c>
      <c r="K195" s="6"/>
      <c r="L195" s="6">
        <v>155</v>
      </c>
      <c r="M195" s="3">
        <v>1398</v>
      </c>
      <c r="N195" s="20">
        <v>110895</v>
      </c>
      <c r="P195" s="12">
        <f t="shared" ref="P195:P213" si="6">IFERROR(B195/K195,0)</f>
        <v>0</v>
      </c>
      <c r="Q195" s="12">
        <f t="shared" ref="Q195:Q213" si="7">IFERROR(J195/I195,0)</f>
        <v>0</v>
      </c>
    </row>
    <row r="196" spans="1:17" ht="15" thickBot="1" x14ac:dyDescent="0.4">
      <c r="A196" s="28">
        <v>194</v>
      </c>
      <c r="B196" s="19" t="s">
        <v>173</v>
      </c>
      <c r="C196" s="6">
        <v>16</v>
      </c>
      <c r="D196" s="6"/>
      <c r="E196" s="6">
        <v>1</v>
      </c>
      <c r="F196" s="6"/>
      <c r="G196" s="6">
        <v>14</v>
      </c>
      <c r="H196" s="6">
        <v>1</v>
      </c>
      <c r="I196" s="6"/>
      <c r="J196" s="6">
        <v>98</v>
      </c>
      <c r="K196" s="6">
        <v>6</v>
      </c>
      <c r="L196" s="6">
        <v>389</v>
      </c>
      <c r="M196" s="3">
        <v>2372</v>
      </c>
      <c r="N196" s="20">
        <v>164007</v>
      </c>
      <c r="P196" s="12">
        <f t="shared" si="6"/>
        <v>0</v>
      </c>
      <c r="Q196" s="12">
        <f t="shared" si="7"/>
        <v>0</v>
      </c>
    </row>
    <row r="197" spans="1:17" ht="15" thickBot="1" x14ac:dyDescent="0.4">
      <c r="A197" s="28">
        <v>195</v>
      </c>
      <c r="B197" s="19" t="s">
        <v>167</v>
      </c>
      <c r="C197" s="6">
        <v>16</v>
      </c>
      <c r="D197" s="6"/>
      <c r="E197" s="6"/>
      <c r="F197" s="6"/>
      <c r="G197" s="6">
        <v>15</v>
      </c>
      <c r="H197" s="6">
        <v>1</v>
      </c>
      <c r="I197" s="6"/>
      <c r="J197" s="6">
        <v>222</v>
      </c>
      <c r="K197" s="6"/>
      <c r="L197" s="6">
        <v>420</v>
      </c>
      <c r="M197" s="3">
        <v>5836</v>
      </c>
      <c r="N197" s="20">
        <v>71963</v>
      </c>
      <c r="P197" s="12">
        <f t="shared" si="6"/>
        <v>0</v>
      </c>
      <c r="Q197" s="12">
        <f t="shared" si="7"/>
        <v>0</v>
      </c>
    </row>
    <row r="198" spans="1:17" ht="15" thickBot="1" x14ac:dyDescent="0.4">
      <c r="A198" s="28">
        <v>196</v>
      </c>
      <c r="B198" s="19" t="s">
        <v>171</v>
      </c>
      <c r="C198" s="6">
        <v>16</v>
      </c>
      <c r="D198" s="6"/>
      <c r="E198" s="6"/>
      <c r="F198" s="6"/>
      <c r="G198" s="6">
        <v>13</v>
      </c>
      <c r="H198" s="6">
        <v>3</v>
      </c>
      <c r="I198" s="6"/>
      <c r="J198" s="6">
        <v>6</v>
      </c>
      <c r="K198" s="6"/>
      <c r="L198" s="3">
        <v>2074</v>
      </c>
      <c r="M198" s="6">
        <v>818</v>
      </c>
      <c r="N198" s="20">
        <v>2534689</v>
      </c>
      <c r="P198" s="15">
        <f t="shared" si="6"/>
        <v>0</v>
      </c>
      <c r="Q198" s="12">
        <f t="shared" si="7"/>
        <v>0</v>
      </c>
    </row>
    <row r="199" spans="1:17" ht="15" thickBot="1" x14ac:dyDescent="0.4">
      <c r="A199" s="28">
        <v>197</v>
      </c>
      <c r="B199" s="19" t="s">
        <v>206</v>
      </c>
      <c r="C199" s="6">
        <v>15</v>
      </c>
      <c r="D199" s="6"/>
      <c r="E199" s="6">
        <v>1</v>
      </c>
      <c r="F199" s="6"/>
      <c r="G199" s="6">
        <v>7</v>
      </c>
      <c r="H199" s="6">
        <v>7</v>
      </c>
      <c r="I199" s="6"/>
      <c r="J199" s="6">
        <v>1</v>
      </c>
      <c r="K199" s="6">
        <v>0.08</v>
      </c>
      <c r="L199" s="6">
        <v>284</v>
      </c>
      <c r="M199" s="6">
        <v>24</v>
      </c>
      <c r="N199" s="20">
        <v>11840584</v>
      </c>
      <c r="P199" s="12">
        <f t="shared" si="6"/>
        <v>0</v>
      </c>
      <c r="Q199" s="12">
        <f t="shared" si="7"/>
        <v>0</v>
      </c>
    </row>
    <row r="200" spans="1:17" ht="29.5" thickBot="1" x14ac:dyDescent="0.4">
      <c r="A200" s="28">
        <v>198</v>
      </c>
      <c r="B200" s="19" t="s">
        <v>183</v>
      </c>
      <c r="C200" s="6">
        <v>15</v>
      </c>
      <c r="D200" s="6"/>
      <c r="E200" s="6"/>
      <c r="F200" s="6"/>
      <c r="G200" s="6">
        <v>14</v>
      </c>
      <c r="H200" s="6">
        <v>1</v>
      </c>
      <c r="I200" s="6"/>
      <c r="J200" s="6">
        <v>282</v>
      </c>
      <c r="K200" s="6"/>
      <c r="L200" s="6">
        <v>327</v>
      </c>
      <c r="M200" s="3">
        <v>6152</v>
      </c>
      <c r="N200" s="20">
        <v>53150</v>
      </c>
      <c r="P200" s="12">
        <f t="shared" si="6"/>
        <v>0</v>
      </c>
      <c r="Q200" s="12">
        <f t="shared" si="7"/>
        <v>0</v>
      </c>
    </row>
    <row r="201" spans="1:17" ht="15" thickBot="1" x14ac:dyDescent="0.4">
      <c r="A201" s="30">
        <v>199</v>
      </c>
      <c r="B201" s="24" t="s">
        <v>200</v>
      </c>
      <c r="C201" s="8">
        <v>13</v>
      </c>
      <c r="D201" s="8"/>
      <c r="E201" s="8"/>
      <c r="F201" s="8"/>
      <c r="G201" s="8">
        <v>13</v>
      </c>
      <c r="H201" s="8">
        <v>0</v>
      </c>
      <c r="I201" s="8"/>
      <c r="J201" s="9">
        <v>3751</v>
      </c>
      <c r="K201" s="8"/>
      <c r="L201" s="8">
        <v>402</v>
      </c>
      <c r="M201" s="9">
        <v>115984</v>
      </c>
      <c r="N201" s="25">
        <v>3466</v>
      </c>
      <c r="P201" s="12">
        <f t="shared" si="6"/>
        <v>0</v>
      </c>
      <c r="Q201" s="12">
        <f t="shared" si="7"/>
        <v>0</v>
      </c>
    </row>
    <row r="202" spans="1:17" ht="29.5" thickBot="1" x14ac:dyDescent="0.4">
      <c r="A202" s="28">
        <v>200</v>
      </c>
      <c r="B202" s="19" t="s">
        <v>191</v>
      </c>
      <c r="C202" s="6">
        <v>12</v>
      </c>
      <c r="D202" s="6"/>
      <c r="E202" s="6">
        <v>1</v>
      </c>
      <c r="F202" s="6"/>
      <c r="G202" s="6">
        <v>10</v>
      </c>
      <c r="H202" s="6">
        <v>1</v>
      </c>
      <c r="I202" s="6"/>
      <c r="J202" s="6">
        <v>310</v>
      </c>
      <c r="K202" s="6">
        <v>26</v>
      </c>
      <c r="L202" s="6">
        <v>109</v>
      </c>
      <c r="M202" s="3">
        <v>2820</v>
      </c>
      <c r="N202" s="20">
        <v>38648</v>
      </c>
      <c r="P202" s="12">
        <f t="shared" si="6"/>
        <v>0</v>
      </c>
      <c r="Q202" s="12">
        <f t="shared" si="7"/>
        <v>0</v>
      </c>
    </row>
    <row r="203" spans="1:17" ht="15" thickBot="1" x14ac:dyDescent="0.4">
      <c r="A203" s="28">
        <v>201</v>
      </c>
      <c r="B203" s="19" t="s">
        <v>193</v>
      </c>
      <c r="C203" s="6">
        <v>12</v>
      </c>
      <c r="D203" s="6"/>
      <c r="E203" s="6"/>
      <c r="F203" s="6"/>
      <c r="G203" s="6">
        <v>2</v>
      </c>
      <c r="H203" s="6">
        <v>10</v>
      </c>
      <c r="I203" s="6"/>
      <c r="J203" s="3">
        <v>14981</v>
      </c>
      <c r="K203" s="6"/>
      <c r="L203" s="6"/>
      <c r="M203" s="6"/>
      <c r="N203" s="26">
        <v>801</v>
      </c>
      <c r="P203" s="12">
        <f t="shared" si="6"/>
        <v>0</v>
      </c>
      <c r="Q203" s="12">
        <f t="shared" si="7"/>
        <v>0</v>
      </c>
    </row>
    <row r="204" spans="1:17" ht="15" thickBot="1" x14ac:dyDescent="0.4">
      <c r="A204" s="28">
        <v>202</v>
      </c>
      <c r="B204" s="19" t="s">
        <v>232</v>
      </c>
      <c r="C204" s="6">
        <v>11</v>
      </c>
      <c r="D204" s="6"/>
      <c r="E204" s="6">
        <v>1</v>
      </c>
      <c r="F204" s="6"/>
      <c r="G204" s="6">
        <v>3</v>
      </c>
      <c r="H204" s="6">
        <v>7</v>
      </c>
      <c r="I204" s="6"/>
      <c r="J204" s="6">
        <v>13</v>
      </c>
      <c r="K204" s="6">
        <v>1</v>
      </c>
      <c r="L204" s="6"/>
      <c r="M204" s="6"/>
      <c r="N204" s="20">
        <v>867066</v>
      </c>
      <c r="P204" s="12">
        <f t="shared" si="6"/>
        <v>0</v>
      </c>
      <c r="Q204" s="12">
        <f t="shared" si="7"/>
        <v>0</v>
      </c>
    </row>
    <row r="205" spans="1:17" ht="15" thickBot="1" x14ac:dyDescent="0.4">
      <c r="A205" s="28">
        <v>203</v>
      </c>
      <c r="B205" s="19" t="s">
        <v>190</v>
      </c>
      <c r="C205" s="6">
        <v>11</v>
      </c>
      <c r="D205" s="6"/>
      <c r="E205" s="6">
        <v>1</v>
      </c>
      <c r="F205" s="6"/>
      <c r="G205" s="6">
        <v>8</v>
      </c>
      <c r="H205" s="6">
        <v>2</v>
      </c>
      <c r="I205" s="6">
        <v>1</v>
      </c>
      <c r="J205" s="3">
        <v>2204</v>
      </c>
      <c r="K205" s="6">
        <v>200</v>
      </c>
      <c r="L205" s="6">
        <v>36</v>
      </c>
      <c r="M205" s="3">
        <v>7212</v>
      </c>
      <c r="N205" s="20">
        <v>4992</v>
      </c>
      <c r="P205" s="12">
        <f t="shared" si="6"/>
        <v>0</v>
      </c>
      <c r="Q205" s="12">
        <f t="shared" si="7"/>
        <v>2204</v>
      </c>
    </row>
    <row r="206" spans="1:17" ht="15" thickBot="1" x14ac:dyDescent="0.4">
      <c r="A206" s="30">
        <v>204</v>
      </c>
      <c r="B206" s="24" t="s">
        <v>182</v>
      </c>
      <c r="C206" s="8">
        <v>11</v>
      </c>
      <c r="D206" s="8"/>
      <c r="E206" s="8"/>
      <c r="F206" s="8"/>
      <c r="G206" s="8">
        <v>11</v>
      </c>
      <c r="H206" s="8">
        <v>0</v>
      </c>
      <c r="I206" s="8"/>
      <c r="J206" s="8">
        <v>194</v>
      </c>
      <c r="K206" s="8"/>
      <c r="L206" s="9">
        <v>1579</v>
      </c>
      <c r="M206" s="9">
        <v>27820</v>
      </c>
      <c r="N206" s="25">
        <v>56758</v>
      </c>
      <c r="P206" s="12">
        <f t="shared" si="6"/>
        <v>0</v>
      </c>
      <c r="Q206" s="12">
        <f t="shared" si="7"/>
        <v>0</v>
      </c>
    </row>
    <row r="207" spans="1:17" ht="15" thickBot="1" x14ac:dyDescent="0.4">
      <c r="A207" s="28">
        <v>205</v>
      </c>
      <c r="B207" s="19" t="s">
        <v>184</v>
      </c>
      <c r="C207" s="6">
        <v>11</v>
      </c>
      <c r="D207" s="6"/>
      <c r="E207" s="6"/>
      <c r="F207" s="6"/>
      <c r="G207" s="6">
        <v>10</v>
      </c>
      <c r="H207" s="6">
        <v>1</v>
      </c>
      <c r="I207" s="6"/>
      <c r="J207" s="6">
        <v>112</v>
      </c>
      <c r="K207" s="6"/>
      <c r="L207" s="6"/>
      <c r="M207" s="6"/>
      <c r="N207" s="20">
        <v>98269</v>
      </c>
      <c r="P207" s="12">
        <f t="shared" si="6"/>
        <v>0</v>
      </c>
      <c r="Q207" s="12">
        <f t="shared" si="7"/>
        <v>0</v>
      </c>
    </row>
    <row r="208" spans="1:17" ht="15" thickBot="1" x14ac:dyDescent="0.4">
      <c r="A208" s="29">
        <v>206</v>
      </c>
      <c r="B208" s="22" t="s">
        <v>185</v>
      </c>
      <c r="C208" s="16">
        <v>10</v>
      </c>
      <c r="D208" s="16"/>
      <c r="E208" s="16">
        <v>1</v>
      </c>
      <c r="F208" s="16"/>
      <c r="G208" s="16">
        <v>9</v>
      </c>
      <c r="H208" s="16">
        <v>0</v>
      </c>
      <c r="I208" s="16"/>
      <c r="J208" s="16">
        <v>17</v>
      </c>
      <c r="K208" s="16">
        <v>2</v>
      </c>
      <c r="L208" s="16">
        <v>404</v>
      </c>
      <c r="M208" s="16">
        <v>689</v>
      </c>
      <c r="N208" s="23">
        <v>585948</v>
      </c>
      <c r="P208" s="15">
        <f t="shared" si="6"/>
        <v>0</v>
      </c>
      <c r="Q208" s="12">
        <f t="shared" si="7"/>
        <v>0</v>
      </c>
    </row>
    <row r="209" spans="1:17" ht="15" thickBot="1" x14ac:dyDescent="0.4">
      <c r="A209" s="28">
        <v>207</v>
      </c>
      <c r="B209" s="21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P209" s="12">
        <f t="shared" si="6"/>
        <v>0</v>
      </c>
      <c r="Q209" s="12">
        <f t="shared" si="7"/>
        <v>0</v>
      </c>
    </row>
    <row r="210" spans="1:17" ht="29.5" thickBot="1" x14ac:dyDescent="0.4">
      <c r="A210" s="28">
        <v>208</v>
      </c>
      <c r="B210" s="19" t="s">
        <v>205</v>
      </c>
      <c r="C210" s="6">
        <v>8</v>
      </c>
      <c r="D210" s="4">
        <v>1</v>
      </c>
      <c r="E210" s="6">
        <v>1</v>
      </c>
      <c r="F210" s="6"/>
      <c r="G210" s="6">
        <v>6</v>
      </c>
      <c r="H210" s="6">
        <v>1</v>
      </c>
      <c r="I210" s="6"/>
      <c r="J210" s="6">
        <v>265</v>
      </c>
      <c r="K210" s="6">
        <v>33</v>
      </c>
      <c r="L210" s="6">
        <v>167</v>
      </c>
      <c r="M210" s="3">
        <v>5529</v>
      </c>
      <c r="N210" s="20">
        <v>30205</v>
      </c>
      <c r="P210" s="12">
        <f t="shared" si="6"/>
        <v>0</v>
      </c>
      <c r="Q210" s="12">
        <f t="shared" si="7"/>
        <v>0</v>
      </c>
    </row>
    <row r="211" spans="1:17" ht="29.5" thickBot="1" x14ac:dyDescent="0.4">
      <c r="A211" s="30">
        <v>209</v>
      </c>
      <c r="B211" s="24" t="s">
        <v>209</v>
      </c>
      <c r="C211" s="8">
        <v>8</v>
      </c>
      <c r="D211" s="8"/>
      <c r="E211" s="8"/>
      <c r="F211" s="8"/>
      <c r="G211" s="8">
        <v>8</v>
      </c>
      <c r="H211" s="8">
        <v>0</v>
      </c>
      <c r="I211" s="8"/>
      <c r="J211" s="8">
        <v>0.9</v>
      </c>
      <c r="K211" s="8"/>
      <c r="L211" s="9">
        <v>2402</v>
      </c>
      <c r="M211" s="8">
        <v>269</v>
      </c>
      <c r="N211" s="25">
        <v>8924052</v>
      </c>
      <c r="P211" s="12">
        <f t="shared" si="6"/>
        <v>0</v>
      </c>
      <c r="Q211" s="12">
        <f t="shared" si="7"/>
        <v>0</v>
      </c>
    </row>
    <row r="212" spans="1:17" ht="29.5" thickBot="1" x14ac:dyDescent="0.4">
      <c r="A212" s="30">
        <v>210</v>
      </c>
      <c r="B212" s="24" t="s">
        <v>208</v>
      </c>
      <c r="C212" s="8">
        <v>6</v>
      </c>
      <c r="D212" s="8"/>
      <c r="E212" s="8"/>
      <c r="F212" s="8"/>
      <c r="G212" s="8">
        <v>6</v>
      </c>
      <c r="H212" s="8">
        <v>0</v>
      </c>
      <c r="I212" s="8"/>
      <c r="J212" s="8">
        <v>229</v>
      </c>
      <c r="K212" s="8"/>
      <c r="L212" s="8">
        <v>357</v>
      </c>
      <c r="M212" s="9">
        <v>13631</v>
      </c>
      <c r="N212" s="25">
        <v>26191</v>
      </c>
      <c r="P212" s="12">
        <f t="shared" si="6"/>
        <v>0</v>
      </c>
      <c r="Q212" s="12">
        <f t="shared" si="7"/>
        <v>0</v>
      </c>
    </row>
    <row r="213" spans="1:17" ht="15" thickBot="1" x14ac:dyDescent="0.4">
      <c r="A213" s="30">
        <v>211</v>
      </c>
      <c r="B213" s="24" t="s">
        <v>198</v>
      </c>
      <c r="C213" s="8">
        <v>6</v>
      </c>
      <c r="D213" s="8"/>
      <c r="E213" s="8"/>
      <c r="F213" s="8"/>
      <c r="G213" s="8">
        <v>6</v>
      </c>
      <c r="H213" s="8">
        <v>0</v>
      </c>
      <c r="I213" s="8"/>
      <c r="J213" s="8">
        <v>608</v>
      </c>
      <c r="K213" s="8"/>
      <c r="L213" s="8"/>
      <c r="M213" s="8"/>
      <c r="N213" s="25">
        <v>9873</v>
      </c>
      <c r="P213" s="12">
        <f t="shared" si="6"/>
        <v>0</v>
      </c>
      <c r="Q213" s="12">
        <f t="shared" si="7"/>
        <v>0</v>
      </c>
    </row>
    <row r="214" spans="1:17" ht="15" thickBot="1" x14ac:dyDescent="0.4">
      <c r="A214" s="30">
        <v>212</v>
      </c>
      <c r="B214" s="24" t="s">
        <v>203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10</v>
      </c>
      <c r="K214" s="8"/>
      <c r="L214" s="8"/>
      <c r="M214" s="8"/>
      <c r="N214" s="25">
        <v>595301</v>
      </c>
    </row>
    <row r="215" spans="1:17" ht="15" thickBot="1" x14ac:dyDescent="0.4">
      <c r="A215" s="30">
        <v>213</v>
      </c>
      <c r="B215" s="24" t="s">
        <v>204</v>
      </c>
      <c r="C215" s="8">
        <v>3</v>
      </c>
      <c r="D215" s="8"/>
      <c r="E215" s="8"/>
      <c r="F215" s="8"/>
      <c r="G215" s="8">
        <v>3</v>
      </c>
      <c r="H215" s="8">
        <v>0</v>
      </c>
      <c r="I215" s="8"/>
      <c r="J215" s="8">
        <v>200</v>
      </c>
      <c r="K215" s="8"/>
      <c r="L215" s="8"/>
      <c r="M215" s="8"/>
      <c r="N215" s="25">
        <v>14986</v>
      </c>
    </row>
    <row r="216" spans="1:17" ht="15" thickBot="1" x14ac:dyDescent="0.4">
      <c r="A216" s="28">
        <v>214</v>
      </c>
      <c r="B216" s="19" t="s">
        <v>233</v>
      </c>
      <c r="C216" s="6">
        <v>1</v>
      </c>
      <c r="D216" s="6"/>
      <c r="E216" s="6"/>
      <c r="F216" s="6"/>
      <c r="G216" s="6"/>
      <c r="H216" s="6">
        <v>1</v>
      </c>
      <c r="I216" s="6"/>
      <c r="J216" s="6">
        <v>0.5</v>
      </c>
      <c r="K216" s="6"/>
      <c r="L216" s="6"/>
      <c r="M216" s="6"/>
      <c r="N216" s="20">
        <v>2140050</v>
      </c>
    </row>
    <row r="217" spans="1:17" ht="29.5" thickBot="1" x14ac:dyDescent="0.4">
      <c r="A217" s="31">
        <v>215</v>
      </c>
      <c r="B217" s="32" t="s">
        <v>211</v>
      </c>
      <c r="C217" s="18">
        <v>1</v>
      </c>
      <c r="D217" s="18"/>
      <c r="E217" s="18"/>
      <c r="F217" s="18"/>
      <c r="G217" s="18">
        <v>1</v>
      </c>
      <c r="H217" s="18">
        <v>0</v>
      </c>
      <c r="I217" s="18"/>
      <c r="J217" s="18">
        <v>173</v>
      </c>
      <c r="K217" s="18"/>
      <c r="L217" s="18"/>
      <c r="M217" s="18"/>
      <c r="N217" s="33">
        <v>5797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3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N217" r:id="rId1" display="https://www.worldometers.info/world-population/saint-pierre-and-miquelon-population/" xr:uid="{0C930820-F0B0-41D5-BC7D-424FA56789AE}"/>
    <hyperlink ref="B217" r:id="rId2" display="https://www.worldometers.info/coronavirus/country/saint-pierre-and-miquelon/" xr:uid="{C0B14911-F6E0-48BE-9B61-4D3654AC26CE}"/>
    <hyperlink ref="N216" r:id="rId3" display="https://www.worldometers.info/world-population/lesotho-population/" xr:uid="{BCBBBF2B-300F-45C8-8933-9A3F928BA214}"/>
    <hyperlink ref="B216" r:id="rId4" display="https://www.worldometers.info/coronavirus/country/lesotho/" xr:uid="{E68A72FB-09E3-4F23-8943-F18761870388}"/>
    <hyperlink ref="N215" r:id="rId5" display="https://www.worldometers.info/world-population/anguilla-population/" xr:uid="{36A92A6B-670B-464F-94F1-0C8DB033B3A0}"/>
    <hyperlink ref="B215" r:id="rId6" display="https://www.worldometers.info/coronavirus/country/anguilla/" xr:uid="{F6B450A7-4B1B-4F77-93EB-B90C11C87AC1}"/>
    <hyperlink ref="N214" r:id="rId7" display="https://www.worldometers.info/world-population/western-sahara-population/" xr:uid="{E03AC95F-C60A-4E0A-BB67-DEB6C7706D5D}"/>
    <hyperlink ref="B214" r:id="rId8" display="https://www.worldometers.info/coronavirus/country/western-sahara/" xr:uid="{304FA368-6773-463A-B5A5-B818A9623AD0}"/>
    <hyperlink ref="N213" r:id="rId9" display="https://www.worldometers.info/world-population/saint-barthelemy-population/" xr:uid="{B23D417F-14D2-4753-B33F-7BEE3B47A7B7}"/>
    <hyperlink ref="B213" r:id="rId10" display="https://www.worldometers.info/coronavirus/country/saint-barthelemy/" xr:uid="{38A4E892-56DF-48FE-A942-BD4533FC9A85}"/>
    <hyperlink ref="N212" r:id="rId11" display="https://www.worldometers.info/world-population/caribbean-netherlands-population/" xr:uid="{F5312CC1-A8B9-4EEF-8E18-50EACF5725F4}"/>
    <hyperlink ref="B212" r:id="rId12" display="https://www.worldometers.info/coronavirus/country/caribbean-netherlands/" xr:uid="{48E9FE6E-CFD5-4232-96DB-FD2BC715F550}"/>
    <hyperlink ref="N211" r:id="rId13" display="https://www.worldometers.info/world-population/papua-new-guinea-population/" xr:uid="{1E3BEAAE-D5DD-4263-B723-408341EAF5FE}"/>
    <hyperlink ref="B211" r:id="rId14" display="https://www.worldometers.info/coronavirus/country/papua-new-guinea/" xr:uid="{DB9E86BA-BFBA-4E02-9931-0725566C6D88}"/>
    <hyperlink ref="N210" r:id="rId15" display="https://www.worldometers.info/world-population/british-virgin-islands-population/" xr:uid="{960E12AB-CC0D-4CBA-ACFE-CDA2872D1B80}"/>
    <hyperlink ref="B210" r:id="rId16" display="https://www.worldometers.info/coronavirus/country/british-virgin-islands/" xr:uid="{1EBEDF8B-B92A-4403-9E39-7C2E50C3AE98}"/>
    <hyperlink ref="N208" r:id="rId17" display="https://www.worldometers.info/world-population/suriname-population/" xr:uid="{CC3200FF-EF66-46FC-B2EB-1971A278AD5F}"/>
    <hyperlink ref="B208" r:id="rId18" display="https://www.worldometers.info/coronavirus/country/suriname/" xr:uid="{D881E067-758C-4FA8-B7E6-6CF9BBE883C0}"/>
    <hyperlink ref="N207" r:id="rId19" display="https://www.worldometers.info/world-population/seychelles-population/" xr:uid="{87DCF399-E234-436B-97AF-A4692044A162}"/>
    <hyperlink ref="B207" r:id="rId20" display="https://www.worldometers.info/coronavirus/country/seychelles/" xr:uid="{2CBB9208-7B36-41B6-ADC6-55A51CF8A120}"/>
    <hyperlink ref="N206" r:id="rId21" display="https://www.worldometers.info/world-population/greenland-population/" xr:uid="{026CCE43-74E5-471B-867A-BC7D19DC280C}"/>
    <hyperlink ref="B206" r:id="rId22" display="https://www.worldometers.info/coronavirus/country/greenland/" xr:uid="{6EE8B9DD-E403-42BF-8FEB-39955B62DDA8}"/>
    <hyperlink ref="N205" r:id="rId23" display="https://www.worldometers.info/world-population/montserrat-population/" xr:uid="{726A5774-1D5A-48AD-86E3-3A7012F2AA5A}"/>
    <hyperlink ref="B205" r:id="rId24" display="https://www.worldometers.info/coronavirus/country/montserrat/" xr:uid="{1B083BB9-BF90-4D11-964D-F1172644D387}"/>
    <hyperlink ref="N204" r:id="rId25" display="https://www.worldometers.info/world-population/comoros-population/" xr:uid="{6094B26E-A398-4718-BF22-0937A0DD7522}"/>
    <hyperlink ref="B204" r:id="rId26" display="https://www.worldometers.info/coronavirus/country/comoros/" xr:uid="{3A131DB4-407F-4C8F-9A42-CC305747ED3D}"/>
    <hyperlink ref="N203" r:id="rId27" display="https://www.worldometers.info/world-population/holy-see-population/" xr:uid="{1AF4F04A-772E-4E48-82C8-DD9C3AA3AB4A}"/>
    <hyperlink ref="B203" r:id="rId28" display="https://www.worldometers.info/coronavirus/country/holy-see/" xr:uid="{C2DF5E88-4047-442E-A10C-94A1048C4A82}"/>
    <hyperlink ref="N202" r:id="rId29" display="https://www.worldometers.info/world-population/turks-and-caicos-islands-population/" xr:uid="{A59908F8-1833-496C-A88E-ECDE1BC6D784}"/>
    <hyperlink ref="B202" r:id="rId30" display="https://www.worldometers.info/coronavirus/country/turks-and-caicos-islands/" xr:uid="{ACCC74D3-B00D-4010-935B-5E59A61B2010}"/>
    <hyperlink ref="N201" r:id="rId31" display="https://www.worldometers.info/world-population/falkland-islands-malvinas-population/" xr:uid="{641BB195-32A3-4026-B432-3B56F711ABEA}"/>
    <hyperlink ref="B201" r:id="rId32" display="https://www.worldometers.info/coronavirus/country/falkland-islands-malvinas/" xr:uid="{E76D6FEB-5DFF-4144-9A6C-0C24DA79A05B}"/>
    <hyperlink ref="N200" r:id="rId33" display="https://www.worldometers.info/world-population/saint-kitts-and-nevis-population/" xr:uid="{31903C52-2C48-433B-AC1D-B81523CACB26}"/>
    <hyperlink ref="B200" r:id="rId34" display="https://www.worldometers.info/coronavirus/country/saint-kitts-and-nevis/" xr:uid="{97BF1932-559C-4668-9ED5-67DA4223A7F8}"/>
    <hyperlink ref="N199" r:id="rId35" display="https://www.worldometers.info/world-population/burundi-population/" xr:uid="{7E4B53BB-6B16-4C71-88CE-B25C08C760C9}"/>
    <hyperlink ref="B199" r:id="rId36" display="https://www.worldometers.info/coronavirus/country/burundi/" xr:uid="{A245D004-ACAB-4225-B7B9-9DC524B22B19}"/>
    <hyperlink ref="N198" r:id="rId37" display="https://www.worldometers.info/world-population/namibia-population/" xr:uid="{56A354AE-925C-4EA0-BD96-B28F42C81E1D}"/>
    <hyperlink ref="B198" r:id="rId38" display="https://www.worldometers.info/coronavirus/country/namibia/" xr:uid="{8E0A6A1D-D9FE-4A21-A7D0-2FC7E7312AE5}"/>
    <hyperlink ref="N197" r:id="rId39" display="https://www.worldometers.info/world-population/dominica-population/" xr:uid="{7003B5E3-2F9E-47D7-88DF-07FACEFBD377}"/>
    <hyperlink ref="B197" r:id="rId40" display="https://www.worldometers.info/coronavirus/country/dominica/" xr:uid="{99AF9AB3-810F-481C-A0C1-81A16396899C}"/>
    <hyperlink ref="N196" r:id="rId41" display="https://www.worldometers.info/world-population/curacao-population/" xr:uid="{32644875-697A-4F53-9B21-E4A5F6EC9122}"/>
    <hyperlink ref="B196" r:id="rId42" display="https://www.worldometers.info/coronavirus/country/curacao/" xr:uid="{7762DAAA-1BA8-45E2-B580-D16C3E21C198}"/>
    <hyperlink ref="N195" r:id="rId43" display="https://www.worldometers.info/world-population/saint-vincent-and-the-grenadines-population/" xr:uid="{6461097A-FD67-4E6A-B0BE-4A3F65CD9736}"/>
    <hyperlink ref="B195" r:id="rId44" display="https://www.worldometers.info/coronavirus/country/saint-vincent-and-the-grenadines/" xr:uid="{D14EE94E-AE49-435E-97A1-07B04867E7EA}"/>
    <hyperlink ref="N194" r:id="rId45" display="https://www.worldometers.info/world-population/saint-lucia-population/" xr:uid="{41AEF139-235F-42A4-8698-D5F3A4DC4900}"/>
    <hyperlink ref="B194" r:id="rId46" display="https://www.worldometers.info/coronavirus/country/saint-lucia/" xr:uid="{59105C13-194D-4F4F-AB99-85A6D63A7CAC}"/>
    <hyperlink ref="N193" r:id="rId47" display="https://www.worldometers.info/world-population/new-caledonia-population/" xr:uid="{51C2E91F-835D-46CA-AFF4-98287CA1BB6F}"/>
    <hyperlink ref="B193" r:id="rId48" display="https://www.worldometers.info/coronavirus/country/new-caledonia/" xr:uid="{4B9D4575-1828-454E-A8E9-9E7568A7A546}"/>
    <hyperlink ref="N192" r:id="rId49" display="https://www.worldometers.info/world-population/fiji-population/" xr:uid="{223B15CA-278D-449E-8A66-CFA85AC2DDCE}"/>
    <hyperlink ref="B192" r:id="rId50" display="https://www.worldometers.info/coronavirus/country/fiji/" xr:uid="{780DBD1F-9E32-41EF-B6BF-1AA80F79DBE4}"/>
    <hyperlink ref="N191" r:id="rId51" display="https://www.worldometers.info/world-population/belize-population/" xr:uid="{7EFC3179-FD63-49B8-9ED2-9864A463C809}"/>
    <hyperlink ref="B191" r:id="rId52" display="https://www.worldometers.info/coronavirus/country/belize/" xr:uid="{61F70375-8E19-406E-B042-B84C329044C4}"/>
    <hyperlink ref="N190" r:id="rId53" display="https://www.worldometers.info/world-population/laos-population/" xr:uid="{917608AE-77D5-444D-B703-05BDEA4B7EFC}"/>
    <hyperlink ref="B190" r:id="rId54" display="https://www.worldometers.info/coronavirus/country/laos/" xr:uid="{A7D3E94D-B010-4DC4-AD68-24720A0CC468}"/>
    <hyperlink ref="N189" r:id="rId55" display="https://www.worldometers.info/world-population/mauritania-population/" xr:uid="{877F5529-24ED-4B41-933C-FE723138A669}"/>
    <hyperlink ref="B189" r:id="rId56" display="https://www.worldometers.info/coronavirus/country/mauritania/" xr:uid="{E3E5E805-1449-45B6-BCE0-441B816705BF}"/>
    <hyperlink ref="N188" r:id="rId57" display="https://www.worldometers.info/world-population/grenada-population/" xr:uid="{17B23FB0-CA79-48C5-90EA-A5994FC42F75}"/>
    <hyperlink ref="B188" r:id="rId58" display="https://www.worldometers.info/coronavirus/country/grenada/" xr:uid="{45266041-E1E6-44FE-8736-54837E8DC047}"/>
    <hyperlink ref="N187" r:id="rId59" display="https://www.worldometers.info/world-population/bhutan-population/" xr:uid="{187B1594-6040-4183-A976-43EBDF6BAF4C}"/>
    <hyperlink ref="B187" r:id="rId60" display="https://www.worldometers.info/coronavirus/country/bhutan/" xr:uid="{249E9EAD-B0C6-484C-AC83-5C2927AE5843}"/>
    <hyperlink ref="N186" r:id="rId61" display="https://www.worldometers.info/world-population/gambia-population/" xr:uid="{B470DD1D-68B8-49CD-A9B0-90DC9D0DAE2C}"/>
    <hyperlink ref="B186" r:id="rId62" display="https://www.worldometers.info/coronavirus/country/gambia/" xr:uid="{CDF21CD0-E7D2-4A91-8228-550F92A1181A}"/>
    <hyperlink ref="N185" r:id="rId63" display="https://www.worldometers.info/world-population/timor-leste-population/" xr:uid="{BAC771D1-0E8B-4048-83BC-EF2EA9E357A2}"/>
    <hyperlink ref="B185" r:id="rId64" display="https://www.worldometers.info/coronavirus/country/timor-leste/" xr:uid="{9AF56DC1-8D9C-4FB8-8795-BEE9DA906D00}"/>
    <hyperlink ref="N184" r:id="rId65" display="https://www.worldometers.info/world-population/botswana-population/" xr:uid="{33E217DD-5ABE-4405-B2DA-D04C4C92F623}"/>
    <hyperlink ref="B184" r:id="rId66" display="https://www.worldometers.info/coronavirus/country/botswana/" xr:uid="{04C3E3B7-E2C9-4133-85AA-F6C04BD54C92}"/>
    <hyperlink ref="N183" r:id="rId67" display="https://www.worldometers.info/world-population/antigua-and-barbuda-population/" xr:uid="{19ED2805-C10B-43F9-84A4-5B051879972E}"/>
    <hyperlink ref="B183" r:id="rId68" display="https://www.worldometers.info/coronavirus/country/antigua-and-barbuda/" xr:uid="{9B333E7F-CEFD-4E97-92E4-C0FFA389F56C}"/>
    <hyperlink ref="N182" r:id="rId69" display="https://www.worldometers.info/world-population/nicaragua-population/" xr:uid="{11AD277D-B1A4-4BC0-A2C7-C24A35ED036C}"/>
    <hyperlink ref="B182" r:id="rId70" display="https://www.worldometers.info/coronavirus/country/nicaragua/" xr:uid="{AA2A8B95-5DE8-454A-AD08-1F7E79409CB6}"/>
    <hyperlink ref="N181" r:id="rId71" display="https://www.worldometers.info/world-population/zimbabwe-population/" xr:uid="{0FBC32AA-C5D4-4BD2-A2B3-C67EFE3581EA}"/>
    <hyperlink ref="B181" r:id="rId72" display="https://www.worldometers.info/coronavirus/country/zimbabwe/" xr:uid="{C613D22B-D7B8-4E46-9A49-42CDB0270786}"/>
    <hyperlink ref="N180" r:id="rId73" display="https://www.worldometers.info/world-population/eritrea-population/" xr:uid="{414817FE-14E0-4F85-BD57-F743EC78FAC0}"/>
    <hyperlink ref="B180" r:id="rId74" display="https://www.worldometers.info/coronavirus/country/eritrea/" xr:uid="{3FC10A88-7202-4E5A-9EBB-7A785F848F66}"/>
    <hyperlink ref="N179" r:id="rId75" display="https://www.worldometers.info/world-population/saint-martin-population/" xr:uid="{40A9F0C2-6590-407E-9A47-FE1241D3C787}"/>
    <hyperlink ref="B179" r:id="rId76" display="https://www.worldometers.info/coronavirus/country/saint-martin/" xr:uid="{F5C70E21-1388-42E9-B591-27274E1E262A}"/>
    <hyperlink ref="N178" r:id="rId77" display="https://www.worldometers.info/world-population/china-macao-sar-population/" xr:uid="{1CE2FAF5-9F2D-4F2C-AF51-0A18BB7523CA}"/>
    <hyperlink ref="B178" r:id="rId78" display="https://www.worldometers.info/coronavirus/country/china-macao-sar/" xr:uid="{8DBA581C-54A1-4EFE-B91A-9893C8EE70BD}"/>
    <hyperlink ref="N177" r:id="rId79" display="https://www.worldometers.info/world-population/angola-population/" xr:uid="{CF35623A-8BF6-4C5E-8AA9-96C997A449F2}"/>
    <hyperlink ref="B177" r:id="rId80" display="https://www.worldometers.info/coronavirus/country/angola/" xr:uid="{7D0CBD0B-AE4D-4BF9-AA81-D5FE0336EC4F}"/>
    <hyperlink ref="N176" r:id="rId81" display="https://www.worldometers.info/world-population/syria-population/" xr:uid="{30FD49E1-9FDE-416C-AD3A-5043D8B002FE}"/>
    <hyperlink ref="B176" r:id="rId82" display="https://www.worldometers.info/coronavirus/country/syria/" xr:uid="{0DAB4DE1-5215-4BBA-8BD5-53AFCF3E9B4A}"/>
    <hyperlink ref="N175" r:id="rId83" display="https://www.worldometers.info/world-population/french-polynesia-population/" xr:uid="{E624E9DE-CFE1-4DC4-AA5D-A1922F34CEC9}"/>
    <hyperlink ref="B175" r:id="rId84" display="https://www.worldometers.info/coronavirus/country/french-polynesia/" xr:uid="{87011291-225D-4446-9A41-94B1C128E1D3}"/>
    <hyperlink ref="N174" r:id="rId85" display="https://www.worldometers.info/world-population/malawi-population/" xr:uid="{2FDFD14E-521C-45DF-8B6F-6C90DD97FC51}"/>
    <hyperlink ref="B174" r:id="rId86" display="https://www.worldometers.info/coronavirus/country/malawi/" xr:uid="{7EE8397F-FE14-4E79-A0BB-47BE28461E14}"/>
    <hyperlink ref="N173" r:id="rId87" display="https://www.worldometers.info/world-population/libya-population/" xr:uid="{BEAA3537-76BE-4C3D-A33B-E2C2C100017F}"/>
    <hyperlink ref="B173" r:id="rId88" display="https://www.worldometers.info/coronavirus/country/libya/" xr:uid="{0D8FAEE5-DBCB-41B0-9871-4E80EF2A7321}"/>
    <hyperlink ref="N172" r:id="rId89" display="https://www.worldometers.info/world-population/sint-maarten-population/" xr:uid="{35C571BF-AACE-4B82-A544-F3200A9A2E62}"/>
    <hyperlink ref="B172" r:id="rId90" display="https://www.worldometers.info/coronavirus/country/sint-maarten/" xr:uid="{4A442820-715E-4305-A4C6-FC7E94F0DA3A}"/>
    <hyperlink ref="N171" r:id="rId91" display="https://www.worldometers.info/world-population/liechtenstein-population/" xr:uid="{0D4B52C3-7A0A-42CB-AF95-3823151F635F}"/>
    <hyperlink ref="B171" r:id="rId92" display="https://www.worldometers.info/coronavirus/country/liechtenstein/" xr:uid="{47959842-E05D-43DC-8322-A95F8566E0BA}"/>
    <hyperlink ref="N170" r:id="rId93" display="https://www.worldometers.info/world-population/barbados-population/" xr:uid="{6BE730C3-FD81-4A95-BDCE-22DE59879F88}"/>
    <hyperlink ref="B170" r:id="rId94" display="https://www.worldometers.info/coronavirus/country/barbados/" xr:uid="{DDFEA2EE-37B8-44DF-BCDD-218F35726C51}"/>
    <hyperlink ref="N169" r:id="rId95" display="https://www.worldometers.info/world-population/yemen-population/" xr:uid="{1B3141BE-6804-43E4-B575-36E5B9D1BEE2}"/>
    <hyperlink ref="B169" r:id="rId96" display="https://www.worldometers.info/coronavirus/country/yemen/" xr:uid="{45BDA7ED-B664-4D5D-8153-F57993091B8B}"/>
    <hyperlink ref="N168" r:id="rId97" display="https://www.worldometers.info/world-population/cayman-islands-population/" xr:uid="{4E86191D-5248-4A0B-A213-13A261A3CE22}"/>
    <hyperlink ref="B168" r:id="rId98" display="https://www.worldometers.info/coronavirus/country/cayman-islands/" xr:uid="{421D4F47-2DE2-4B47-B2C9-E09E45AE9835}"/>
    <hyperlink ref="N167" r:id="rId99" display="https://www.worldometers.info/world-population/monaco-population/" xr:uid="{7F259F53-C4A8-4B2E-9523-ECBE50A2B3C6}"/>
    <hyperlink ref="B167" r:id="rId100" display="https://www.worldometers.info/coronavirus/country/monaco/" xr:uid="{2FC39F71-D755-433B-826D-BC2839A900C0}"/>
    <hyperlink ref="N166" r:id="rId101" display="https://www.worldometers.info/world-population/bahamas-population/" xr:uid="{2F42A326-B88D-48D4-BBD8-4797D8B0CF99}"/>
    <hyperlink ref="B166" r:id="rId102" display="https://www.worldometers.info/coronavirus/country/bahamas/" xr:uid="{9F980357-A5FD-4EA4-BE61-0924098B581E}"/>
    <hyperlink ref="N165" r:id="rId103" display="https://www.worldometers.info/world-population/mongolia-population/" xr:uid="{E21CD442-4881-4D38-93FE-5274D9B1C028}"/>
    <hyperlink ref="B165" r:id="rId104" display="https://www.worldometers.info/coronavirus/country/mongolia/" xr:uid="{DDD9D909-FA9D-47D8-961D-9E1CD7DF1DC8}"/>
    <hyperlink ref="N164" r:id="rId105" display="https://www.worldometers.info/world-population/aruba-population/" xr:uid="{FF1B2431-7261-4E55-A753-7DE21C5D29DD}"/>
    <hyperlink ref="B164" r:id="rId106" display="https://www.worldometers.info/coronavirus/country/aruba/" xr:uid="{AD00A225-79CC-4C8F-9F9C-1474B5F5A8D2}"/>
    <hyperlink ref="N163" r:id="rId107" display="https://www.worldometers.info/world-population/guyana-population/" xr:uid="{ADCA8F8F-4694-41A8-9CC8-67F82F9491B3}"/>
    <hyperlink ref="B163" r:id="rId108" display="https://www.worldometers.info/coronavirus/country/guyana/" xr:uid="{489156AC-DF8F-4DBF-9F6C-D029FCD7FE3F}"/>
    <hyperlink ref="N162" r:id="rId109" display="https://www.worldometers.info/world-population/mozambique-population/" xr:uid="{B64F8677-7CBD-4000-9D23-C52B0548E6CA}"/>
    <hyperlink ref="B162" r:id="rId110" display="https://www.worldometers.info/coronavirus/country/mozambique/" xr:uid="{5F21FF89-02B3-4F45-925E-EB74FF570733}"/>
    <hyperlink ref="N161" r:id="rId111" display="https://www.worldometers.info/world-population/trinidad-and-tobago-population/" xr:uid="{37636E41-EFAE-47AD-B795-48F7F282201C}"/>
    <hyperlink ref="B161" r:id="rId112" display="https://www.worldometers.info/coronavirus/country/trinidad-and-tobago/" xr:uid="{D8C59F0A-59AB-4B1F-B956-0127A7D9A97C}"/>
    <hyperlink ref="N160" r:id="rId113" display="https://www.worldometers.info/world-population/cambodia-population/" xr:uid="{F9443B30-7DF9-460A-A45D-C9F927B6176A}"/>
    <hyperlink ref="B160" r:id="rId114" display="https://www.worldometers.info/coronavirus/country/cambodia/" xr:uid="{D7EFD0BF-9DBF-4910-841A-E577694F592F}"/>
    <hyperlink ref="N159" r:id="rId115" display="https://www.worldometers.info/world-population/bermuda-population/" xr:uid="{08B5EF70-9498-48D6-ACB4-A7677068E542}"/>
    <hyperlink ref="B159" r:id="rId116" display="https://www.worldometers.info/coronavirus/country/bermuda/" xr:uid="{9B32F575-531B-4CC9-9267-0AEA2CF419C2}"/>
    <hyperlink ref="N158" r:id="rId117" display="https://www.worldometers.info/world-population/brunei-darussalam-population/" xr:uid="{953E45D1-9557-42EC-899E-E41FAC1D0ACA}"/>
    <hyperlink ref="B158" r:id="rId118" display="https://www.worldometers.info/coronavirus/country/brunei-darussalam/" xr:uid="{59862B63-A65F-4879-99F5-162962CB3B8A}"/>
    <hyperlink ref="N157" r:id="rId119" display="https://www.worldometers.info/world-population/central-african-republic-population/" xr:uid="{D1216458-C322-483B-B7D0-F1E9557D5D48}"/>
    <hyperlink ref="B157" r:id="rId120" display="https://www.worldometers.info/coronavirus/country/central-african-republic/" xr:uid="{917B3DC5-E1A2-4515-9683-D44131715BE9}"/>
    <hyperlink ref="N156" r:id="rId121" display="https://www.worldometers.info/world-population/gibraltar-population/" xr:uid="{EEB562F4-491A-4D0D-B350-D8C110F3BFA4}"/>
    <hyperlink ref="B156" r:id="rId122" display="https://www.worldometers.info/coronavirus/country/gibraltar/" xr:uid="{D2B43F8F-963B-4A65-8E3C-64BC5804D836}"/>
    <hyperlink ref="N155" r:id="rId123" display="https://www.worldometers.info/world-population/guadeloupe-population/" xr:uid="{06CF8D6D-100A-46D5-9BD6-BBE1836B75B1}"/>
    <hyperlink ref="B155" r:id="rId124" display="https://www.worldometers.info/coronavirus/country/guadeloupe/" xr:uid="{FCC52AAF-A221-40CE-B279-C5C71B38FDE9}"/>
    <hyperlink ref="N154" r:id="rId125" display="https://www.worldometers.info/world-population/uganda-population/" xr:uid="{7CFAEB56-4AEF-4A27-B5C2-940C3A1BF93D}"/>
    <hyperlink ref="B154" r:id="rId126" display="https://www.worldometers.info/coronavirus/country/uganda/" xr:uid="{BCE25B46-4CE8-430A-A168-0EF6705DF835}"/>
    <hyperlink ref="N153" r:id="rId127" display="https://www.worldometers.info/world-population/french-guiana-population/" xr:uid="{3E6BF947-C7CB-4D6C-B369-A6A6EB0EBAEC}"/>
    <hyperlink ref="B153" r:id="rId128" display="https://www.worldometers.info/coronavirus/country/french-guiana/" xr:uid="{9361964C-ECE3-4D6B-BE3F-7B23B2904BD6}"/>
    <hyperlink ref="N152" r:id="rId129" display="https://www.worldometers.info/world-population/myanmar-population/" xr:uid="{1308C8EF-B19C-4FF2-A72A-83F747E8F485}"/>
    <hyperlink ref="B152" r:id="rId130" display="https://www.worldometers.info/coronavirus/country/myanmar/" xr:uid="{72E99343-1C67-4A97-9FC3-7AE556629FE0}"/>
    <hyperlink ref="N151" r:id="rId131" display="https://www.worldometers.info/world-population/faeroe-islands-population/" xr:uid="{C4D78398-EF31-46D7-9945-71B26AF92C2B}"/>
    <hyperlink ref="B151" r:id="rId132" display="https://www.worldometers.info/coronavirus/country/faeroe-islands/" xr:uid="{981C6AD9-5D52-4C7D-8F23-B29EE207B459}"/>
    <hyperlink ref="N150" r:id="rId133" display="https://www.worldometers.info/world-population/swaziland-population/" xr:uid="{9B0AE1DF-F1C6-4EDF-AD6C-1FEDAA9F174F}"/>
    <hyperlink ref="B150" r:id="rId134" display="https://www.worldometers.info/coronavirus/country/swaziland/" xr:uid="{2595474C-037C-45E1-9818-EF19A2E6848A}"/>
    <hyperlink ref="N149" r:id="rId135" display="https://www.worldometers.info/world-population/martinique-population/" xr:uid="{7BFABB2F-62B3-47D9-951F-EB74AD00220B}"/>
    <hyperlink ref="B149" r:id="rId136" display="https://www.worldometers.info/coronavirus/country/martinique/" xr:uid="{8AE0EEC3-FED5-4D30-937A-300994F69FA1}"/>
    <hyperlink ref="N148" r:id="rId137" display="https://www.worldometers.info/world-population/liberia-population/" xr:uid="{AD46D631-68F5-4ACF-A7E2-46430872A66F}"/>
    <hyperlink ref="B148" r:id="rId138" display="https://www.worldometers.info/coronavirus/country/liberia/" xr:uid="{0D0B00DE-D9A4-4D1D-8A52-4122177A2EB0}"/>
    <hyperlink ref="N147" r:id="rId139" display="https://www.worldometers.info/world-population/madagascar-population/" xr:uid="{661F5B65-7137-4BB4-8B2E-0B2B47E952A6}"/>
    <hyperlink ref="B147" r:id="rId140" display="https://www.worldometers.info/coronavirus/country/madagascar/" xr:uid="{A1E0215D-EB45-4DE6-95EE-02A5AA805430}"/>
    <hyperlink ref="N146" r:id="rId141" display="https://www.worldometers.info/world-population/south-sudan-population/" xr:uid="{A445FF06-1779-4423-A3F8-7EA39299E37A}"/>
    <hyperlink ref="B146" r:id="rId142" display="https://www.worldometers.info/coronavirus/country/south-sudan/" xr:uid="{DFB43417-9B52-4395-B30F-26DBDE93EE0F}"/>
    <hyperlink ref="N145" r:id="rId143" display="https://www.worldometers.info/world-population/sao-tome-and-principe-population/" xr:uid="{A63ADE5F-5EB8-4BD2-8FD7-1E3F5A58AE67}"/>
    <hyperlink ref="B145" r:id="rId144" display="https://www.worldometers.info/coronavirus/country/sao-tome-and-principe/" xr:uid="{5B76EAA2-A103-44FC-8899-39FAA2A9C19C}"/>
    <hyperlink ref="N144" r:id="rId145" display="https://www.worldometers.info/world-population/togo-population/" xr:uid="{768E6D32-59F7-4696-83ED-00784A8640EC}"/>
    <hyperlink ref="B144" r:id="rId146" display="https://www.worldometers.info/coronavirus/country/togo/" xr:uid="{41E94284-7716-4B80-8FAA-742F7EB09458}"/>
    <hyperlink ref="N143" r:id="rId147" display="https://www.worldometers.info/world-population/nepal-population/" xr:uid="{BF1B9567-F225-47D7-9579-31B6A6919119}"/>
    <hyperlink ref="B143" r:id="rId148" display="https://www.worldometers.info/coronavirus/country/nepal/" xr:uid="{E7843C5D-3A95-4EEE-A347-F0D2331DA57A}"/>
    <hyperlink ref="N142" r:id="rId149" display="https://www.worldometers.info/world-population/haiti-population/" xr:uid="{370AD930-8910-4900-9551-0145F1AFF9D3}"/>
    <hyperlink ref="B142" r:id="rId150" display="https://www.worldometers.info/coronavirus/country/haiti/" xr:uid="{C7087396-1CC1-470E-998B-76E46B9F1FDE}"/>
    <hyperlink ref="N141" r:id="rId151" display="https://www.worldometers.info/world-population/rwanda-population/" xr:uid="{C146766D-AC2D-48E0-97FF-A884147C2B39}"/>
    <hyperlink ref="B141" r:id="rId152" display="https://www.worldometers.info/coronavirus/country/rwanda/" xr:uid="{34289438-46D7-48E2-BA07-944660D13773}"/>
    <hyperlink ref="N140" r:id="rId153" display="https://www.worldometers.info/world-population/ethiopia-population/" xr:uid="{DCA288FB-BA45-4B23-ACD9-94325C876A05}"/>
    <hyperlink ref="B140" r:id="rId154" display="https://www.worldometers.info/coronavirus/country/ethiopia/" xr:uid="{5A56CB84-E0C9-4F0F-92CC-5BDBD4204000}"/>
    <hyperlink ref="N139" r:id="rId155" display="https://www.worldometers.info/world-population/viet-nam-population/" xr:uid="{6CA6F64D-02B2-47FE-9F13-20C591FD1A8B}"/>
    <hyperlink ref="B139" r:id="rId156" display="https://www.worldometers.info/coronavirus/country/viet-nam/" xr:uid="{BB06A222-E456-4A2A-ADAD-86EA7BC71824}"/>
    <hyperlink ref="N138" r:id="rId157" display="https://www.worldometers.info/world-population/cabo-verde-population/" xr:uid="{C1431689-6AC2-40A8-9A6C-7EBE3CA08A59}"/>
    <hyperlink ref="B138" r:id="rId158" display="https://www.worldometers.info/coronavirus/country/cabo-verde/" xr:uid="{C14C6D58-04B9-478F-8753-AFB7150291DE}"/>
    <hyperlink ref="N137" r:id="rId159" display="https://www.worldometers.info/world-population/montenegro-population/" xr:uid="{0461C898-73A5-43DF-B258-A209BC49133E}"/>
    <hyperlink ref="B137" r:id="rId160" display="https://www.worldometers.info/coronavirus/country/montenegro/" xr:uid="{444D9530-FDB9-4E14-A890-A96A4FD27BCC}"/>
    <hyperlink ref="N136" r:id="rId161" display="https://www.worldometers.info/world-population/mauritius-population/" xr:uid="{74C58D0C-D830-41EC-90B5-9ED2583ED6BB}"/>
    <hyperlink ref="B136" r:id="rId162" display="https://www.worldometers.info/coronavirus/country/mauritius/" xr:uid="{091B75B9-4030-4331-89BF-37A1CBA89410}"/>
    <hyperlink ref="N135" r:id="rId163" display="https://www.worldometers.info/world-population/isle-of-man-population/" xr:uid="{3E99EC9B-F8D7-43D8-9A04-00F3489355D0}"/>
    <hyperlink ref="B135" r:id="rId164" display="https://www.worldometers.info/coronavirus/country/isle-of-man/" xr:uid="{64C90AB0-492B-4863-B618-63A88C665433}"/>
    <hyperlink ref="N134" r:id="rId165" display="https://www.worldometers.info/world-population/benin-population/" xr:uid="{08C040A8-09E2-4A75-AFBF-AC83127CF286}"/>
    <hyperlink ref="B134" r:id="rId166" display="https://www.worldometers.info/coronavirus/country/benin/" xr:uid="{EE6075CA-C696-4457-A15F-7E68952ECF7C}"/>
    <hyperlink ref="N133" r:id="rId167" display="https://www.worldometers.info/world-population/state-of-palestine-population/" xr:uid="{60615850-8447-4A52-9E26-DA8036220524}"/>
    <hyperlink ref="B133" r:id="rId168" display="https://www.worldometers.info/coronavirus/country/state-of-palestine/" xr:uid="{41CFF11F-C4B1-4914-A2E9-B6D82BEE4B32}"/>
    <hyperlink ref="N132" r:id="rId169" display="https://www.worldometers.info/world-population/congo-population/" xr:uid="{76D49451-B8E7-4CE3-B7CA-86BAE82FD6D5}"/>
    <hyperlink ref="B132" r:id="rId170" display="https://www.worldometers.info/coronavirus/country/congo/" xr:uid="{4B8F9530-E11E-413E-85E7-805E0D99A04A}"/>
    <hyperlink ref="N131" r:id="rId171" display="https://www.worldometers.info/world-population/chad-population/" xr:uid="{F2F450EA-2290-431D-8032-276E732D32E6}"/>
    <hyperlink ref="B131" r:id="rId172" display="https://www.worldometers.info/coronavirus/country/chad/" xr:uid="{21912874-A236-484F-B0FA-B6A620973F2B}"/>
    <hyperlink ref="N130" r:id="rId173" display="https://www.worldometers.info/world-population/sierra-leone-population/" xr:uid="{60A81034-75E0-4126-B07A-24DB8C90F406}"/>
    <hyperlink ref="B130" r:id="rId174" display="https://www.worldometers.info/coronavirus/country/sierra-leone/" xr:uid="{3177670B-B6A8-43C6-9FA3-E17C3344A7FD}"/>
    <hyperlink ref="N129" r:id="rId175" display="https://www.worldometers.info/world-population/reunion-population/" xr:uid="{F1254AA1-F922-4A6D-B135-8EF4502B2BFD}"/>
    <hyperlink ref="B129" r:id="rId176" display="https://www.worldometers.info/coronavirus/country/reunion/" xr:uid="{21C16B4B-796C-4AB7-AF8B-3FFE7AF6A150}"/>
    <hyperlink ref="N128" r:id="rId177" display="https://www.worldometers.info/world-population/taiwan-population/" xr:uid="{4CE10D33-0435-474A-9E0F-586B319A89EE}"/>
    <hyperlink ref="B128" r:id="rId178" display="https://www.worldometers.info/coronavirus/country/taiwan/" xr:uid="{A48C00CF-2ECD-4E26-89F8-53D782680C4B}"/>
    <hyperlink ref="N127" r:id="rId179" display="https://www.worldometers.info/world-population/venezuela-population/" xr:uid="{25897A84-6F4A-4898-B4F9-F03CE2BBD577}"/>
    <hyperlink ref="B127" r:id="rId180" display="https://www.worldometers.info/coronavirus/country/venezuela/" xr:uid="{EB11592C-838D-4AAB-8CC8-FC00E3354533}"/>
    <hyperlink ref="N126" r:id="rId181" display="https://www.worldometers.info/world-population/jamaica-population/" xr:uid="{C7725918-43AC-4051-B0D9-602BEDA746A5}"/>
    <hyperlink ref="B126" r:id="rId182" display="https://www.worldometers.info/coronavirus/country/jamaica/" xr:uid="{F80D5847-FEE0-4896-8116-C1F2B8EDF99B}"/>
    <hyperlink ref="N125" r:id="rId183" display="https://www.worldometers.info/world-population/tanzania-population/" xr:uid="{90D07534-CCC6-4A05-B201-543E10EF2A24}"/>
    <hyperlink ref="B125" r:id="rId184" display="https://www.worldometers.info/coronavirus/country/tanzania/" xr:uid="{ABC865FE-35E6-4E84-8069-91F02E3D48F3}"/>
    <hyperlink ref="N124" r:id="rId185" display="https://www.worldometers.info/world-population/malta-population/" xr:uid="{E30A4023-86FE-4699-B2D9-DB8E1F8120DF}"/>
    <hyperlink ref="B124" r:id="rId186" display="https://www.worldometers.info/coronavirus/country/malta/" xr:uid="{4E61EE92-179B-4BC6-84C8-555F9BFA7622}"/>
    <hyperlink ref="N123" r:id="rId187" display="https://www.worldometers.info/world-population/channel-islands-population/" xr:uid="{76B4BF82-26EB-4212-9E8A-6E70185E13DC}"/>
    <hyperlink ref="B123" r:id="rId188" display="https://www.worldometers.info/coronavirus/country/channel-islands/" xr:uid="{2233383A-6A19-432E-9F93-325ADC46C4EE}"/>
    <hyperlink ref="N122" r:id="rId189" display="https://www.worldometers.info/world-population/equatorial-guinea-population/" xr:uid="{0ECA2E34-EDEA-41BA-B6DB-9FDA46AA1ABC}"/>
    <hyperlink ref="B122" r:id="rId190" display="https://www.worldometers.info/coronavirus/country/equatorial-guinea/" xr:uid="{D538A7B6-EEA8-4E27-AFDA-D718CD70550A}"/>
    <hyperlink ref="N121" r:id="rId191" display="https://www.worldometers.info/world-population/jordan-population/" xr:uid="{1D9D97CE-85F8-4567-B554-6C1A4591CA79}"/>
    <hyperlink ref="B121" r:id="rId192" display="https://www.worldometers.info/coronavirus/country/jordan/" xr:uid="{A05A34A4-8318-4197-A8BF-55422DD663A2}"/>
    <hyperlink ref="N120" r:id="rId193" display="https://www.worldometers.info/world-population/san-marino-population/" xr:uid="{AD7FA9B3-2AF9-4D18-BC89-480543F2C56D}"/>
    <hyperlink ref="B120" r:id="rId194" display="https://www.worldometers.info/coronavirus/country/san-marino/" xr:uid="{EB8AA6EE-AF46-41DC-A5BC-ECCEBF23BDF4}"/>
    <hyperlink ref="N119" r:id="rId195" display="https://www.worldometers.info/world-population/zambia-population/" xr:uid="{3AD4265C-9FD6-4DAC-9506-6F836879CE9E}"/>
    <hyperlink ref="B119" r:id="rId196" display="https://www.worldometers.info/coronavirus/country/zambia/" xr:uid="{CE9A3CF6-8DA0-40D4-9E12-F954EE5D1A0D}"/>
    <hyperlink ref="N118" r:id="rId197" display="https://www.worldometers.info/world-population/georgia-population/" xr:uid="{298BC46F-76A2-4818-8F43-06ACD2E94786}"/>
    <hyperlink ref="B118" r:id="rId198" display="https://www.worldometers.info/coronavirus/country/georgia/" xr:uid="{42F12F64-10E6-4AE2-81DC-ADB4E072A81A}"/>
    <hyperlink ref="N116" r:id="rId199" display="https://www.worldometers.info/world-population/uruguay-population/" xr:uid="{1311231A-8842-423C-A49F-053DAEA79348}"/>
    <hyperlink ref="B116" r:id="rId200" display="https://www.worldometers.info/coronavirus/country/uruguay/" xr:uid="{1835E912-3EBE-41CC-925F-A2AEE5BF997B}"/>
    <hyperlink ref="N115" r:id="rId201" display="https://www.worldometers.info/world-population/paraguay-population/" xr:uid="{C5BDD1A6-5638-406B-8E3D-3BF091F8239F}"/>
    <hyperlink ref="B115" r:id="rId202" display="https://www.worldometers.info/coronavirus/country/paraguay/" xr:uid="{FA42FBB2-4E99-4E6B-83A0-B4EACCE25793}"/>
    <hyperlink ref="N114" r:id="rId203" display="https://www.worldometers.info/world-population/kenya-population/" xr:uid="{C2A65E6F-EFB4-490E-90DB-49B7303D95FB}"/>
    <hyperlink ref="B114" r:id="rId204" display="https://www.worldometers.info/coronavirus/country/kenya/" xr:uid="{E981B026-90DF-4AC5-8358-C7EB3FAF884F}"/>
    <hyperlink ref="N113" r:id="rId205" display="https://www.worldometers.info/world-population/andorra-population/" xr:uid="{1F29CFE5-E2B5-4853-88D0-8953FF42FF68}"/>
    <hyperlink ref="B113" r:id="rId206" display="https://www.worldometers.info/coronavirus/country/andorra/" xr:uid="{02E811B9-F340-4D4C-AE52-C08486FC17AD}"/>
    <hyperlink ref="N112" r:id="rId207" display="https://www.worldometers.info/world-population/burkina-faso-population/" xr:uid="{8997CB02-B461-404D-B68D-1FB203623A5F}"/>
    <hyperlink ref="B112" r:id="rId208" display="https://www.worldometers.info/coronavirus/country/burkina-faso/" xr:uid="{BE248175-63CD-4FC9-8E97-6D11F9045C21}"/>
    <hyperlink ref="N111" r:id="rId209" display="https://www.worldometers.info/world-population/mali-population/" xr:uid="{5348F820-9501-48E9-9AC9-B8006DAEF597}"/>
    <hyperlink ref="B111" r:id="rId210" display="https://www.worldometers.info/coronavirus/country/mali/" xr:uid="{F663A314-FE10-4202-A13F-437237A23A5F}"/>
    <hyperlink ref="N110" r:id="rId211" display="https://www.worldometers.info/world-population/costa-rica-population/" xr:uid="{A1878DA9-5859-49DB-9B8C-B9C81407856E}"/>
    <hyperlink ref="B110" r:id="rId212" display="https://www.worldometers.info/coronavirus/country/costa-rica/" xr:uid="{F7D33045-C624-478C-A47C-E0A24209A822}"/>
    <hyperlink ref="N109" r:id="rId213" display="https://www.worldometers.info/world-population/niger-population/" xr:uid="{8960B066-A5FC-47E0-8FFB-6D260A8B8BC7}"/>
    <hyperlink ref="B109" r:id="rId214" display="https://www.worldometers.info/coronavirus/country/niger/" xr:uid="{BF915651-289F-4091-89BE-6CDD88C95CBC}"/>
    <hyperlink ref="N108" r:id="rId215" display="https://www.worldometers.info/world-population/lebanon-population/" xr:uid="{988B24E0-F877-40A3-9AF1-05A00C603F2D}"/>
    <hyperlink ref="B108" r:id="rId216" display="https://www.worldometers.info/coronavirus/country/lebanon/" xr:uid="{460B0431-7869-4245-B066-F4582A812961}"/>
    <hyperlink ref="N107" r:id="rId217" display="https://www.worldometers.info/world-population/cyprus-population/" xr:uid="{41CC08B1-BD26-49DC-8CD2-2710FAC7C923}"/>
    <hyperlink ref="B107" r:id="rId218" display="https://www.worldometers.info/coronavirus/country/cyprus/" xr:uid="{8B1EF6E7-8559-44A7-9ACE-C3541273CC66}"/>
    <hyperlink ref="N106" r:id="rId219" display="https://www.worldometers.info/world-population/tajikistan-population/" xr:uid="{770DDFF3-75FD-47ED-914D-83770E25A463}"/>
    <hyperlink ref="B106" r:id="rId220" display="https://www.worldometers.info/coronavirus/country/tajikistan/" xr:uid="{1C875F8D-570B-42C7-A6CF-1F705678497E}"/>
    <hyperlink ref="N105" r:id="rId221" display="https://www.worldometers.info/world-population/guinea-bissau-population/" xr:uid="{2A6F424D-B15D-4A3D-B153-7D502BC0CC33}"/>
    <hyperlink ref="B105" r:id="rId222" display="https://www.worldometers.info/coronavirus/country/guinea-bissau/" xr:uid="{632505BC-1709-4D09-AC73-9CF5824F3D92}"/>
    <hyperlink ref="N104" r:id="rId223" display="https://www.worldometers.info/world-population/albania-population/" xr:uid="{D3963F99-D2D2-4C9D-82DF-89EEC01BC754}"/>
    <hyperlink ref="B104" r:id="rId224" display="https://www.worldometers.info/coronavirus/country/albania/" xr:uid="{1D6F7E3D-FF0D-4CB7-B40E-37BDD0DE576A}"/>
    <hyperlink ref="N103" r:id="rId225" display="https://www.worldometers.info/world-population/sri-lanka-population/" xr:uid="{99FA170D-6D3F-47BD-BD5D-029128A59678}"/>
    <hyperlink ref="B103" r:id="rId226" display="https://www.worldometers.info/coronavirus/country/sri-lanka/" xr:uid="{A9A05336-B1A9-4A66-A2E2-1ABBF4574554}"/>
    <hyperlink ref="N102" r:id="rId227" display="https://www.worldometers.info/world-population/latvia-population/" xr:uid="{D4A8B032-AA48-4E28-8112-01E5184ECB52}"/>
    <hyperlink ref="B102" r:id="rId228" display="https://www.worldometers.info/coronavirus/country/latvia/" xr:uid="{5DCB09AE-99FD-40DC-81CE-C27838828517}"/>
    <hyperlink ref="N101" r:id="rId229" display="https://www.worldometers.info/world-population/maldives-population/" xr:uid="{69034A0F-B2D6-46FE-BC5B-D1C469AA2C8A}"/>
    <hyperlink ref="B101" r:id="rId230" display="https://www.worldometers.info/coronavirus/country/maldives/" xr:uid="{C3ED467F-AEA7-4EB6-AB31-99D01CC88144}"/>
    <hyperlink ref="N100" r:id="rId231" display="https://www.worldometers.info/world-population/tunisia-population/" xr:uid="{3DC61990-BE41-40C6-97AE-529BB423B43C}"/>
    <hyperlink ref="B100" r:id="rId232" display="https://www.worldometers.info/coronavirus/country/tunisia/" xr:uid="{78A1F4B8-2466-4113-A221-D026990622C0}"/>
    <hyperlink ref="N99" r:id="rId233" display="https://www.worldometers.info/world-population/china-hong-kong-sar-population/" xr:uid="{6DE3ECB9-8DE2-4BF0-B572-903E22595897}"/>
    <hyperlink ref="B99" r:id="rId234" display="https://www.worldometers.info/coronavirus/country/china-hong-kong-sar/" xr:uid="{08CAE30E-530D-4C6C-BB1D-C66F60058004}"/>
    <hyperlink ref="N98" r:id="rId235" display="https://www.worldometers.info/world-population/gabon-population/" xr:uid="{FDBBD87C-84FB-4EBB-BD91-68D8DF397E5B}"/>
    <hyperlink ref="B98" r:id="rId236" display="https://www.worldometers.info/coronavirus/country/gabon/" xr:uid="{BB9E3BB3-9A29-458D-AF55-75CE280DAD3D}"/>
    <hyperlink ref="N97" r:id="rId237" display="https://www.worldometers.info/world-population/kyrgyzstan-population/" xr:uid="{C0A8BB9A-DB19-4183-AED1-D52820C4F3B7}"/>
    <hyperlink ref="B97" r:id="rId238" display="https://www.worldometers.info/coronavirus/country/kyrgyzstan/" xr:uid="{95E6945D-9EFF-4BDA-B5BC-D1B9B4D08E28}"/>
    <hyperlink ref="N96" r:id="rId239" display="https://www.worldometers.info/world-population/mayotte-population/" xr:uid="{4C49EC5B-42AE-4145-ABFE-5DE83CF029E6}"/>
    <hyperlink ref="B96" r:id="rId240" display="https://www.worldometers.info/coronavirus/country/mayotte/" xr:uid="{94D4BCAE-4440-47A1-9F46-B4FDE66F429C}"/>
    <hyperlink ref="N95" r:id="rId241" display="https://www.worldometers.info/world-population/el-salvador-population/" xr:uid="{8F43F6CF-EC9B-4372-8644-3EDD3F35CE42}"/>
    <hyperlink ref="B95" r:id="rId242" display="https://www.worldometers.info/coronavirus/country/el-salvador/" xr:uid="{538EFE60-F45C-4C75-8EE8-4F7894446598}"/>
    <hyperlink ref="N94" r:id="rId243" display="https://www.worldometers.info/world-population/djibouti-population/" xr:uid="{68882B67-AB25-47BC-95B0-16AFEDC7C557}"/>
    <hyperlink ref="B94" r:id="rId244" display="https://www.worldometers.info/coronavirus/country/djibouti/" xr:uid="{3C142FE3-C160-4FFF-AFCC-C0FDC0496E43}"/>
    <hyperlink ref="N93" r:id="rId245" display="https://www.worldometers.info/world-population/somalia-population/" xr:uid="{E6F27481-ECF7-461E-98A0-DD7992A63A39}"/>
    <hyperlink ref="B93" r:id="rId246" display="https://www.worldometers.info/coronavirus/country/somalia/" xr:uid="{246FDECB-2CE8-411D-BC65-E30AFBA4E4CC}"/>
    <hyperlink ref="N92" r:id="rId247" display="https://www.worldometers.info/world-population/democratic-republic-of-the-congo-population/" xr:uid="{AE7DA745-202E-4545-AEA9-F5C83F774819}"/>
    <hyperlink ref="B92" r:id="rId248" display="https://www.worldometers.info/coronavirus/country/democratic-republic-of-the-congo/" xr:uid="{C59C460B-57F4-4FAC-A023-829A3C3D5924}"/>
    <hyperlink ref="N91" r:id="rId249" display="https://www.worldometers.info/world-population/slovenia-population/" xr:uid="{03827362-60E7-4208-9E6D-6B60D0DEB817}"/>
    <hyperlink ref="B91" r:id="rId250" display="https://www.worldometers.info/coronavirus/country/slovenia/" xr:uid="{09147C60-0FED-4E49-B99B-17F5ACE08D9A}"/>
    <hyperlink ref="N90" r:id="rId251" display="https://www.worldometers.info/world-population/slovakia-population/" xr:uid="{20D8A09D-372E-42AE-BF65-9069BD4D7D89}"/>
    <hyperlink ref="B90" r:id="rId252" display="https://www.worldometers.info/coronavirus/country/slovakia/" xr:uid="{F8B13B2B-3760-49B9-80F4-52A79897FE58}"/>
    <hyperlink ref="N89" r:id="rId253" display="https://www.worldometers.info/world-population/new-zealand-population/" xr:uid="{C7BAAAA9-68DA-4204-BA66-3748B08F8C4C}"/>
    <hyperlink ref="B89" r:id="rId254" display="https://www.worldometers.info/coronavirus/country/new-zealand/" xr:uid="{68E4837D-C3C4-409B-8D7E-773F2BABFF3A}"/>
    <hyperlink ref="N88" r:id="rId255" display="https://www.worldometers.info/world-population/guatemala-population/" xr:uid="{B93BA257-3BA5-4D84-BA42-27A34C6523DF}"/>
    <hyperlink ref="B88" r:id="rId256" display="https://www.worldometers.info/coronavirus/country/guatemala/" xr:uid="{B6F19E9A-0E1F-4723-B64A-E90B6467CA6D}"/>
    <hyperlink ref="N87" r:id="rId257" display="https://www.worldometers.info/world-population/lithuania-population/" xr:uid="{A7C6015C-13B6-469D-90A1-F4E0E3F1FDBF}"/>
    <hyperlink ref="B87" r:id="rId258" display="https://www.worldometers.info/coronavirus/country/lithuania/" xr:uid="{75CBD4BF-876D-4391-A93B-48DD76D85F55}"/>
    <hyperlink ref="N86" r:id="rId259" display="https://www.worldometers.info/world-population/macedonia-population/" xr:uid="{88F767B8-1795-4ECA-80A0-87E8CCD73ABA}"/>
    <hyperlink ref="B86" r:id="rId260" display="https://www.worldometers.info/coronavirus/country/macedonia/" xr:uid="{284410AC-6737-4038-81F7-3CD47F4D8C10}"/>
    <hyperlink ref="N85" r:id="rId261" display="https://www.worldometers.info/world-population/estonia-population/" xr:uid="{5658A7E5-0224-4973-A096-14075C5F103C}"/>
    <hyperlink ref="B85" r:id="rId262" display="https://www.worldometers.info/coronavirus/country/estonia/" xr:uid="{97AB051B-ACCB-457D-BE55-E0048AE52022}"/>
    <hyperlink ref="N84" r:id="rId263" display="https://www.worldometers.info/world-population/iceland-population/" xr:uid="{A9F35B97-CC29-448F-8892-C18DE314111E}"/>
    <hyperlink ref="B84" r:id="rId264" display="https://www.worldometers.info/coronavirus/country/iceland/" xr:uid="{483326DF-1499-4CC1-BA7C-D4E52D66C6B6}"/>
    <hyperlink ref="N83" r:id="rId265" display="https://www.worldometers.info/world-population/sudan-population/" xr:uid="{3BC9612D-7A15-4954-A2C2-F06A4A2166E4}"/>
    <hyperlink ref="B83" r:id="rId266" display="https://www.worldometers.info/coronavirus/country/sudan/" xr:uid="{7251D2ED-370E-40FF-A195-CD0DB3D048E7}"/>
    <hyperlink ref="N82" r:id="rId267" display="https://www.worldometers.info/world-population/cuba-population/" xr:uid="{46F2E912-DD9C-400B-BC46-C1A893BB6B3B}"/>
    <hyperlink ref="B82" r:id="rId268" display="https://www.worldometers.info/coronavirus/country/cuba/" xr:uid="{4AE87987-4240-4BFE-9A95-D9B16E0E7CB6}"/>
    <hyperlink ref="N81" r:id="rId269" display="https://www.worldometers.info/world-population/cote-d-ivoire-population/" xr:uid="{42E1570D-6074-494F-A461-4862B4615C25}"/>
    <hyperlink ref="B81" r:id="rId270" display="https://www.worldometers.info/coronavirus/country/cote-d-ivoire/" xr:uid="{CB163C60-DBC2-4DB7-964A-40CF3AA703B5}"/>
    <hyperlink ref="N80" r:id="rId271" display="https://www.worldometers.info/world-population/bulgaria-population/" xr:uid="{EECFB9B8-49DD-48F5-8AEC-0BCD5EB48BE6}"/>
    <hyperlink ref="B80" r:id="rId272" display="https://www.worldometers.info/coronavirus/country/bulgaria/" xr:uid="{848D945D-3CB8-4BFC-B2A3-96A1F98D2B42}"/>
    <hyperlink ref="N79" r:id="rId273" display="https://www.worldometers.info/world-population/senegal-population/" xr:uid="{7AB5F063-CF26-4A2F-A3F3-00A5E1BE0A98}"/>
    <hyperlink ref="B79" r:id="rId274" display="https://www.worldometers.info/coronavirus/country/senegal/" xr:uid="{4A2E4CDF-04EA-4C3E-BF70-31112044FA13}"/>
    <hyperlink ref="N78" r:id="rId275" display="https://www.worldometers.info/world-population/bosnia-and-herzegovina-population/" xr:uid="{D2F30968-957C-4633-9073-022CB3857528}"/>
    <hyperlink ref="B78" r:id="rId276" display="https://www.worldometers.info/coronavirus/country/bosnia-and-herzegovina/" xr:uid="{D2EB7EE4-7318-42A1-8B34-BA3E959D2D87}"/>
    <hyperlink ref="N77" r:id="rId277" display="https://www.worldometers.info/world-population/croatia-population/" xr:uid="{05043A24-85EB-481C-980E-7C8B438A4E72}"/>
    <hyperlink ref="B77" r:id="rId278" display="https://www.worldometers.info/coronavirus/country/croatia/" xr:uid="{68E379C8-E512-400C-8AC0-7F931830BE4D}"/>
    <hyperlink ref="N76" r:id="rId279" display="https://www.worldometers.info/world-population/honduras-population/" xr:uid="{427E9F7A-E917-4C2A-9670-FD5EBDD7407A}"/>
    <hyperlink ref="B76" r:id="rId280" display="https://www.worldometers.info/coronavirus/country/honduras/" xr:uid="{1CB8F9E0-EBB2-45C9-85A4-F751263EF07A}"/>
    <hyperlink ref="N75" r:id="rId281" display="https://www.worldometers.info/world-population/guinea-population/" xr:uid="{992331B2-9B3D-4428-9B49-129CCD9023B8}"/>
    <hyperlink ref="B75" r:id="rId282" display="https://www.worldometers.info/coronavirus/country/guinea/" xr:uid="{B661401B-3D27-4908-AA7F-7FFC61EE3B01}"/>
    <hyperlink ref="N74" r:id="rId283" display="https://www.worldometers.info/world-population/uzbekistan-population/" xr:uid="{1FDBB76D-B5E0-45E7-B698-FDB1272737AC}"/>
    <hyperlink ref="B74" r:id="rId284" display="https://www.worldometers.info/coronavirus/country/uzbekistan/" xr:uid="{D2BA5948-10CB-482A-A2A0-7F1A72FBC244}"/>
    <hyperlink ref="N73" r:id="rId285" display="https://www.worldometers.info/world-population/greece-population/" xr:uid="{A0D26B9D-B094-48B7-A301-C11D39B7EDF5}"/>
    <hyperlink ref="B73" r:id="rId286" display="https://www.worldometers.info/coronavirus/country/greece/" xr:uid="{0510A18E-910A-4B66-819E-DFE0DAEFBAA3}"/>
    <hyperlink ref="N72" r:id="rId287" display="https://www.worldometers.info/world-population/azerbaijan-population/" xr:uid="{07A3D5EF-EC15-4A59-9FC1-379AE8F79BBD}"/>
    <hyperlink ref="B72" r:id="rId288" display="https://www.worldometers.info/coronavirus/country/azerbaijan/" xr:uid="{292D3779-BB6A-4FEF-9D71-A3B423B67EB7}"/>
    <hyperlink ref="N71" r:id="rId289" display="https://www.worldometers.info/world-population/cameroon-population/" xr:uid="{50F7805D-B19A-4A6A-8F94-32785A65191D}"/>
    <hyperlink ref="B71" r:id="rId290" display="https://www.worldometers.info/coronavirus/country/cameroon/" xr:uid="{0527EEF2-CD70-4473-B872-BCDA2947AB4C}"/>
    <hyperlink ref="N70" r:id="rId291" display="https://www.worldometers.info/world-population/thailand-population/" xr:uid="{D72D4B41-8147-4A9E-B746-84757E3DA318}"/>
    <hyperlink ref="B70" r:id="rId292" display="https://www.worldometers.info/coronavirus/country/thailand/" xr:uid="{1649C298-9BC8-45C6-82A2-CB74CC3FAEED}"/>
    <hyperlink ref="N69" r:id="rId293" display="https://www.worldometers.info/world-population/iraq-population/" xr:uid="{F4C32CD8-869E-403C-87C4-403455A9AFE7}"/>
    <hyperlink ref="B69" r:id="rId294" display="https://www.worldometers.info/coronavirus/country/iraq/" xr:uid="{72321C98-6965-4B24-ACE5-7483E39474B8}"/>
    <hyperlink ref="N68" r:id="rId295" display="https://www.worldometers.info/world-population/bolivia-population/" xr:uid="{64182A27-543D-4F03-A585-0DFBE3CBF95E}"/>
    <hyperlink ref="B68" r:id="rId296" display="https://www.worldometers.info/coronavirus/country/bolivia/" xr:uid="{9AEE21E6-ABE3-4D6D-BC7F-D5F89D8B7B47}"/>
    <hyperlink ref="N67" r:id="rId297" display="https://www.worldometers.info/world-population/hungary-population/" xr:uid="{DFD5B9FD-EBDB-4939-A8B6-0E59D6BEC1B9}"/>
    <hyperlink ref="B67" r:id="rId298" display="https://www.worldometers.info/coronavirus/country/hungary/" xr:uid="{C94CD154-E558-45B2-AF74-D022E00550C1}"/>
    <hyperlink ref="N66" r:id="rId299" display="https://www.worldometers.info/world-population/luxembourg-population/" xr:uid="{5CB0CC87-8D99-4E5B-BE54-5AE7529932FA}"/>
    <hyperlink ref="B66" r:id="rId300" display="https://www.worldometers.info/coronavirus/country/luxembourg/" xr:uid="{3B34042E-6784-4FD9-AD4D-1BD8D47254D1}"/>
    <hyperlink ref="N65" r:id="rId301" display="https://www.worldometers.info/world-population/armenia-population/" xr:uid="{CC46D717-465F-4618-BCF0-32548B9F4DD4}"/>
    <hyperlink ref="B65" r:id="rId302" display="https://www.worldometers.info/coronavirus/country/armenia/" xr:uid="{B5A7B428-BC7A-46E3-8734-960ED4DBF52E}"/>
    <hyperlink ref="N64" r:id="rId303" display="https://www.worldometers.info/world-population/oman-population/" xr:uid="{027532AC-60A9-42B4-9019-2190568AE608}"/>
    <hyperlink ref="B64" r:id="rId304" display="https://www.worldometers.info/coronavirus/country/oman/" xr:uid="{7D08D723-E988-40ED-B24C-8BB553431546}"/>
    <hyperlink ref="N63" r:id="rId305" display="https://www.worldometers.info/world-population/nigeria-population/" xr:uid="{15598161-6F7B-4775-B189-E1C0CF45595A}"/>
    <hyperlink ref="B63" r:id="rId306" display="https://www.worldometers.info/coronavirus/country/nigeria/" xr:uid="{7A329AFB-FEFE-4104-8D57-CD330EB92453}"/>
    <hyperlink ref="N62" r:id="rId307" display="https://www.worldometers.info/world-population/ghana-population/" xr:uid="{03CA240C-9779-488D-B61F-7626A83D2702}"/>
    <hyperlink ref="B62" r:id="rId308" display="https://www.worldometers.info/coronavirus/country/ghana/" xr:uid="{AA7EF180-C2A3-4293-A0B6-AEDAD02BCE07}"/>
    <hyperlink ref="N61" r:id="rId309" display="https://www.worldometers.info/world-population/moldova-population/" xr:uid="{081DCE93-018A-41BC-B47B-939C53BBCFC6}"/>
    <hyperlink ref="B61" r:id="rId310" display="https://www.worldometers.info/coronavirus/country/moldova/" xr:uid="{E4D70DA8-4FBF-455A-A0B5-32CC5C4D96B7}"/>
    <hyperlink ref="N60" r:id="rId311" display="https://www.worldometers.info/world-population/kazakhstan-population/" xr:uid="{254C1337-D18C-4CC2-A5E0-AA26F1CCC8AE}"/>
    <hyperlink ref="B60" r:id="rId312" display="https://www.worldometers.info/coronavirus/country/kazakhstan/" xr:uid="{A3EA0EE4-D5AD-4F60-BC01-51231AB183E2}"/>
    <hyperlink ref="N59" r:id="rId313" display="https://www.worldometers.info/world-population/afghanistan-population/" xr:uid="{DA2982B5-C29B-436A-BAAB-CEEFAFF7D89B}"/>
    <hyperlink ref="B59" r:id="rId314" display="https://www.worldometers.info/coronavirus/country/afghanistan/" xr:uid="{890165BC-F3B8-4092-BA64-09C850A955FA}"/>
    <hyperlink ref="N58" r:id="rId315" display="https://www.worldometers.info/world-population/bahrain-population/" xr:uid="{01705C9C-FAC6-4D3C-BDD3-FAE582092F30}"/>
    <hyperlink ref="B58" r:id="rId316" display="https://www.worldometers.info/coronavirus/country/bahrain/" xr:uid="{F59C9B65-CC0E-4E61-A04C-BC7BB6D80B76}"/>
    <hyperlink ref="N57" r:id="rId317" display="https://www.worldometers.info/world-population/finland-population/" xr:uid="{5CA41557-20C8-4EDC-9412-241CA7FEF3B2}"/>
    <hyperlink ref="B57" r:id="rId318" display="https://www.worldometers.info/coronavirus/country/finland/" xr:uid="{C52CA8CD-60F3-4550-A70E-D68445A41525}"/>
    <hyperlink ref="N56" r:id="rId319" display="https://www.worldometers.info/world-population/algeria-population/" xr:uid="{B451B5C1-C233-494B-9FC0-77DF512BF4F1}"/>
    <hyperlink ref="B56" r:id="rId320" display="https://www.worldometers.info/coronavirus/country/algeria/" xr:uid="{0108210E-D7A8-44F0-96B1-4ADA9D6F9B9A}"/>
    <hyperlink ref="N55" r:id="rId321" display="https://www.worldometers.info/world-population/morocco-population/" xr:uid="{1AC56046-860F-4103-9CCE-5361AE860567}"/>
    <hyperlink ref="B55" r:id="rId322" display="https://www.worldometers.info/coronavirus/country/morocco/" xr:uid="{007D1264-2573-4726-A766-75D76F38373A}"/>
    <hyperlink ref="N54" r:id="rId323" display="https://www.worldometers.info/world-population/malaysia-population/" xr:uid="{A509EAB8-2B9D-4EC4-B28B-4AC32D9B2E12}"/>
    <hyperlink ref="B54" r:id="rId324" display="https://www.worldometers.info/coronavirus/country/malaysia/" xr:uid="{AA97E947-EAB0-42E0-A212-FB61BFB7C3FD}"/>
    <hyperlink ref="N53" r:id="rId325" display="https://www.worldometers.info/world-population/australia-population/" xr:uid="{BEFFA5AE-F7FE-499B-BFB1-CEAF8C3FDFA6}"/>
    <hyperlink ref="B53" r:id="rId326" display="https://www.worldometers.info/coronavirus/country/australia/" xr:uid="{31709C5F-3B2E-4CC7-8381-C2F809E920DF}"/>
    <hyperlink ref="N52" r:id="rId327" display="https://www.worldometers.info/world-population/argentina-population/" xr:uid="{744F07E0-5FC9-423E-B6AD-90E8D8938F94}"/>
    <hyperlink ref="B52" r:id="rId328" display="https://www.worldometers.info/coronavirus/country/argentina/" xr:uid="{6628FCD2-5BE3-47CB-9C36-F4BCD05D8312}"/>
    <hyperlink ref="N51" r:id="rId329" display="https://www.worldometers.info/world-population/norway-population/" xr:uid="{0D4B1DF2-2F25-4618-A462-8B2360837B1F}"/>
    <hyperlink ref="B51" r:id="rId330" display="https://www.worldometers.info/coronavirus/country/norway/" xr:uid="{FA6B4D46-02A1-4EEF-AEFF-8C4DED941B08}"/>
    <hyperlink ref="N50" r:id="rId331" display="https://www.worldometers.info/world-population/czech-republic-population/" xr:uid="{C14CF894-43EA-408E-BB3D-0312D4DE9196}"/>
    <hyperlink ref="B50" r:id="rId332" display="https://www.worldometers.info/coronavirus/country/czech-republic/" xr:uid="{31D88951-F575-45C5-A8C8-12278A3AB5CE}"/>
    <hyperlink ref="N49" r:id="rId333" display="https://www.worldometers.info/world-population/panama-population/" xr:uid="{A1AED7EA-7DC7-4B47-AC89-54A6B67C5CA6}"/>
    <hyperlink ref="B49" r:id="rId334" display="https://www.worldometers.info/coronavirus/country/panama/" xr:uid="{6E14A511-7E73-4490-82DF-BDE1A28643FC}"/>
    <hyperlink ref="N48" r:id="rId335" display="https://www.worldometers.info/world-population/serbia-population/" xr:uid="{ED346430-6CDF-4334-971D-299C87E743C6}"/>
    <hyperlink ref="B48" r:id="rId336" display="https://www.worldometers.info/coronavirus/country/serbia/" xr:uid="{0C1F8A34-3D50-4D9F-A700-E5B5D017BF43}"/>
    <hyperlink ref="N47" r:id="rId337" display="https://www.worldometers.info/world-population/denmark-population/" xr:uid="{AD9347EA-904A-4E20-8335-B80CE2AB04E0}"/>
    <hyperlink ref="B47" r:id="rId338" display="https://www.worldometers.info/coronavirus/country/denmark/" xr:uid="{94B5F87D-D2EF-40E3-8E09-5A65B0ABBB40}"/>
    <hyperlink ref="N46" r:id="rId339" display="https://www.worldometers.info/world-population/egypt-population/" xr:uid="{B3210E0F-88D8-4DE9-84CF-5FFDB3C83E14}"/>
    <hyperlink ref="B46" r:id="rId340" display="https://www.worldometers.info/coronavirus/country/egypt/" xr:uid="{9E46E45D-8080-46D5-B676-AAD4513760FB}"/>
    <hyperlink ref="N45" r:id="rId341" display="https://www.worldometers.info/world-population/south-korea-population/" xr:uid="{69528BFF-30CC-4277-9B98-371CCB460653}"/>
    <hyperlink ref="B45" r:id="rId342" display="https://www.worldometers.info/coronavirus/country/south-korea/" xr:uid="{D03A235B-3AF7-45BC-83E2-F91DB782381E}"/>
    <hyperlink ref="N44" r:id="rId343" display="https://www.worldometers.info/world-population/dominican-republic-population/" xr:uid="{FB61ED65-8437-426D-AED5-BF8A7CF211A6}"/>
    <hyperlink ref="B44" r:id="rId344" display="https://www.worldometers.info/coronavirus/country/dominican-republic/" xr:uid="{C6BAF216-F175-4E95-946C-BFE637FE83DA}"/>
    <hyperlink ref="N43" r:id="rId345" display="https://www.worldometers.info/world-population/kuwait-population/" xr:uid="{3F97AC79-54AE-4951-953E-FC5AECBA1448}"/>
    <hyperlink ref="B43" r:id="rId346" display="https://www.worldometers.info/coronavirus/country/kuwait/" xr:uid="{032DAA7F-5D73-4F67-9A4B-234CEF39F3D9}"/>
    <hyperlink ref="N42" r:id="rId347" display="https://www.worldometers.info/world-population/philippines-population/" xr:uid="{C5A8A342-8FE8-442E-BEC2-BFF1B2327AEE}"/>
    <hyperlink ref="B42" r:id="rId348" display="https://www.worldometers.info/coronavirus/country/philippines/" xr:uid="{494DF9A5-2B54-4642-ACAA-D3DBB5D37711}"/>
    <hyperlink ref="N41" r:id="rId349" display="https://www.worldometers.info/world-population/south-africa-population/" xr:uid="{C0DB9A1D-56ED-4420-8B7F-4DF741C52394}"/>
    <hyperlink ref="B41" r:id="rId350" display="https://www.worldometers.info/coronavirus/country/south-africa/" xr:uid="{5ED76954-D028-494D-93B3-A95184789F5A}"/>
    <hyperlink ref="N40" r:id="rId351" display="https://www.worldometers.info/world-population/colombia-population/" xr:uid="{99E87DDC-1980-46B2-94DD-AF2C9DB1063F}"/>
    <hyperlink ref="B40" r:id="rId352" display="https://www.worldometers.info/coronavirus/country/colombia/" xr:uid="{0AC0C16B-84BD-44D8-9F93-5B2DFADCE520}"/>
    <hyperlink ref="N39" r:id="rId353" display="https://www.worldometers.info/world-population/austria-population/" xr:uid="{BAA8427C-C084-45A8-B452-113135AB9C0D}"/>
    <hyperlink ref="B39" r:id="rId354" display="https://www.worldometers.info/coronavirus/country/austria/" xr:uid="{72584125-F165-41F2-82AF-20902B870E89}"/>
    <hyperlink ref="N38" r:id="rId355" display="https://www.worldometers.info/world-population/japan-population/" xr:uid="{5C9F9454-921C-4CB3-AC53-F102D79539B1}"/>
    <hyperlink ref="B38" r:id="rId356" display="https://www.worldometers.info/coronavirus/country/japan/" xr:uid="{4C002475-2D07-40BF-9643-441FF34CBBE4}"/>
    <hyperlink ref="N37" r:id="rId357" display="https://www.worldometers.info/world-population/romania-population/" xr:uid="{96B305B4-FFCF-479D-9FA9-B7793F2586B0}"/>
    <hyperlink ref="B37" r:id="rId358" display="https://www.worldometers.info/coronavirus/country/romania/" xr:uid="{7F16F9B1-0914-4F05-84FB-A7B0961B9EC8}"/>
    <hyperlink ref="N36" r:id="rId359" display="https://www.worldometers.info/world-population/indonesia-population/" xr:uid="{92074D6F-4EB8-4BD9-8467-0CDC12FED385}"/>
    <hyperlink ref="B36" r:id="rId360" display="https://www.worldometers.info/coronavirus/country/indonesia/" xr:uid="{229402AE-DDD1-423D-965D-10CF4C9150A2}"/>
    <hyperlink ref="N35" r:id="rId361" display="https://www.worldometers.info/world-population/israel-population/" xr:uid="{01C98C9B-9FA6-4995-B762-F459E4FFD326}"/>
    <hyperlink ref="B35" r:id="rId362" display="https://www.worldometers.info/coronavirus/country/israel/" xr:uid="{03062CAE-A59C-4A01-BC40-45D01200D371}"/>
    <hyperlink ref="N34" r:id="rId363" display="https://www.worldometers.info/world-population/ukraine-population/" xr:uid="{91AFF622-3F97-44D5-BF2B-8F4586D71EC4}"/>
    <hyperlink ref="B34" r:id="rId364" display="https://www.worldometers.info/coronavirus/country/ukraine/" xr:uid="{B07C5483-A00A-4FE1-9351-0C977469BA00}"/>
    <hyperlink ref="N33" r:id="rId365" display="https://www.worldometers.info/world-population/poland-population/" xr:uid="{D01D8531-2F59-47A2-9C17-F563D878080C}"/>
    <hyperlink ref="B33" r:id="rId366" display="https://www.worldometers.info/coronavirus/country/poland/" xr:uid="{6330ADA0-A10D-4F1A-A105-50DB7EE5E7E3}"/>
    <hyperlink ref="N32" r:id="rId367" display="https://www.worldometers.info/world-population/bangladesh-population/" xr:uid="{01990790-51BF-457A-886A-9E94E50E39A8}"/>
    <hyperlink ref="B32" r:id="rId368" display="https://www.worldometers.info/coronavirus/country/bangladesh/" xr:uid="{780F0DB2-0E7B-4720-BA2F-C9B9B4E94DBC}"/>
    <hyperlink ref="N31" r:id="rId369" display="https://www.worldometers.info/world-population/united-arab-emirates-population/" xr:uid="{240F6CFE-4288-4920-B45E-CC619015898F}"/>
    <hyperlink ref="B31" r:id="rId370" display="https://www.worldometers.info/coronavirus/country/united-arab-emirates/" xr:uid="{2AB887C7-5DB6-4FAE-9085-F3D0CAB72149}"/>
    <hyperlink ref="N30" r:id="rId371" display="https://www.worldometers.info/world-population/ireland-population/" xr:uid="{E17D3A33-3FFF-4A73-BDDA-4856A7105350}"/>
    <hyperlink ref="B30" r:id="rId372" display="https://www.worldometers.info/coronavirus/country/ireland/" xr:uid="{8417DB42-2E38-41FD-81B0-7E2EA7446C8F}"/>
    <hyperlink ref="N29" r:id="rId373" display="https://www.worldometers.info/world-population/belarus-population/" xr:uid="{E620A23F-36FD-4A37-B8A7-A06280F8008E}"/>
    <hyperlink ref="B29" r:id="rId374" display="https://www.worldometers.info/coronavirus/country/belarus/" xr:uid="{819F639D-7F80-4121-9090-A8AB8A7D4184}"/>
    <hyperlink ref="N28" r:id="rId375" display="https://www.worldometers.info/world-population/singapore-population/" xr:uid="{84E0CD24-F1AE-485F-980B-02EF5842991C}"/>
    <hyperlink ref="B28" r:id="rId376" display="https://www.worldometers.info/coronavirus/country/singapore/" xr:uid="{5D7BEC5D-6A08-4E1A-92C3-B9641EDFA83D}"/>
    <hyperlink ref="N27" r:id="rId377" display="https://www.worldometers.info/world-population/qatar-population/" xr:uid="{5FD9B11C-8111-4209-922B-E7BB559F4301}"/>
    <hyperlink ref="B27" r:id="rId378" display="https://www.worldometers.info/coronavirus/country/qatar/" xr:uid="{392797E5-FA57-4889-8E17-6A539BCED7EF}"/>
    <hyperlink ref="N26" r:id="rId379" display="https://www.worldometers.info/world-population/portugal-population/" xr:uid="{48608EE3-AC63-47EE-B748-6A04D72CD1FB}"/>
    <hyperlink ref="B26" r:id="rId380" display="https://www.worldometers.info/coronavirus/country/portugal/" xr:uid="{CFB9A0B9-7662-4EB5-A195-92CA90C76A1F}"/>
    <hyperlink ref="N25" r:id="rId381" display="https://www.worldometers.info/world-population/sweden-population/" xr:uid="{AC577DE9-AAD3-4651-AFFF-90C2CF1916E1}"/>
    <hyperlink ref="B25" r:id="rId382" display="https://www.worldometers.info/coronavirus/country/sweden/" xr:uid="{1C6B86EB-A880-4990-A7F1-5C044342CC20}"/>
    <hyperlink ref="N24" r:id="rId383" display="https://www.worldometers.info/world-population/ecuador-population/" xr:uid="{2BC86638-C7CF-4C4E-ACFC-59ABCB332FEF}"/>
    <hyperlink ref="B24" r:id="rId384" display="https://www.worldometers.info/coronavirus/country/ecuador/" xr:uid="{AEFF3DF0-630F-4849-910D-D0ADCCDC6D43}"/>
    <hyperlink ref="N23" r:id="rId385" display="https://www.worldometers.info/world-population/switzerland-population/" xr:uid="{3151BFC2-7EDE-4766-A558-7A39921C5DF5}"/>
    <hyperlink ref="B23" r:id="rId386" display="https://www.worldometers.info/coronavirus/country/switzerland/" xr:uid="{F14290CF-BF9B-44EF-B5CC-AD479805FBD5}"/>
    <hyperlink ref="N22" r:id="rId387" display="https://www.worldometers.info/world-population/chile-population/" xr:uid="{5EB7F79F-39A8-4B73-A996-B984AC272622}"/>
    <hyperlink ref="B22" r:id="rId388" display="https://www.worldometers.info/coronavirus/country/chile/" xr:uid="{CE0DD051-893F-4900-8858-1D6586A1BCA5}"/>
    <hyperlink ref="N21" r:id="rId389" display="https://www.worldometers.info/world-population/pakistan-population/" xr:uid="{8AEC5B27-919F-4355-9544-2C11EE6E5D53}"/>
    <hyperlink ref="B21" r:id="rId390" display="https://www.worldometers.info/coronavirus/country/pakistan/" xr:uid="{6D70BB18-28A3-490A-88A4-D318566E445E}"/>
    <hyperlink ref="N20" r:id="rId391" display="https://www.worldometers.info/world-population/mexico-population/" xr:uid="{34783605-009A-45EB-9A9E-667A0446A8B2}"/>
    <hyperlink ref="B20" r:id="rId392" display="https://www.worldometers.info/coronavirus/country/mexico/" xr:uid="{6D118CA3-5B7A-4505-BA28-3862544E2F7F}"/>
    <hyperlink ref="N19" r:id="rId393" display="https://www.worldometers.info/world-population/netherlands-population/" xr:uid="{75CF60F3-904A-4B79-9B9B-D239DC3A9E73}"/>
    <hyperlink ref="B19" r:id="rId394" display="https://www.worldometers.info/coronavirus/country/netherlands/" xr:uid="{93286C7C-352F-4B4E-9E6D-12B007F19389}"/>
    <hyperlink ref="N18" r:id="rId395" display="https://www.worldometers.info/world-population/saudi-arabia-population/" xr:uid="{EDF0D46A-F938-4ECB-8DA2-305C22198921}"/>
    <hyperlink ref="B18" r:id="rId396" display="https://www.worldometers.info/coronavirus/country/saudi-arabia/" xr:uid="{F37EC4BD-5673-442D-81C0-8CCB4E88C5CD}"/>
    <hyperlink ref="N17" r:id="rId397" display="https://www.worldometers.info/world-population/belgium-population/" xr:uid="{792263CE-3E39-4F92-BFDD-5B0210ADD00A}"/>
    <hyperlink ref="B17" r:id="rId398" display="https://www.worldometers.info/coronavirus/country/belgium/" xr:uid="{9F675712-3ADC-46C5-8CAB-31BE258ED4A6}"/>
    <hyperlink ref="N16" r:id="rId399" display="https://www.worldometers.info/world-population/canada-population/" xr:uid="{B7498DBE-3916-47C9-B527-198AC7693E71}"/>
    <hyperlink ref="B16" r:id="rId400" display="https://www.worldometers.info/coronavirus/country/canada/" xr:uid="{6B906D5E-16F1-4442-94B5-D799F9E25267}"/>
    <hyperlink ref="N15" r:id="rId401" display="https://www.worldometers.info/world-population/peru-population/" xr:uid="{ABDC6BEE-323A-49A7-8234-EC83A2D85977}"/>
    <hyperlink ref="B15" r:id="rId402" display="https://www.worldometers.info/coronavirus/country/peru/" xr:uid="{C8F4C105-8E9E-40B8-9F25-D32B358FC917}"/>
    <hyperlink ref="N14" r:id="rId403" display="https://www.worldometers.info/world-population/india-population/" xr:uid="{68CA2C56-2D3E-4744-80BB-71D5C4618B24}"/>
    <hyperlink ref="B14" r:id="rId404" display="https://www.worldometers.info/coronavirus/country/india/" xr:uid="{0FA5DB00-2979-48A2-BD32-A85AA8C3D759}"/>
    <hyperlink ref="N13" r:id="rId405" display="https://www.worldometers.info/world-population/china-population/" xr:uid="{A44225DA-F2F7-4DF9-9111-5B217C9BF3A8}"/>
    <hyperlink ref="B13" r:id="rId406" display="https://www.worldometers.info/coronavirus/country/china/" xr:uid="{F40B2F29-403B-4BBE-B2C6-00F1F59B846C}"/>
    <hyperlink ref="N12" r:id="rId407" display="https://www.worldometers.info/world-population/iran-population/" xr:uid="{BAE8B411-AF74-4AD0-B70A-18BD1B5365F6}"/>
    <hyperlink ref="B12" r:id="rId408" display="https://www.worldometers.info/coronavirus/country/iran/" xr:uid="{0BBEA79F-44C7-43DC-B7EA-1729CC003C35}"/>
    <hyperlink ref="N11" r:id="rId409" display="https://www.worldometers.info/world-population/turkey-population/" xr:uid="{E63F366A-099A-4C12-A882-28D5DF138E60}"/>
    <hyperlink ref="B11" r:id="rId410" display="https://www.worldometers.info/coronavirus/country/turkey/" xr:uid="{1F50738C-1FF4-4463-911D-53F0193662AD}"/>
    <hyperlink ref="N10" r:id="rId411" display="https://www.worldometers.info/world-population/germany-population/" xr:uid="{DD2C3FEB-1D15-4B9A-84DF-C6527452F9F2}"/>
    <hyperlink ref="B10" r:id="rId412" display="https://www.worldometers.info/coronavirus/country/germany/" xr:uid="{99F9DDF7-BB02-429D-9A9D-7FD0E3BCFF65}"/>
    <hyperlink ref="N9" r:id="rId413" display="https://www.worldometers.info/world-population/france-population/" xr:uid="{40C1ACB1-641C-45D9-9B98-719628C70369}"/>
    <hyperlink ref="B9" r:id="rId414" display="https://www.worldometers.info/coronavirus/country/france/" xr:uid="{EB58E9C1-02A0-41CB-B31D-C9A1A891ED00}"/>
    <hyperlink ref="N8" r:id="rId415" display="https://www.worldometers.info/world-population/brazil-population/" xr:uid="{B30CB6C6-5DB4-4874-98FC-1F6A5E99515F}"/>
    <hyperlink ref="B8" r:id="rId416" display="https://www.worldometers.info/coronavirus/country/brazil/" xr:uid="{C446CE48-21A9-4BAF-81F2-CBEED5CDEF7F}"/>
    <hyperlink ref="N7" r:id="rId417" display="https://www.worldometers.info/world-population/italy-population/" xr:uid="{68CEDD48-28D6-481D-95C6-91EEACB5B0C5}"/>
    <hyperlink ref="B7" r:id="rId418" display="https://www.worldometers.info/coronavirus/country/italy/" xr:uid="{37A6E3FA-504C-42F0-82B0-BAD6C4D1C372}"/>
    <hyperlink ref="N6" r:id="rId419" display="https://www.worldometers.info/world-population/uk-population/" xr:uid="{AB860673-B549-4887-898F-BB966E31FF38}"/>
    <hyperlink ref="B6" r:id="rId420" display="https://www.worldometers.info/coronavirus/country/uk/" xr:uid="{516C3987-513A-408B-87EA-BDE5FAF05761}"/>
    <hyperlink ref="N5" r:id="rId421" display="https://www.worldometers.info/world-population/russia-population/" xr:uid="{59EE7A7D-8198-447F-95B0-34C2CAD7FCB6}"/>
    <hyperlink ref="B5" r:id="rId422" display="https://www.worldometers.info/coronavirus/country/russia/" xr:uid="{D73A0275-7811-421E-B16F-CE7CAE65C2C1}"/>
    <hyperlink ref="N4" r:id="rId423" display="https://www.worldometers.info/world-population/spain-population/" xr:uid="{EE827B68-38C1-4313-A26E-2FBC032028D5}"/>
    <hyperlink ref="B4" r:id="rId424" display="https://www.worldometers.info/coronavirus/country/spain/" xr:uid="{E0CF43AE-902A-4AA4-89E0-2B60B84E895C}"/>
    <hyperlink ref="N3" r:id="rId425" display="https://www.worldometers.info/world-population/us-population/" xr:uid="{4CD87D19-A65E-489F-AFDF-15D148ABE016}"/>
    <hyperlink ref="B3" r:id="rId426" display="https://www.worldometers.info/coronavirus/country/us/" xr:uid="{E8662E53-7837-47F3-9B81-C772699D2FE4}"/>
  </hyperlinks>
  <pageMargins left="0.7" right="0.7" top="0.75" bottom="0.75" header="0.3" footer="0.3"/>
  <pageSetup orientation="portrait" r:id="rId4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2020-05-16T11:49:42Z</dcterms:modified>
</cp:coreProperties>
</file>