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B18D31E5-8509-4F40-B1C1-FB876A5E5445}" xr6:coauthVersionLast="45" xr6:coauthVersionMax="45" xr10:uidLastSave="{2AF36817-3D2F-4C31-BE4D-3761F99679A1}"/>
  <bookViews>
    <workbookView xWindow="8925" yWindow="-19545" windowWidth="2485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<sst xmlns="http://schemas.openxmlformats.org/spreadsheetml/2006/main" count="475" uniqueCount="235">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</sst>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zerbaijan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ungary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french-guiana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orway/" TargetMode="External"/><Relationship Id="rId335" Type="http://schemas.openxmlformats.org/officeDocument/2006/relationships/hyperlink" Target="https://www.worldometers.info/coronavirus/country/brunei-darussalam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guatemala/" TargetMode="External"/><Relationship Id="rId139" Type="http://schemas.openxmlformats.org/officeDocument/2006/relationships/hyperlink" Target="https://www.worldometers.info/world-population/nepal-population/" TargetMode="External"/><Relationship Id="rId290" Type="http://schemas.openxmlformats.org/officeDocument/2006/relationships/hyperlink" Target="https://www.worldometers.info/world-population/swaziland-population/" TargetMode="External"/><Relationship Id="rId304" Type="http://schemas.openxmlformats.org/officeDocument/2006/relationships/hyperlink" Target="https://www.worldometers.info/world-population/isle-of-man-population/" TargetMode="External"/><Relationship Id="rId325" Type="http://schemas.openxmlformats.org/officeDocument/2006/relationships/hyperlink" Target="https://www.worldometers.info/coronavirus/country/gibraltar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romania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costa-rica/" TargetMode="External"/><Relationship Id="rId227" Type="http://schemas.openxmlformats.org/officeDocument/2006/relationships/hyperlink" Target="https://www.worldometers.info/coronavirus/country/madagascar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burkina-faso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denmark/" TargetMode="External"/><Relationship Id="rId129" Type="http://schemas.openxmlformats.org/officeDocument/2006/relationships/hyperlink" Target="https://www.worldometers.info/world-population/norway-population/" TargetMode="External"/><Relationship Id="rId280" Type="http://schemas.openxmlformats.org/officeDocument/2006/relationships/hyperlink" Target="https://www.worldometers.info/world-population/malawi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brunei-darussalam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egypt-population/" TargetMode="External"/><Relationship Id="rId75" Type="http://schemas.openxmlformats.org/officeDocument/2006/relationships/hyperlink" Target="https://www.worldometers.info/coronavirus/country/afghanista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cote-d-ivoire/" TargetMode="External"/><Relationship Id="rId161" Type="http://schemas.openxmlformats.org/officeDocument/2006/relationships/hyperlink" Target="https://www.worldometers.info/world-population/luxembourg-population/" TargetMode="External"/><Relationship Id="rId182" Type="http://schemas.openxmlformats.org/officeDocument/2006/relationships/hyperlink" Target="https://www.worldometers.info/coronavirus/country/kyrgyzstan/" TargetMode="External"/><Relationship Id="rId217" Type="http://schemas.openxmlformats.org/officeDocument/2006/relationships/hyperlink" Target="https://www.worldometers.info/coronavirus/country/guinea-bissau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yemen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guatemala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state-of-palestine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ibraltar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argentina/" TargetMode="External"/><Relationship Id="rId86" Type="http://schemas.openxmlformats.org/officeDocument/2006/relationships/hyperlink" Target="https://www.worldometers.info/world-population/romania-population/" TargetMode="External"/><Relationship Id="rId130" Type="http://schemas.openxmlformats.org/officeDocument/2006/relationships/hyperlink" Target="https://www.worldometers.info/coronavirus/country/malays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costa-rica-population/" TargetMode="External"/><Relationship Id="rId228" Type="http://schemas.openxmlformats.org/officeDocument/2006/relationships/hyperlink" Target="https://www.worldometers.info/world-population/madagascar-population/" TargetMode="External"/><Relationship Id="rId249" Type="http://schemas.openxmlformats.org/officeDocument/2006/relationships/hyperlink" Target="https://www.worldometers.info/coronavirus/country/congo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denmark-population/" TargetMode="External"/><Relationship Id="rId260" Type="http://schemas.openxmlformats.org/officeDocument/2006/relationships/hyperlink" Target="https://www.worldometers.info/world-population/yemen-population/" TargetMode="External"/><Relationship Id="rId281" Type="http://schemas.openxmlformats.org/officeDocument/2006/relationships/hyperlink" Target="https://www.worldometers.info/coronavirus/country/togo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afghanistan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czech-republic/" TargetMode="External"/><Relationship Id="rId141" Type="http://schemas.openxmlformats.org/officeDocument/2006/relationships/hyperlink" Target="https://www.worldometers.info/world-population/cote-d-ivoire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kyrgyzstan-population/" TargetMode="External"/><Relationship Id="rId218" Type="http://schemas.openxmlformats.org/officeDocument/2006/relationships/hyperlink" Target="https://www.worldometers.info/world-population/guinea-bissau-population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congo-population/" TargetMode="External"/><Relationship Id="rId271" Type="http://schemas.openxmlformats.org/officeDocument/2006/relationships/hyperlink" Target="https://www.worldometers.info/coronavirus/country/mozambique/" TargetMode="External"/><Relationship Id="rId292" Type="http://schemas.openxmlformats.org/officeDocument/2006/relationships/hyperlink" Target="https://www.worldometers.info/world-population/state-of-palestine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argentina-population/" TargetMode="External"/><Relationship Id="rId87" Type="http://schemas.openxmlformats.org/officeDocument/2006/relationships/hyperlink" Target="https://www.worldometers.info/coronavirus/country/panama/" TargetMode="External"/><Relationship Id="rId110" Type="http://schemas.openxmlformats.org/officeDocument/2006/relationships/hyperlink" Target="https://www.worldometers.info/coronavirus/country/south-korea/" TargetMode="External"/><Relationship Id="rId131" Type="http://schemas.openxmlformats.org/officeDocument/2006/relationships/hyperlink" Target="https://www.worldometers.info/world-population/malaysia-population/" TargetMode="External"/><Relationship Id="rId327" Type="http://schemas.openxmlformats.org/officeDocument/2006/relationships/hyperlink" Target="https://www.worldometers.info/coronavirus/country/guadeloupe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djibouti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estonia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equatorial-guinea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cabo-verde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ireland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togo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botswan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austria/" TargetMode="External"/><Relationship Id="rId121" Type="http://schemas.openxmlformats.org/officeDocument/2006/relationships/hyperlink" Target="https://www.worldometers.info/world-population/czech-republic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mayotte/" TargetMode="External"/><Relationship Id="rId219" Type="http://schemas.openxmlformats.org/officeDocument/2006/relationships/hyperlink" Target="https://www.worldometers.info/coronavirus/country/leban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equatorial-guinea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ozambique-population/" TargetMode="External"/><Relationship Id="rId293" Type="http://schemas.openxmlformats.org/officeDocument/2006/relationships/hyperlink" Target="https://www.worldometers.info/coronavirus/country/reunion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world-population/guadeloupe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panama-population/" TargetMode="External"/><Relationship Id="rId111" Type="http://schemas.openxmlformats.org/officeDocument/2006/relationships/hyperlink" Target="https://www.worldometers.info/world-population/south-korea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djibouti-population/" TargetMode="External"/><Relationship Id="rId174" Type="http://schemas.openxmlformats.org/officeDocument/2006/relationships/hyperlink" Target="https://www.worldometers.info/coronavirus/country/thailand/" TargetMode="External"/><Relationship Id="rId195" Type="http://schemas.openxmlformats.org/officeDocument/2006/relationships/hyperlink" Target="https://www.worldometers.info/world-population/estonia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otswana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lebanon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singapore/" TargetMode="External"/><Relationship Id="rId262" Type="http://schemas.openxmlformats.org/officeDocument/2006/relationships/hyperlink" Target="https://www.worldometers.info/world-population/cabo-verde-population/" TargetMode="External"/><Relationship Id="rId283" Type="http://schemas.openxmlformats.org/officeDocument/2006/relationships/hyperlink" Target="https://www.worldometers.info/coronavirus/country/benin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trinidad-and-tobago/" TargetMode="External"/><Relationship Id="rId78" Type="http://schemas.openxmlformats.org/officeDocument/2006/relationships/hyperlink" Target="https://www.worldometers.info/world-population/ireland-population/" TargetMode="External"/><Relationship Id="rId99" Type="http://schemas.openxmlformats.org/officeDocument/2006/relationships/hyperlink" Target="https://www.worldometers.info/world-population/austr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mayotte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alban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jamaica/" TargetMode="External"/><Relationship Id="rId294" Type="http://schemas.openxmlformats.org/officeDocument/2006/relationships/hyperlink" Target="https://www.worldometers.info/world-population/reunion-population/" TargetMode="External"/><Relationship Id="rId308" Type="http://schemas.openxmlformats.org/officeDocument/2006/relationships/hyperlink" Target="https://www.worldometers.info/world-population/montenegro-population/" TargetMode="External"/><Relationship Id="rId329" Type="http://schemas.openxmlformats.org/officeDocument/2006/relationships/hyperlink" Target="https://www.worldometers.info/coronavirus/country/guyan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israel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world-population/thailand-population/" TargetMode="External"/><Relationship Id="rId340" Type="http://schemas.openxmlformats.org/officeDocument/2006/relationships/hyperlink" Target="https://www.worldometers.info/world-population/trinidad-and-tobago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mali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nicaragua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benin-population/" TargetMode="External"/><Relationship Id="rId319" Type="http://schemas.openxmlformats.org/officeDocument/2006/relationships/hyperlink" Target="https://www.worldometers.info/coronavirus/country/faeroe-islands/" TargetMode="External"/><Relationship Id="rId37" Type="http://schemas.openxmlformats.org/officeDocument/2006/relationships/hyperlink" Target="https://www.worldometers.info/coronavirus/country/china/" TargetMode="External"/><Relationship Id="rId58" Type="http://schemas.openxmlformats.org/officeDocument/2006/relationships/hyperlink" Target="https://www.worldometers.info/world-population/singapore-population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uyana-population/" TargetMode="External"/><Relationship Id="rId90" Type="http://schemas.openxmlformats.org/officeDocument/2006/relationships/hyperlink" Target="https://www.worldometers.info/coronavirus/country/bolivi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albania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andorra/" TargetMode="External"/><Relationship Id="rId274" Type="http://schemas.openxmlformats.org/officeDocument/2006/relationships/hyperlink" Target="https://www.worldometers.info/world-population/jamaica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colombia-population/" TargetMode="External"/><Relationship Id="rId69" Type="http://schemas.openxmlformats.org/officeDocument/2006/relationships/hyperlink" Target="https://www.worldometers.info/coronavirus/country/switzerland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faeroe-islands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haiti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eritrea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mali-population/" TargetMode="External"/><Relationship Id="rId222" Type="http://schemas.openxmlformats.org/officeDocument/2006/relationships/hyperlink" Target="https://www.worldometers.info/world-population/nicaragua-population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iran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indonesia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honduras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switzerland-population/" TargetMode="External"/><Relationship Id="rId91" Type="http://schemas.openxmlformats.org/officeDocument/2006/relationships/hyperlink" Target="https://www.worldometers.info/world-population/bolivia-populatio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kenya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bermuda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aki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andorr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rwand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indonesia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syria/" TargetMode="External"/><Relationship Id="rId342" Type="http://schemas.openxmlformats.org/officeDocument/2006/relationships/hyperlink" Target="https://www.worldometers.info/world-population/eritrea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iceland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iran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san-marino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honduras-population/" TargetMode="External"/><Relationship Id="rId146" Type="http://schemas.openxmlformats.org/officeDocument/2006/relationships/hyperlink" Target="https://www.worldometers.info/coronavirus/country/tajikistan/" TargetMode="External"/><Relationship Id="rId167" Type="http://schemas.openxmlformats.org/officeDocument/2006/relationships/hyperlink" Target="https://www.worldometers.info/world-population/kenya-population/" TargetMode="External"/><Relationship Id="rId188" Type="http://schemas.openxmlformats.org/officeDocument/2006/relationships/hyperlink" Target="https://www.worldometers.info/coronavirus/country/cuba/" TargetMode="External"/><Relationship Id="rId311" Type="http://schemas.openxmlformats.org/officeDocument/2006/relationships/hyperlink" Target="https://www.worldometers.info/coronavirus/country/suriname/" TargetMode="External"/><Relationship Id="rId332" Type="http://schemas.openxmlformats.org/officeDocument/2006/relationships/hyperlink" Target="https://www.worldometers.info/world-population/bermuda-population/" TargetMode="External"/><Relationship Id="rId353" Type="http://schemas.openxmlformats.org/officeDocument/2006/relationships/hyperlink" Target="https://www.worldometers.info/coronavirus/country/liechtenstei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slovaki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chad/" TargetMode="External"/><Relationship Id="rId276" Type="http://schemas.openxmlformats.org/officeDocument/2006/relationships/hyperlink" Target="https://www.worldometers.info/world-population/rwanda-population/" TargetMode="External"/><Relationship Id="rId297" Type="http://schemas.openxmlformats.org/officeDocument/2006/relationships/hyperlink" Target="https://www.worldometers.info/coronavirus/country/taiwa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finland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venezuela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syria-population/" TargetMode="External"/><Relationship Id="rId343" Type="http://schemas.openxmlformats.org/officeDocument/2006/relationships/hyperlink" Target="https://www.worldometers.info/coronavirus/country/bahamas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portugal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iceland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germany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niger/" TargetMode="External"/><Relationship Id="rId266" Type="http://schemas.openxmlformats.org/officeDocument/2006/relationships/hyperlink" Target="https://www.worldometers.info/world-population/san-marino-population/" TargetMode="External"/><Relationship Id="rId287" Type="http://schemas.openxmlformats.org/officeDocument/2006/relationships/hyperlink" Target="https://www.worldometers.info/coronavirus/country/tanzania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tajikistan-population/" TargetMode="External"/><Relationship Id="rId168" Type="http://schemas.openxmlformats.org/officeDocument/2006/relationships/hyperlink" Target="https://www.worldometers.info/coronavirus/country/ethiopia/" TargetMode="External"/><Relationship Id="rId312" Type="http://schemas.openxmlformats.org/officeDocument/2006/relationships/hyperlink" Target="https://www.worldometers.info/world-population/suriname-population/" TargetMode="External"/><Relationship Id="rId333" Type="http://schemas.openxmlformats.org/officeDocument/2006/relationships/hyperlink" Target="https://www.worldometers.info/coronavirus/country/angola/" TargetMode="External"/><Relationship Id="rId354" Type="http://schemas.openxmlformats.org/officeDocument/2006/relationships/hyperlink" Target="https://www.worldometers.info/world-population/liechtenstein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ub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ew-zealand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chad-population/" TargetMode="External"/><Relationship Id="rId277" Type="http://schemas.openxmlformats.org/officeDocument/2006/relationships/hyperlink" Target="https://www.worldometers.info/coronavirus/country/channel-islands/" TargetMode="External"/><Relationship Id="rId298" Type="http://schemas.openxmlformats.org/officeDocument/2006/relationships/hyperlink" Target="https://www.worldometers.info/world-population/taiwa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zerbaijan/" TargetMode="External"/><Relationship Id="rId137" Type="http://schemas.openxmlformats.org/officeDocument/2006/relationships/hyperlink" Target="https://www.worldometers.info/world-population/finland-population/" TargetMode="External"/><Relationship Id="rId158" Type="http://schemas.openxmlformats.org/officeDocument/2006/relationships/hyperlink" Target="https://www.worldometers.info/coronavirus/country/hungary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bahamas-population/" TargetMode="External"/><Relationship Id="rId20" Type="http://schemas.openxmlformats.org/officeDocument/2006/relationships/hyperlink" Target="https://www.worldometers.info/world-population/germany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portugal-population/" TargetMode="External"/><Relationship Id="rId83" Type="http://schemas.openxmlformats.org/officeDocument/2006/relationships/hyperlink" Target="https://www.worldometers.info/coronavirus/country/iraq/" TargetMode="External"/><Relationship Id="rId179" Type="http://schemas.openxmlformats.org/officeDocument/2006/relationships/hyperlink" Target="https://www.worldometers.info/world-population/venezuela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lithuania/" TargetMode="External"/><Relationship Id="rId225" Type="http://schemas.openxmlformats.org/officeDocument/2006/relationships/hyperlink" Target="https://www.worldometers.info/coronavirus/country/french-guiana/" TargetMode="External"/><Relationship Id="rId246" Type="http://schemas.openxmlformats.org/officeDocument/2006/relationships/hyperlink" Target="https://www.worldometers.info/world-population/niger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tanzania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moldov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japan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ethiopia-population/" TargetMode="External"/><Relationship Id="rId334" Type="http://schemas.openxmlformats.org/officeDocument/2006/relationships/hyperlink" Target="https://www.worldometers.info/world-population/angola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slovenia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uruguay/" TargetMode="External"/><Relationship Id="rId278" Type="http://schemas.openxmlformats.org/officeDocument/2006/relationships/hyperlink" Target="https://www.worldometers.info/world-population/channel-islands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iraq-population/" TargetMode="External"/><Relationship Id="rId138" Type="http://schemas.openxmlformats.org/officeDocument/2006/relationships/hyperlink" Target="https://www.worldometers.info/coronavirus/country/nepal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lithuania-population/" TargetMode="External"/><Relationship Id="rId247" Type="http://schemas.openxmlformats.org/officeDocument/2006/relationships/hyperlink" Target="https://www.worldometers.info/coronavirus/country/burkina-faso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moldova-population/" TargetMode="External"/><Relationship Id="rId289" Type="http://schemas.openxmlformats.org/officeDocument/2006/relationships/hyperlink" Target="https://www.worldometers.info/coronavirus/country/swaziland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gypt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japan-population/" TargetMode="External"/><Relationship Id="rId160" Type="http://schemas.openxmlformats.org/officeDocument/2006/relationships/hyperlink" Target="https://www.worldometers.info/coronavirus/country/luxembourg/" TargetMode="External"/><Relationship Id="rId216" Type="http://schemas.openxmlformats.org/officeDocument/2006/relationships/hyperlink" Target="https://www.worldometers.info/world-population/sloveni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uruguay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zerbaijan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ungary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french-guiana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orway/" TargetMode="External"/><Relationship Id="rId335" Type="http://schemas.openxmlformats.org/officeDocument/2006/relationships/hyperlink" Target="https://www.worldometers.info/coronavirus/country/brunei-darussalam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guatemala/" TargetMode="External"/><Relationship Id="rId139" Type="http://schemas.openxmlformats.org/officeDocument/2006/relationships/hyperlink" Target="https://www.worldometers.info/world-population/nepal-population/" TargetMode="External"/><Relationship Id="rId290" Type="http://schemas.openxmlformats.org/officeDocument/2006/relationships/hyperlink" Target="https://www.worldometers.info/world-population/swaziland-population/" TargetMode="External"/><Relationship Id="rId304" Type="http://schemas.openxmlformats.org/officeDocument/2006/relationships/hyperlink" Target="https://www.worldometers.info/world-population/isle-of-man-population/" TargetMode="External"/><Relationship Id="rId325" Type="http://schemas.openxmlformats.org/officeDocument/2006/relationships/hyperlink" Target="https://www.worldometers.info/coronavirus/country/gibraltar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romania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costa-rica/" TargetMode="External"/><Relationship Id="rId227" Type="http://schemas.openxmlformats.org/officeDocument/2006/relationships/hyperlink" Target="https://www.worldometers.info/coronavirus/country/madagascar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burkina-faso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denmark/" TargetMode="External"/><Relationship Id="rId129" Type="http://schemas.openxmlformats.org/officeDocument/2006/relationships/hyperlink" Target="https://www.worldometers.info/world-population/norway-population/" TargetMode="External"/><Relationship Id="rId280" Type="http://schemas.openxmlformats.org/officeDocument/2006/relationships/hyperlink" Target="https://www.worldometers.info/world-population/malawi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brunei-darussalam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egypt-population/" TargetMode="External"/><Relationship Id="rId75" Type="http://schemas.openxmlformats.org/officeDocument/2006/relationships/hyperlink" Target="https://www.worldometers.info/coronavirus/country/afghanista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cote-d-ivoire/" TargetMode="External"/><Relationship Id="rId161" Type="http://schemas.openxmlformats.org/officeDocument/2006/relationships/hyperlink" Target="https://www.worldometers.info/world-population/luxembourg-population/" TargetMode="External"/><Relationship Id="rId182" Type="http://schemas.openxmlformats.org/officeDocument/2006/relationships/hyperlink" Target="https://www.worldometers.info/coronavirus/country/kyrgyzstan/" TargetMode="External"/><Relationship Id="rId217" Type="http://schemas.openxmlformats.org/officeDocument/2006/relationships/hyperlink" Target="https://www.worldometers.info/coronavirus/country/guinea-bissau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yemen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guatemala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state-of-palestine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ibraltar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argentina/" TargetMode="External"/><Relationship Id="rId86" Type="http://schemas.openxmlformats.org/officeDocument/2006/relationships/hyperlink" Target="https://www.worldometers.info/world-population/romania-population/" TargetMode="External"/><Relationship Id="rId130" Type="http://schemas.openxmlformats.org/officeDocument/2006/relationships/hyperlink" Target="https://www.worldometers.info/coronavirus/country/malays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costa-rica-population/" TargetMode="External"/><Relationship Id="rId228" Type="http://schemas.openxmlformats.org/officeDocument/2006/relationships/hyperlink" Target="https://www.worldometers.info/world-population/madagascar-population/" TargetMode="External"/><Relationship Id="rId249" Type="http://schemas.openxmlformats.org/officeDocument/2006/relationships/hyperlink" Target="https://www.worldometers.info/coronavirus/country/congo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denmark-population/" TargetMode="External"/><Relationship Id="rId260" Type="http://schemas.openxmlformats.org/officeDocument/2006/relationships/hyperlink" Target="https://www.worldometers.info/world-population/yemen-population/" TargetMode="External"/><Relationship Id="rId281" Type="http://schemas.openxmlformats.org/officeDocument/2006/relationships/hyperlink" Target="https://www.worldometers.info/coronavirus/country/togo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afghanistan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czech-republic/" TargetMode="External"/><Relationship Id="rId141" Type="http://schemas.openxmlformats.org/officeDocument/2006/relationships/hyperlink" Target="https://www.worldometers.info/world-population/cote-d-ivoire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kyrgyzstan-population/" TargetMode="External"/><Relationship Id="rId218" Type="http://schemas.openxmlformats.org/officeDocument/2006/relationships/hyperlink" Target="https://www.worldometers.info/world-population/guinea-bissau-population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congo-population/" TargetMode="External"/><Relationship Id="rId271" Type="http://schemas.openxmlformats.org/officeDocument/2006/relationships/hyperlink" Target="https://www.worldometers.info/coronavirus/country/mozambique/" TargetMode="External"/><Relationship Id="rId292" Type="http://schemas.openxmlformats.org/officeDocument/2006/relationships/hyperlink" Target="https://www.worldometers.info/world-population/state-of-palestine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argentina-population/" TargetMode="External"/><Relationship Id="rId87" Type="http://schemas.openxmlformats.org/officeDocument/2006/relationships/hyperlink" Target="https://www.worldometers.info/coronavirus/country/panama/" TargetMode="External"/><Relationship Id="rId110" Type="http://schemas.openxmlformats.org/officeDocument/2006/relationships/hyperlink" Target="https://www.worldometers.info/coronavirus/country/south-korea/" TargetMode="External"/><Relationship Id="rId131" Type="http://schemas.openxmlformats.org/officeDocument/2006/relationships/hyperlink" Target="https://www.worldometers.info/world-population/malaysia-population/" TargetMode="External"/><Relationship Id="rId327" Type="http://schemas.openxmlformats.org/officeDocument/2006/relationships/hyperlink" Target="https://www.worldometers.info/coronavirus/country/guadeloupe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djibouti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estonia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equatorial-guinea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cabo-verde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ireland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togo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botswan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austria/" TargetMode="External"/><Relationship Id="rId121" Type="http://schemas.openxmlformats.org/officeDocument/2006/relationships/hyperlink" Target="https://www.worldometers.info/world-population/czech-republic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mayotte/" TargetMode="External"/><Relationship Id="rId219" Type="http://schemas.openxmlformats.org/officeDocument/2006/relationships/hyperlink" Target="https://www.worldometers.info/coronavirus/country/leban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equatorial-guinea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ozambique-population/" TargetMode="External"/><Relationship Id="rId293" Type="http://schemas.openxmlformats.org/officeDocument/2006/relationships/hyperlink" Target="https://www.worldometers.info/coronavirus/country/reunion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world-population/guadeloupe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panama-population/" TargetMode="External"/><Relationship Id="rId111" Type="http://schemas.openxmlformats.org/officeDocument/2006/relationships/hyperlink" Target="https://www.worldometers.info/world-population/south-korea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djibouti-population/" TargetMode="External"/><Relationship Id="rId174" Type="http://schemas.openxmlformats.org/officeDocument/2006/relationships/hyperlink" Target="https://www.worldometers.info/coronavirus/country/thailand/" TargetMode="External"/><Relationship Id="rId195" Type="http://schemas.openxmlformats.org/officeDocument/2006/relationships/hyperlink" Target="https://www.worldometers.info/world-population/estonia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otswana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lebanon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singapore/" TargetMode="External"/><Relationship Id="rId262" Type="http://schemas.openxmlformats.org/officeDocument/2006/relationships/hyperlink" Target="https://www.worldometers.info/world-population/cabo-verde-population/" TargetMode="External"/><Relationship Id="rId283" Type="http://schemas.openxmlformats.org/officeDocument/2006/relationships/hyperlink" Target="https://www.worldometers.info/coronavirus/country/benin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trinidad-and-tobago/" TargetMode="External"/><Relationship Id="rId78" Type="http://schemas.openxmlformats.org/officeDocument/2006/relationships/hyperlink" Target="https://www.worldometers.info/world-population/ireland-population/" TargetMode="External"/><Relationship Id="rId99" Type="http://schemas.openxmlformats.org/officeDocument/2006/relationships/hyperlink" Target="https://www.worldometers.info/world-population/austr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mayotte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alban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jamaica/" TargetMode="External"/><Relationship Id="rId294" Type="http://schemas.openxmlformats.org/officeDocument/2006/relationships/hyperlink" Target="https://www.worldometers.info/world-population/reunion-population/" TargetMode="External"/><Relationship Id="rId308" Type="http://schemas.openxmlformats.org/officeDocument/2006/relationships/hyperlink" Target="https://www.worldometers.info/world-population/montenegro-population/" TargetMode="External"/><Relationship Id="rId329" Type="http://schemas.openxmlformats.org/officeDocument/2006/relationships/hyperlink" Target="https://www.worldometers.info/coronavirus/country/guyan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israel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world-population/thailand-population/" TargetMode="External"/><Relationship Id="rId340" Type="http://schemas.openxmlformats.org/officeDocument/2006/relationships/hyperlink" Target="https://www.worldometers.info/world-population/trinidad-and-tobago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mali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nicaragua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benin-population/" TargetMode="External"/><Relationship Id="rId319" Type="http://schemas.openxmlformats.org/officeDocument/2006/relationships/hyperlink" Target="https://www.worldometers.info/coronavirus/country/faeroe-islands/" TargetMode="External"/><Relationship Id="rId37" Type="http://schemas.openxmlformats.org/officeDocument/2006/relationships/hyperlink" Target="https://www.worldometers.info/coronavirus/country/china/" TargetMode="External"/><Relationship Id="rId58" Type="http://schemas.openxmlformats.org/officeDocument/2006/relationships/hyperlink" Target="https://www.worldometers.info/world-population/singapore-population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uyana-population/" TargetMode="External"/><Relationship Id="rId90" Type="http://schemas.openxmlformats.org/officeDocument/2006/relationships/hyperlink" Target="https://www.worldometers.info/coronavirus/country/bolivi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albania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andorra/" TargetMode="External"/><Relationship Id="rId274" Type="http://schemas.openxmlformats.org/officeDocument/2006/relationships/hyperlink" Target="https://www.worldometers.info/world-population/jamaica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colombia-population/" TargetMode="External"/><Relationship Id="rId69" Type="http://schemas.openxmlformats.org/officeDocument/2006/relationships/hyperlink" Target="https://www.worldometers.info/coronavirus/country/switzerland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faeroe-islands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haiti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eritrea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mali-population/" TargetMode="External"/><Relationship Id="rId222" Type="http://schemas.openxmlformats.org/officeDocument/2006/relationships/hyperlink" Target="https://www.worldometers.info/world-population/nicaragua-population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iran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indonesia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honduras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switzerland-population/" TargetMode="External"/><Relationship Id="rId91" Type="http://schemas.openxmlformats.org/officeDocument/2006/relationships/hyperlink" Target="https://www.worldometers.info/world-population/bolivia-populatio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kenya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bermuda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aki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andorr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rwand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indonesia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syria/" TargetMode="External"/><Relationship Id="rId342" Type="http://schemas.openxmlformats.org/officeDocument/2006/relationships/hyperlink" Target="https://www.worldometers.info/world-population/eritrea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iceland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iran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san-marino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honduras-population/" TargetMode="External"/><Relationship Id="rId146" Type="http://schemas.openxmlformats.org/officeDocument/2006/relationships/hyperlink" Target="https://www.worldometers.info/coronavirus/country/tajikistan/" TargetMode="External"/><Relationship Id="rId167" Type="http://schemas.openxmlformats.org/officeDocument/2006/relationships/hyperlink" Target="https://www.worldometers.info/world-population/kenya-population/" TargetMode="External"/><Relationship Id="rId188" Type="http://schemas.openxmlformats.org/officeDocument/2006/relationships/hyperlink" Target="https://www.worldometers.info/coronavirus/country/cuba/" TargetMode="External"/><Relationship Id="rId311" Type="http://schemas.openxmlformats.org/officeDocument/2006/relationships/hyperlink" Target="https://www.worldometers.info/coronavirus/country/suriname/" TargetMode="External"/><Relationship Id="rId332" Type="http://schemas.openxmlformats.org/officeDocument/2006/relationships/hyperlink" Target="https://www.worldometers.info/world-population/bermuda-population/" TargetMode="External"/><Relationship Id="rId353" Type="http://schemas.openxmlformats.org/officeDocument/2006/relationships/hyperlink" Target="https://www.worldometers.info/coronavirus/country/liechtenstei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slovaki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chad/" TargetMode="External"/><Relationship Id="rId276" Type="http://schemas.openxmlformats.org/officeDocument/2006/relationships/hyperlink" Target="https://www.worldometers.info/world-population/rwanda-population/" TargetMode="External"/><Relationship Id="rId297" Type="http://schemas.openxmlformats.org/officeDocument/2006/relationships/hyperlink" Target="https://www.worldometers.info/coronavirus/country/taiwa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finland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venezuela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syria-population/" TargetMode="External"/><Relationship Id="rId343" Type="http://schemas.openxmlformats.org/officeDocument/2006/relationships/hyperlink" Target="https://www.worldometers.info/coronavirus/country/bahamas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portugal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iceland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germany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niger/" TargetMode="External"/><Relationship Id="rId266" Type="http://schemas.openxmlformats.org/officeDocument/2006/relationships/hyperlink" Target="https://www.worldometers.info/world-population/san-marino-population/" TargetMode="External"/><Relationship Id="rId287" Type="http://schemas.openxmlformats.org/officeDocument/2006/relationships/hyperlink" Target="https://www.worldometers.info/coronavirus/country/tanzania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tajikistan-population/" TargetMode="External"/><Relationship Id="rId168" Type="http://schemas.openxmlformats.org/officeDocument/2006/relationships/hyperlink" Target="https://www.worldometers.info/coronavirus/country/ethiopia/" TargetMode="External"/><Relationship Id="rId312" Type="http://schemas.openxmlformats.org/officeDocument/2006/relationships/hyperlink" Target="https://www.worldometers.info/world-population/suriname-population/" TargetMode="External"/><Relationship Id="rId333" Type="http://schemas.openxmlformats.org/officeDocument/2006/relationships/hyperlink" Target="https://www.worldometers.info/coronavirus/country/angola/" TargetMode="External"/><Relationship Id="rId354" Type="http://schemas.openxmlformats.org/officeDocument/2006/relationships/hyperlink" Target="https://www.worldometers.info/world-population/liechtenstein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ub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ew-zealand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chad-population/" TargetMode="External"/><Relationship Id="rId277" Type="http://schemas.openxmlformats.org/officeDocument/2006/relationships/hyperlink" Target="https://www.worldometers.info/coronavirus/country/channel-islands/" TargetMode="External"/><Relationship Id="rId298" Type="http://schemas.openxmlformats.org/officeDocument/2006/relationships/hyperlink" Target="https://www.worldometers.info/world-population/taiwa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zerbaijan/" TargetMode="External"/><Relationship Id="rId137" Type="http://schemas.openxmlformats.org/officeDocument/2006/relationships/hyperlink" Target="https://www.worldometers.info/world-population/finland-population/" TargetMode="External"/><Relationship Id="rId158" Type="http://schemas.openxmlformats.org/officeDocument/2006/relationships/hyperlink" Target="https://www.worldometers.info/coronavirus/country/hungary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bahamas-population/" TargetMode="External"/><Relationship Id="rId20" Type="http://schemas.openxmlformats.org/officeDocument/2006/relationships/hyperlink" Target="https://www.worldometers.info/world-population/germany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portugal-population/" TargetMode="External"/><Relationship Id="rId83" Type="http://schemas.openxmlformats.org/officeDocument/2006/relationships/hyperlink" Target="https://www.worldometers.info/coronavirus/country/iraq/" TargetMode="External"/><Relationship Id="rId179" Type="http://schemas.openxmlformats.org/officeDocument/2006/relationships/hyperlink" Target="https://www.worldometers.info/world-population/venezuela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lithuania/" TargetMode="External"/><Relationship Id="rId225" Type="http://schemas.openxmlformats.org/officeDocument/2006/relationships/hyperlink" Target="https://www.worldometers.info/coronavirus/country/french-guiana/" TargetMode="External"/><Relationship Id="rId246" Type="http://schemas.openxmlformats.org/officeDocument/2006/relationships/hyperlink" Target="https://www.worldometers.info/world-population/niger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tanzania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moldov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japan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ethiopia-population/" TargetMode="External"/><Relationship Id="rId334" Type="http://schemas.openxmlformats.org/officeDocument/2006/relationships/hyperlink" Target="https://www.worldometers.info/world-population/angola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slovenia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uruguay/" TargetMode="External"/><Relationship Id="rId278" Type="http://schemas.openxmlformats.org/officeDocument/2006/relationships/hyperlink" Target="https://www.worldometers.info/world-population/channel-islands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iraq-population/" TargetMode="External"/><Relationship Id="rId138" Type="http://schemas.openxmlformats.org/officeDocument/2006/relationships/hyperlink" Target="https://www.worldometers.info/coronavirus/country/nepal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lithuania-population/" TargetMode="External"/><Relationship Id="rId247" Type="http://schemas.openxmlformats.org/officeDocument/2006/relationships/hyperlink" Target="https://www.worldometers.info/coronavirus/country/burkina-faso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moldova-population/" TargetMode="External"/><Relationship Id="rId289" Type="http://schemas.openxmlformats.org/officeDocument/2006/relationships/hyperlink" Target="https://www.worldometers.info/coronavirus/country/swaziland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gypt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japan-population/" TargetMode="External"/><Relationship Id="rId160" Type="http://schemas.openxmlformats.org/officeDocument/2006/relationships/hyperlink" Target="https://www.worldometers.info/coronavirus/country/luxembourg/" TargetMode="External"/><Relationship Id="rId216" Type="http://schemas.openxmlformats.org/officeDocument/2006/relationships/hyperlink" Target="https://www.worldometers.info/world-population/slovenia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uruguay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8168261</v>
      </c>
      <c r="D2" s="1">
        <v>59594</v>
      </c>
      <c r="E2" s="1">
        <v>440524</v>
      </c>
      <c r="F2" s="1">
        <v>1928</v>
      </c>
      <c r="G2" s="1">
        <v>4265483</v>
      </c>
      <c r="H2" s="1">
        <v>3462254</v>
      </c>
      <c r="I2" s="1">
        <v>54626</v>
      </c>
      <c r="J2" s="1">
        <v>1048</v>
      </c>
      <c r="K2" s="2">
        <v>56.5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2188392</v>
      </c>
      <c r="D3" s="7">
        <v>5442</v>
      </c>
      <c r="E3" s="3">
        <v>118496</v>
      </c>
      <c r="F3" s="5">
        <v>213</v>
      </c>
      <c r="G3" s="3">
        <v>891068</v>
      </c>
      <c r="H3" s="3">
        <v>1178828</v>
      </c>
      <c r="I3" s="3">
        <v>16716</v>
      </c>
      <c r="J3" s="3">
        <v>6613</v>
      </c>
      <c r="K3" s="6">
        <v>358</v>
      </c>
      <c r="L3" s="3">
        <v>25318240</v>
      </c>
      <c r="M3" s="3">
        <v>76508</v>
      </c>
      <c r="N3" s="19">
        <v>330922877</v>
      </c>
      <c r="O3" s="19"/>
    </row>
    <row r="4" spans="1:15" ht="15" thickBot="1" x14ac:dyDescent="0.4">
      <c r="A4" s="27">
        <v>2</v>
      </c>
      <c r="B4" s="18" t="s">
        <v>14</v>
      </c>
      <c r="C4" s="3">
        <v>891896</v>
      </c>
      <c r="D4" s="4">
        <v>340</v>
      </c>
      <c r="E4" s="3">
        <v>44148</v>
      </c>
      <c r="F4" s="5">
        <v>30</v>
      </c>
      <c r="G4" s="3">
        <v>464774</v>
      </c>
      <c r="H4" s="3">
        <v>382974</v>
      </c>
      <c r="I4" s="3">
        <v>8318</v>
      </c>
      <c r="J4" s="3">
        <v>4197</v>
      </c>
      <c r="K4" s="6">
        <v>208</v>
      </c>
      <c r="L4" s="3">
        <v>1628482</v>
      </c>
      <c r="M4" s="3">
        <v>7664</v>
      </c>
      <c r="N4" s="19">
        <v>212496348</v>
      </c>
      <c r="O4" s="19"/>
    </row>
    <row r="5" spans="1:15" ht="15" thickBot="1" x14ac:dyDescent="0.4">
      <c r="A5" s="27">
        <v>3</v>
      </c>
      <c r="B5" s="18" t="s">
        <v>17</v>
      </c>
      <c r="C5" s="3">
        <v>545458</v>
      </c>
      <c r="D5" s="7">
        <v>8248</v>
      </c>
      <c r="E5" s="3">
        <v>7284</v>
      </c>
      <c r="F5" s="5">
        <v>193</v>
      </c>
      <c r="G5" s="3">
        <v>294306</v>
      </c>
      <c r="H5" s="3">
        <v>243868</v>
      </c>
      <c r="I5" s="3">
        <v>2300</v>
      </c>
      <c r="J5" s="3">
        <v>3738</v>
      </c>
      <c r="K5" s="6">
        <v>50</v>
      </c>
      <c r="L5" s="3">
        <v>15395417</v>
      </c>
      <c r="M5" s="3">
        <v>105497</v>
      </c>
      <c r="N5" s="19">
        <v>145932063</v>
      </c>
      <c r="O5" s="19"/>
    </row>
    <row r="6" spans="1:15" ht="15" thickBot="1" x14ac:dyDescent="0.4">
      <c r="A6" s="27">
        <v>4</v>
      </c>
      <c r="B6" s="18" t="s">
        <v>21</v>
      </c>
      <c r="C6" s="3">
        <v>347821</v>
      </c>
      <c r="D6" s="7">
        <v>4795</v>
      </c>
      <c r="E6" s="3">
        <v>10015</v>
      </c>
      <c r="F6" s="5">
        <v>100</v>
      </c>
      <c r="G6" s="3">
        <v>184243</v>
      </c>
      <c r="H6" s="3">
        <v>153563</v>
      </c>
      <c r="I6" s="3">
        <v>8944</v>
      </c>
      <c r="J6" s="6">
        <v>252</v>
      </c>
      <c r="K6" s="6">
        <v>7</v>
      </c>
      <c r="L6" s="3">
        <v>5921069</v>
      </c>
      <c r="M6" s="3">
        <v>4292</v>
      </c>
      <c r="N6" s="19">
        <v>1379418901</v>
      </c>
      <c r="O6" s="19"/>
    </row>
    <row r="7" spans="1:15" ht="15" thickBot="1" x14ac:dyDescent="0.4">
      <c r="A7" s="27">
        <v>5</v>
      </c>
      <c r="B7" s="18" t="s">
        <v>8</v>
      </c>
      <c r="C7" s="3">
        <v>298136</v>
      </c>
      <c r="D7" s="7">
        <v>1279</v>
      </c>
      <c r="E7" s="3">
        <v>41969</v>
      </c>
      <c r="F7" s="5">
        <v>233</v>
      </c>
      <c r="G7" s="6" t="s">
        <v>229</v>
      </c>
      <c r="H7" s="6" t="s">
        <v>229</v>
      </c>
      <c r="I7" s="6">
        <v>395</v>
      </c>
      <c r="J7" s="3">
        <v>4393</v>
      </c>
      <c r="K7" s="6">
        <v>618</v>
      </c>
      <c r="L7" s="3">
        <v>6981493</v>
      </c>
      <c r="M7" s="3">
        <v>102863</v>
      </c>
      <c r="N7" s="19">
        <v>67871466</v>
      </c>
      <c r="O7" s="19"/>
    </row>
    <row r="8" spans="1:15" ht="15" thickBot="1" x14ac:dyDescent="0.4">
      <c r="A8" s="27">
        <v>6</v>
      </c>
      <c r="B8" s="18" t="s">
        <v>2</v>
      </c>
      <c r="C8" s="3">
        <v>291189</v>
      </c>
      <c r="D8" s="6"/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6228</v>
      </c>
      <c r="K8" s="6">
        <v>580</v>
      </c>
      <c r="L8" s="3">
        <v>4826516</v>
      </c>
      <c r="M8" s="3">
        <v>103232</v>
      </c>
      <c r="N8" s="19">
        <v>46754084</v>
      </c>
      <c r="O8" s="19"/>
    </row>
    <row r="9" spans="1:15" ht="15" thickBot="1" x14ac:dyDescent="0.4">
      <c r="A9" s="27">
        <v>7</v>
      </c>
      <c r="B9" s="18" t="s">
        <v>3</v>
      </c>
      <c r="C9" s="3">
        <v>237290</v>
      </c>
      <c r="D9" s="6"/>
      <c r="E9" s="3">
        <v>34371</v>
      </c>
      <c r="F9" s="6"/>
      <c r="G9" s="3">
        <v>177010</v>
      </c>
      <c r="H9" s="3">
        <v>25909</v>
      </c>
      <c r="I9" s="6">
        <v>207</v>
      </c>
      <c r="J9" s="3">
        <v>3924</v>
      </c>
      <c r="K9" s="6">
        <v>568</v>
      </c>
      <c r="L9" s="3">
        <v>4648825</v>
      </c>
      <c r="M9" s="3">
        <v>76884</v>
      </c>
      <c r="N9" s="19">
        <v>60465149</v>
      </c>
      <c r="O9" s="19"/>
    </row>
    <row r="10" spans="1:15" ht="15" thickBot="1" x14ac:dyDescent="0.4">
      <c r="A10" s="27">
        <v>8</v>
      </c>
      <c r="B10" s="18" t="s">
        <v>31</v>
      </c>
      <c r="C10" s="3">
        <v>232992</v>
      </c>
      <c r="D10" s="6"/>
      <c r="E10" s="3">
        <v>6860</v>
      </c>
      <c r="F10" s="6"/>
      <c r="G10" s="3">
        <v>119409</v>
      </c>
      <c r="H10" s="3">
        <v>106723</v>
      </c>
      <c r="I10" s="3">
        <v>1121</v>
      </c>
      <c r="J10" s="3">
        <v>7071</v>
      </c>
      <c r="K10" s="6">
        <v>208</v>
      </c>
      <c r="L10" s="3">
        <v>1376478</v>
      </c>
      <c r="M10" s="3">
        <v>41773</v>
      </c>
      <c r="N10" s="19">
        <v>32951046</v>
      </c>
      <c r="O10" s="19"/>
    </row>
    <row r="11" spans="1:15" ht="15" thickBot="1" x14ac:dyDescent="0.4">
      <c r="A11" s="27">
        <v>9</v>
      </c>
      <c r="B11" s="18" t="s">
        <v>7</v>
      </c>
      <c r="C11" s="3">
        <v>192439</v>
      </c>
      <c r="D11" s="7">
        <v>2563</v>
      </c>
      <c r="E11" s="3">
        <v>9065</v>
      </c>
      <c r="F11" s="5">
        <v>115</v>
      </c>
      <c r="G11" s="3">
        <v>152675</v>
      </c>
      <c r="H11" s="3">
        <v>30699</v>
      </c>
      <c r="I11" s="3">
        <v>2815</v>
      </c>
      <c r="J11" s="3">
        <v>2292</v>
      </c>
      <c r="K11" s="6">
        <v>108</v>
      </c>
      <c r="L11" s="3">
        <v>1293609</v>
      </c>
      <c r="M11" s="3">
        <v>15410</v>
      </c>
      <c r="N11" s="19">
        <v>83944885</v>
      </c>
      <c r="O11" s="19"/>
    </row>
    <row r="12" spans="1:15" ht="15" thickBot="1" x14ac:dyDescent="0.4">
      <c r="A12" s="27">
        <v>10</v>
      </c>
      <c r="B12" s="18" t="s">
        <v>4</v>
      </c>
      <c r="C12" s="3">
        <v>188086</v>
      </c>
      <c r="D12" s="4">
        <v>42</v>
      </c>
      <c r="E12" s="3">
        <v>8887</v>
      </c>
      <c r="F12" s="5">
        <v>2</v>
      </c>
      <c r="G12" s="3">
        <v>173100</v>
      </c>
      <c r="H12" s="3">
        <v>6099</v>
      </c>
      <c r="I12" s="6">
        <v>425</v>
      </c>
      <c r="J12" s="3">
        <v>2245</v>
      </c>
      <c r="K12" s="6">
        <v>106</v>
      </c>
      <c r="L12" s="3">
        <v>4694147</v>
      </c>
      <c r="M12" s="3">
        <v>56034</v>
      </c>
      <c r="N12" s="19">
        <v>83773297</v>
      </c>
      <c r="O12" s="19"/>
    </row>
    <row r="13" spans="1:15" ht="15" thickBot="1" x14ac:dyDescent="0.4">
      <c r="A13" s="27">
        <v>11</v>
      </c>
      <c r="B13" s="18" t="s">
        <v>25</v>
      </c>
      <c r="C13" s="3">
        <v>184449</v>
      </c>
      <c r="D13" s="7">
        <v>5013</v>
      </c>
      <c r="E13" s="3">
        <v>3383</v>
      </c>
      <c r="F13" s="5">
        <v>21</v>
      </c>
      <c r="G13" s="3">
        <v>148792</v>
      </c>
      <c r="H13" s="3">
        <v>32274</v>
      </c>
      <c r="I13" s="3">
        <v>1727</v>
      </c>
      <c r="J13" s="3">
        <v>9652</v>
      </c>
      <c r="K13" s="6">
        <v>177</v>
      </c>
      <c r="L13" s="3">
        <v>873533</v>
      </c>
      <c r="M13" s="3">
        <v>45713</v>
      </c>
      <c r="N13" s="19">
        <v>19109226</v>
      </c>
      <c r="O13" s="19"/>
    </row>
    <row r="14" spans="1:15" ht="15" thickBot="1" x14ac:dyDescent="0.4">
      <c r="A14" s="27">
        <v>12</v>
      </c>
      <c r="B14" s="18" t="s">
        <v>9</v>
      </c>
      <c r="C14" s="3">
        <v>179831</v>
      </c>
      <c r="D14" s="6"/>
      <c r="E14" s="3">
        <v>4825</v>
      </c>
      <c r="F14" s="6"/>
      <c r="G14" s="3">
        <v>152364</v>
      </c>
      <c r="H14" s="3">
        <v>22642</v>
      </c>
      <c r="I14" s="6">
        <v>722</v>
      </c>
      <c r="J14" s="3">
        <v>2133</v>
      </c>
      <c r="K14" s="6">
        <v>57</v>
      </c>
      <c r="L14" s="3">
        <v>2674203</v>
      </c>
      <c r="M14" s="3">
        <v>31723</v>
      </c>
      <c r="N14" s="19">
        <v>84299464</v>
      </c>
      <c r="O14" s="19"/>
    </row>
    <row r="15" spans="1:15" ht="15" thickBot="1" x14ac:dyDescent="0.4">
      <c r="A15" s="27">
        <v>13</v>
      </c>
      <c r="B15" s="18" t="s">
        <v>5</v>
      </c>
      <c r="C15" s="3">
        <v>157372</v>
      </c>
      <c r="D15" s="6"/>
      <c r="E15" s="3">
        <v>29436</v>
      </c>
      <c r="F15" s="6"/>
      <c r="G15" s="3">
        <v>73044</v>
      </c>
      <c r="H15" s="3">
        <v>54892</v>
      </c>
      <c r="I15" s="6">
        <v>846</v>
      </c>
      <c r="J15" s="3">
        <v>2411</v>
      </c>
      <c r="K15" s="6">
        <v>451</v>
      </c>
      <c r="L15" s="3">
        <v>1384633</v>
      </c>
      <c r="M15" s="3">
        <v>21215</v>
      </c>
      <c r="N15" s="19">
        <v>65267844</v>
      </c>
      <c r="O15" s="19"/>
    </row>
    <row r="16" spans="1:15" ht="15" thickBot="1" x14ac:dyDescent="0.4">
      <c r="A16" s="27">
        <v>14</v>
      </c>
      <c r="B16" s="18" t="s">
        <v>37</v>
      </c>
      <c r="C16" s="3">
        <v>150264</v>
      </c>
      <c r="D16" s="7">
        <v>3427</v>
      </c>
      <c r="E16" s="3">
        <v>17580</v>
      </c>
      <c r="F16" s="5">
        <v>439</v>
      </c>
      <c r="G16" s="3">
        <v>113006</v>
      </c>
      <c r="H16" s="3">
        <v>19678</v>
      </c>
      <c r="I16" s="6">
        <v>378</v>
      </c>
      <c r="J16" s="3">
        <v>1166</v>
      </c>
      <c r="K16" s="6">
        <v>136</v>
      </c>
      <c r="L16" s="3">
        <v>415097</v>
      </c>
      <c r="M16" s="3">
        <v>3221</v>
      </c>
      <c r="N16" s="19">
        <v>128873820</v>
      </c>
      <c r="O16" s="19"/>
    </row>
    <row r="17" spans="1:15" ht="15" thickBot="1" x14ac:dyDescent="0.4">
      <c r="A17" s="27">
        <v>15</v>
      </c>
      <c r="B17" s="18" t="s">
        <v>33</v>
      </c>
      <c r="C17" s="3">
        <v>148921</v>
      </c>
      <c r="D17" s="7">
        <v>4443</v>
      </c>
      <c r="E17" s="3">
        <v>2839</v>
      </c>
      <c r="F17" s="5">
        <v>110</v>
      </c>
      <c r="G17" s="3">
        <v>56390</v>
      </c>
      <c r="H17" s="3">
        <v>89692</v>
      </c>
      <c r="I17" s="6">
        <v>111</v>
      </c>
      <c r="J17" s="6">
        <v>675</v>
      </c>
      <c r="K17" s="6">
        <v>13</v>
      </c>
      <c r="L17" s="3">
        <v>922665</v>
      </c>
      <c r="M17" s="3">
        <v>4181</v>
      </c>
      <c r="N17" s="19">
        <v>220685460</v>
      </c>
      <c r="O17" s="19"/>
    </row>
    <row r="18" spans="1:15" ht="29.5" thickBot="1" x14ac:dyDescent="0.4">
      <c r="A18" s="27">
        <v>16</v>
      </c>
      <c r="B18" s="18" t="s">
        <v>38</v>
      </c>
      <c r="C18" s="3">
        <v>136315</v>
      </c>
      <c r="D18" s="7">
        <v>4267</v>
      </c>
      <c r="E18" s="3">
        <v>1052</v>
      </c>
      <c r="F18" s="5">
        <v>41</v>
      </c>
      <c r="G18" s="3">
        <v>89540</v>
      </c>
      <c r="H18" s="3">
        <v>45723</v>
      </c>
      <c r="I18" s="3">
        <v>1897</v>
      </c>
      <c r="J18" s="3">
        <v>3918</v>
      </c>
      <c r="K18" s="6">
        <v>30</v>
      </c>
      <c r="L18" s="3">
        <v>1144282</v>
      </c>
      <c r="M18" s="3">
        <v>32892</v>
      </c>
      <c r="N18" s="19">
        <v>34788836</v>
      </c>
      <c r="O18" s="19"/>
    </row>
    <row r="19" spans="1:15" ht="15" thickBot="1" x14ac:dyDescent="0.4">
      <c r="A19" s="27">
        <v>17</v>
      </c>
      <c r="B19" s="18" t="s">
        <v>13</v>
      </c>
      <c r="C19" s="3">
        <v>99331</v>
      </c>
      <c r="D19" s="4">
        <v>184</v>
      </c>
      <c r="E19" s="3">
        <v>8186</v>
      </c>
      <c r="F19" s="5">
        <v>11</v>
      </c>
      <c r="G19" s="3">
        <v>61260</v>
      </c>
      <c r="H19" s="3">
        <v>29885</v>
      </c>
      <c r="I19" s="3">
        <v>1942</v>
      </c>
      <c r="J19" s="3">
        <v>2633</v>
      </c>
      <c r="K19" s="6">
        <v>217</v>
      </c>
      <c r="L19" s="3">
        <v>2183476</v>
      </c>
      <c r="M19" s="3">
        <v>57874</v>
      </c>
      <c r="N19" s="19">
        <v>37728057</v>
      </c>
      <c r="O19" s="19"/>
    </row>
    <row r="20" spans="1:15" ht="29.5" thickBot="1" x14ac:dyDescent="0.4">
      <c r="A20" s="27">
        <v>18</v>
      </c>
      <c r="B20" s="18" t="s">
        <v>91</v>
      </c>
      <c r="C20" s="3">
        <v>94481</v>
      </c>
      <c r="D20" s="7">
        <v>3862</v>
      </c>
      <c r="E20" s="3">
        <v>1262</v>
      </c>
      <c r="F20" s="5">
        <v>53</v>
      </c>
      <c r="G20" s="3">
        <v>36264</v>
      </c>
      <c r="H20" s="3">
        <v>56955</v>
      </c>
      <c r="I20" s="6">
        <v>1</v>
      </c>
      <c r="J20" s="6">
        <v>574</v>
      </c>
      <c r="K20" s="6">
        <v>8</v>
      </c>
      <c r="L20" s="3">
        <v>533717</v>
      </c>
      <c r="M20" s="3">
        <v>3242</v>
      </c>
      <c r="N20" s="19">
        <v>164618467</v>
      </c>
      <c r="O20" s="19"/>
    </row>
    <row r="21" spans="1:15" ht="15" thickBot="1" x14ac:dyDescent="0.4">
      <c r="A21" s="27">
        <v>19</v>
      </c>
      <c r="B21" s="18" t="s">
        <v>6</v>
      </c>
      <c r="C21" s="3">
        <v>83221</v>
      </c>
      <c r="D21" s="4">
        <v>40</v>
      </c>
      <c r="E21" s="3">
        <v>4634</v>
      </c>
      <c r="F21" s="6"/>
      <c r="G21" s="3">
        <v>78377</v>
      </c>
      <c r="H21" s="6">
        <v>210</v>
      </c>
      <c r="I21" s="6">
        <v>3</v>
      </c>
      <c r="J21" s="6">
        <v>58</v>
      </c>
      <c r="K21" s="6">
        <v>3</v>
      </c>
      <c r="L21" s="6"/>
      <c r="M21" s="6"/>
      <c r="N21" s="3">
        <v>1439323776</v>
      </c>
      <c r="O21" s="19"/>
    </row>
    <row r="22" spans="1:15" ht="15" thickBot="1" x14ac:dyDescent="0.4">
      <c r="A22" s="27">
        <v>20</v>
      </c>
      <c r="B22" s="18" t="s">
        <v>44</v>
      </c>
      <c r="C22" s="3">
        <v>82077</v>
      </c>
      <c r="D22" s="7">
        <v>1201</v>
      </c>
      <c r="E22" s="6">
        <v>80</v>
      </c>
      <c r="F22" s="5">
        <v>4</v>
      </c>
      <c r="G22" s="3">
        <v>60461</v>
      </c>
      <c r="H22" s="3">
        <v>21536</v>
      </c>
      <c r="I22" s="6">
        <v>244</v>
      </c>
      <c r="J22" s="3">
        <v>29232</v>
      </c>
      <c r="K22" s="6">
        <v>28</v>
      </c>
      <c r="L22" s="3">
        <v>300499</v>
      </c>
      <c r="M22" s="3">
        <v>107023</v>
      </c>
      <c r="N22" s="3">
        <v>2807805</v>
      </c>
      <c r="O22" s="19"/>
    </row>
    <row r="23" spans="1:15" ht="29.5" thickBot="1" x14ac:dyDescent="0.4">
      <c r="A23" s="27">
        <v>21</v>
      </c>
      <c r="B23" s="18" t="s">
        <v>51</v>
      </c>
      <c r="C23" s="3">
        <v>73533</v>
      </c>
      <c r="D23" s="6"/>
      <c r="E23" s="3">
        <v>1568</v>
      </c>
      <c r="F23" s="6"/>
      <c r="G23" s="3">
        <v>39867</v>
      </c>
      <c r="H23" s="3">
        <v>32098</v>
      </c>
      <c r="I23" s="6">
        <v>208</v>
      </c>
      <c r="J23" s="3">
        <v>1241</v>
      </c>
      <c r="K23" s="6">
        <v>26</v>
      </c>
      <c r="L23" s="3">
        <v>1148933</v>
      </c>
      <c r="M23" s="3">
        <v>19383</v>
      </c>
      <c r="N23" s="19">
        <v>59275335</v>
      </c>
      <c r="O23" s="19"/>
    </row>
    <row r="24" spans="1:15" ht="15" thickBot="1" x14ac:dyDescent="0.4">
      <c r="A24" s="27">
        <v>22</v>
      </c>
      <c r="B24" s="18" t="s">
        <v>10</v>
      </c>
      <c r="C24" s="3">
        <v>60155</v>
      </c>
      <c r="D24" s="4">
        <v>55</v>
      </c>
      <c r="E24" s="3">
        <v>9663</v>
      </c>
      <c r="F24" s="5">
        <v>2</v>
      </c>
      <c r="G24" s="3">
        <v>16625</v>
      </c>
      <c r="H24" s="3">
        <v>33867</v>
      </c>
      <c r="I24" s="6">
        <v>76</v>
      </c>
      <c r="J24" s="3">
        <v>5191</v>
      </c>
      <c r="K24" s="6">
        <v>834</v>
      </c>
      <c r="L24" s="3">
        <v>1045014</v>
      </c>
      <c r="M24" s="3">
        <v>90184</v>
      </c>
      <c r="N24" s="19">
        <v>11587589</v>
      </c>
      <c r="O24" s="19"/>
    </row>
    <row r="25" spans="1:15" ht="15" thickBot="1" x14ac:dyDescent="0.4">
      <c r="A25" s="27">
        <v>23</v>
      </c>
      <c r="B25" s="18" t="s">
        <v>49</v>
      </c>
      <c r="C25" s="3">
        <v>55369</v>
      </c>
      <c r="D25" s="4">
        <v>689</v>
      </c>
      <c r="E25" s="6">
        <v>318</v>
      </c>
      <c r="F25" s="5">
        <v>6</v>
      </c>
      <c r="G25" s="3">
        <v>31273</v>
      </c>
      <c r="H25" s="3">
        <v>23778</v>
      </c>
      <c r="I25" s="6">
        <v>92</v>
      </c>
      <c r="J25" s="3">
        <v>5860</v>
      </c>
      <c r="K25" s="6">
        <v>34</v>
      </c>
      <c r="L25" s="3">
        <v>760549</v>
      </c>
      <c r="M25" s="3">
        <v>80486</v>
      </c>
      <c r="N25" s="19">
        <v>9449441</v>
      </c>
      <c r="O25" s="19"/>
    </row>
    <row r="26" spans="1:15" ht="15" thickBot="1" x14ac:dyDescent="0.4">
      <c r="A26" s="27">
        <v>24</v>
      </c>
      <c r="B26" s="18" t="s">
        <v>20</v>
      </c>
      <c r="C26" s="3">
        <v>53323</v>
      </c>
      <c r="D26" s="4">
        <v>940</v>
      </c>
      <c r="E26" s="3">
        <v>4939</v>
      </c>
      <c r="F26" s="5">
        <v>48</v>
      </c>
      <c r="G26" s="6" t="s">
        <v>229</v>
      </c>
      <c r="H26" s="6" t="s">
        <v>229</v>
      </c>
      <c r="I26" s="6">
        <v>272</v>
      </c>
      <c r="J26" s="3">
        <v>5281</v>
      </c>
      <c r="K26" s="6">
        <v>489</v>
      </c>
      <c r="L26" s="3">
        <v>325000</v>
      </c>
      <c r="M26" s="3">
        <v>32189</v>
      </c>
      <c r="N26" s="19">
        <v>10096665</v>
      </c>
      <c r="O26" s="19"/>
    </row>
    <row r="27" spans="1:15" ht="15" thickBot="1" x14ac:dyDescent="0.4">
      <c r="A27" s="27">
        <v>25</v>
      </c>
      <c r="B27" s="18" t="s">
        <v>47</v>
      </c>
      <c r="C27" s="3">
        <v>53063</v>
      </c>
      <c r="D27" s="6"/>
      <c r="E27" s="3">
        <v>1726</v>
      </c>
      <c r="F27" s="6"/>
      <c r="G27" s="3">
        <v>19952</v>
      </c>
      <c r="H27" s="3">
        <v>31385</v>
      </c>
      <c r="I27" s="6">
        <v>335</v>
      </c>
      <c r="J27" s="3">
        <v>1043</v>
      </c>
      <c r="K27" s="6">
        <v>34</v>
      </c>
      <c r="L27" s="3">
        <v>507588</v>
      </c>
      <c r="M27" s="3">
        <v>9980</v>
      </c>
      <c r="N27" s="19">
        <v>50859253</v>
      </c>
      <c r="O27" s="19"/>
    </row>
    <row r="28" spans="1:15" ht="29.5" thickBot="1" x14ac:dyDescent="0.4">
      <c r="A28" s="27">
        <v>26</v>
      </c>
      <c r="B28" s="18" t="s">
        <v>12</v>
      </c>
      <c r="C28" s="3">
        <v>49087</v>
      </c>
      <c r="D28" s="4">
        <v>139</v>
      </c>
      <c r="E28" s="3">
        <v>6070</v>
      </c>
      <c r="F28" s="5">
        <v>5</v>
      </c>
      <c r="G28" s="6" t="s">
        <v>229</v>
      </c>
      <c r="H28" s="6" t="s">
        <v>229</v>
      </c>
      <c r="I28" s="6">
        <v>87</v>
      </c>
      <c r="J28" s="3">
        <v>2865</v>
      </c>
      <c r="K28" s="6">
        <v>354</v>
      </c>
      <c r="L28" s="3">
        <v>484389</v>
      </c>
      <c r="M28" s="3">
        <v>28272</v>
      </c>
      <c r="N28" s="19">
        <v>17133384</v>
      </c>
      <c r="O28" s="19"/>
    </row>
    <row r="29" spans="1:15" ht="15" thickBot="1" x14ac:dyDescent="0.4">
      <c r="A29" s="27">
        <v>27</v>
      </c>
      <c r="B29" s="18" t="s">
        <v>32</v>
      </c>
      <c r="C29" s="3">
        <v>47322</v>
      </c>
      <c r="D29" s="6"/>
      <c r="E29" s="3">
        <v>3929</v>
      </c>
      <c r="F29" s="6"/>
      <c r="G29" s="3">
        <v>23349</v>
      </c>
      <c r="H29" s="3">
        <v>20044</v>
      </c>
      <c r="I29" s="6">
        <v>230</v>
      </c>
      <c r="J29" s="3">
        <v>2684</v>
      </c>
      <c r="K29" s="6">
        <v>223</v>
      </c>
      <c r="L29" s="3">
        <v>134833</v>
      </c>
      <c r="M29" s="3">
        <v>7648</v>
      </c>
      <c r="N29" s="19">
        <v>17630739</v>
      </c>
      <c r="O29" s="19"/>
    </row>
    <row r="30" spans="1:15" ht="15" thickBot="1" x14ac:dyDescent="0.4">
      <c r="A30" s="27">
        <v>28</v>
      </c>
      <c r="B30" s="18" t="s">
        <v>54</v>
      </c>
      <c r="C30" s="3">
        <v>46289</v>
      </c>
      <c r="D30" s="6"/>
      <c r="E30" s="3">
        <v>1672</v>
      </c>
      <c r="F30" s="6"/>
      <c r="G30" s="3">
        <v>12329</v>
      </c>
      <c r="H30" s="3">
        <v>32288</v>
      </c>
      <c r="I30" s="6">
        <v>41</v>
      </c>
      <c r="J30" s="6">
        <v>453</v>
      </c>
      <c r="K30" s="6">
        <v>16</v>
      </c>
      <c r="L30" s="3">
        <v>135000</v>
      </c>
      <c r="M30" s="3">
        <v>1320</v>
      </c>
      <c r="N30" s="19">
        <v>102241886</v>
      </c>
      <c r="O30" s="19"/>
    </row>
    <row r="31" spans="1:15" ht="15" thickBot="1" x14ac:dyDescent="0.4">
      <c r="A31" s="27">
        <v>29</v>
      </c>
      <c r="B31" s="18" t="s">
        <v>40</v>
      </c>
      <c r="C31" s="3">
        <v>42982</v>
      </c>
      <c r="D31" s="4">
        <v>346</v>
      </c>
      <c r="E31" s="6">
        <v>293</v>
      </c>
      <c r="F31" s="5">
        <v>2</v>
      </c>
      <c r="G31" s="3">
        <v>28861</v>
      </c>
      <c r="H31" s="3">
        <v>13828</v>
      </c>
      <c r="I31" s="6">
        <v>1</v>
      </c>
      <c r="J31" s="3">
        <v>4348</v>
      </c>
      <c r="K31" s="6">
        <v>30</v>
      </c>
      <c r="L31" s="3">
        <v>2626000</v>
      </c>
      <c r="M31" s="3">
        <v>265652</v>
      </c>
      <c r="N31" s="19">
        <v>9885105</v>
      </c>
      <c r="O31" s="19"/>
    </row>
    <row r="32" spans="1:15" ht="29.5" thickBot="1" x14ac:dyDescent="0.4">
      <c r="A32" s="27">
        <v>30</v>
      </c>
      <c r="B32" s="18" t="s">
        <v>52</v>
      </c>
      <c r="C32" s="3">
        <v>40969</v>
      </c>
      <c r="D32" s="4">
        <v>151</v>
      </c>
      <c r="E32" s="6">
        <v>26</v>
      </c>
      <c r="F32" s="6"/>
      <c r="G32" s="3">
        <v>31163</v>
      </c>
      <c r="H32" s="3">
        <v>9780</v>
      </c>
      <c r="I32" s="6">
        <v>2</v>
      </c>
      <c r="J32" s="3">
        <v>7005</v>
      </c>
      <c r="K32" s="6">
        <v>4</v>
      </c>
      <c r="L32" s="3">
        <v>488695</v>
      </c>
      <c r="M32" s="3">
        <v>83560</v>
      </c>
      <c r="N32" s="19">
        <v>5848403</v>
      </c>
      <c r="O32" s="19"/>
    </row>
    <row r="33" spans="1:15" ht="29.5" thickBot="1" x14ac:dyDescent="0.4">
      <c r="A33" s="27">
        <v>31</v>
      </c>
      <c r="B33" s="18" t="s">
        <v>36</v>
      </c>
      <c r="C33" s="3">
        <v>40400</v>
      </c>
      <c r="D33" s="7">
        <v>1106</v>
      </c>
      <c r="E33" s="3">
        <v>2231</v>
      </c>
      <c r="F33" s="5">
        <v>33</v>
      </c>
      <c r="G33" s="3">
        <v>15703</v>
      </c>
      <c r="H33" s="3">
        <v>22466</v>
      </c>
      <c r="I33" s="6"/>
      <c r="J33" s="6">
        <v>148</v>
      </c>
      <c r="K33" s="6">
        <v>8</v>
      </c>
      <c r="L33" s="3">
        <v>540115</v>
      </c>
      <c r="M33" s="3">
        <v>1976</v>
      </c>
      <c r="N33" s="19">
        <v>273397681</v>
      </c>
      <c r="O33" s="19"/>
    </row>
    <row r="34" spans="1:15" ht="15" thickBot="1" x14ac:dyDescent="0.4">
      <c r="A34" s="27">
        <v>32</v>
      </c>
      <c r="B34" s="18" t="s">
        <v>15</v>
      </c>
      <c r="C34" s="3">
        <v>37336</v>
      </c>
      <c r="D34" s="4">
        <v>300</v>
      </c>
      <c r="E34" s="3">
        <v>1522</v>
      </c>
      <c r="F34" s="5">
        <v>2</v>
      </c>
      <c r="G34" s="3">
        <v>23212</v>
      </c>
      <c r="H34" s="3">
        <v>12602</v>
      </c>
      <c r="I34" s="6">
        <v>71</v>
      </c>
      <c r="J34" s="3">
        <v>3661</v>
      </c>
      <c r="K34" s="6">
        <v>149</v>
      </c>
      <c r="L34" s="3">
        <v>975737</v>
      </c>
      <c r="M34" s="3">
        <v>95681</v>
      </c>
      <c r="N34" s="19">
        <v>10197799</v>
      </c>
      <c r="O34" s="19"/>
    </row>
    <row r="35" spans="1:15" ht="15" thickBot="1" x14ac:dyDescent="0.4">
      <c r="A35" s="27">
        <v>33</v>
      </c>
      <c r="B35" s="18" t="s">
        <v>66</v>
      </c>
      <c r="C35" s="3">
        <v>36958</v>
      </c>
      <c r="D35" s="4">
        <v>527</v>
      </c>
      <c r="E35" s="6">
        <v>303</v>
      </c>
      <c r="F35" s="5">
        <v>5</v>
      </c>
      <c r="G35" s="3">
        <v>28206</v>
      </c>
      <c r="H35" s="3">
        <v>8449</v>
      </c>
      <c r="I35" s="6">
        <v>194</v>
      </c>
      <c r="J35" s="3">
        <v>8660</v>
      </c>
      <c r="K35" s="6">
        <v>71</v>
      </c>
      <c r="L35" s="3">
        <v>340142</v>
      </c>
      <c r="M35" s="3">
        <v>79702</v>
      </c>
      <c r="N35" s="19">
        <v>4267681</v>
      </c>
      <c r="O35" s="19"/>
    </row>
    <row r="36" spans="1:15" ht="29.5" thickBot="1" x14ac:dyDescent="0.4">
      <c r="A36" s="27">
        <v>34</v>
      </c>
      <c r="B36" s="18" t="s">
        <v>53</v>
      </c>
      <c r="C36" s="3">
        <v>32785</v>
      </c>
      <c r="D36" s="6"/>
      <c r="E36" s="6">
        <v>862</v>
      </c>
      <c r="F36" s="5">
        <v>8</v>
      </c>
      <c r="G36" s="3">
        <v>10174</v>
      </c>
      <c r="H36" s="3">
        <v>21749</v>
      </c>
      <c r="I36" s="6">
        <v>274</v>
      </c>
      <c r="J36" s="6">
        <v>726</v>
      </c>
      <c r="K36" s="6">
        <v>19</v>
      </c>
      <c r="L36" s="3">
        <v>245059</v>
      </c>
      <c r="M36" s="3">
        <v>5424</v>
      </c>
      <c r="N36" s="19">
        <v>45178019</v>
      </c>
      <c r="O36" s="19"/>
    </row>
    <row r="37" spans="1:15" ht="15" thickBot="1" x14ac:dyDescent="0.4">
      <c r="A37" s="27">
        <v>35</v>
      </c>
      <c r="B37" s="18" t="s">
        <v>48</v>
      </c>
      <c r="C37" s="3">
        <v>32476</v>
      </c>
      <c r="D37" s="4">
        <v>666</v>
      </c>
      <c r="E37" s="6">
        <v>912</v>
      </c>
      <c r="F37" s="5">
        <v>11</v>
      </c>
      <c r="G37" s="3">
        <v>14528</v>
      </c>
      <c r="H37" s="3">
        <v>17036</v>
      </c>
      <c r="I37" s="6">
        <v>319</v>
      </c>
      <c r="J37" s="6">
        <v>742</v>
      </c>
      <c r="K37" s="6">
        <v>21</v>
      </c>
      <c r="L37" s="3">
        <v>507251</v>
      </c>
      <c r="M37" s="3">
        <v>11596</v>
      </c>
      <c r="N37" s="19">
        <v>43742991</v>
      </c>
      <c r="O37" s="19"/>
    </row>
    <row r="38" spans="1:15" ht="29.5" thickBot="1" x14ac:dyDescent="0.4">
      <c r="A38" s="27">
        <v>36</v>
      </c>
      <c r="B38" s="18" t="s">
        <v>11</v>
      </c>
      <c r="C38" s="3">
        <v>31146</v>
      </c>
      <c r="D38" s="4">
        <v>15</v>
      </c>
      <c r="E38" s="3">
        <v>1939</v>
      </c>
      <c r="F38" s="6"/>
      <c r="G38" s="3">
        <v>28900</v>
      </c>
      <c r="H38" s="6">
        <v>307</v>
      </c>
      <c r="I38" s="6">
        <v>15</v>
      </c>
      <c r="J38" s="3">
        <v>3600</v>
      </c>
      <c r="K38" s="6">
        <v>224</v>
      </c>
      <c r="L38" s="3">
        <v>465722</v>
      </c>
      <c r="M38" s="3">
        <v>53828</v>
      </c>
      <c r="N38" s="19">
        <v>8651973</v>
      </c>
      <c r="O38" s="19"/>
    </row>
    <row r="39" spans="1:15" ht="15" thickBot="1" x14ac:dyDescent="0.4">
      <c r="A39" s="27">
        <v>37</v>
      </c>
      <c r="B39" s="18" t="s">
        <v>26</v>
      </c>
      <c r="C39" s="3">
        <v>30195</v>
      </c>
      <c r="D39" s="4">
        <v>407</v>
      </c>
      <c r="E39" s="3">
        <v>1272</v>
      </c>
      <c r="F39" s="5">
        <v>16</v>
      </c>
      <c r="G39" s="3">
        <v>14654</v>
      </c>
      <c r="H39" s="3">
        <v>14269</v>
      </c>
      <c r="I39" s="6">
        <v>80</v>
      </c>
      <c r="J39" s="6">
        <v>798</v>
      </c>
      <c r="K39" s="6">
        <v>34</v>
      </c>
      <c r="L39" s="3">
        <v>1221133</v>
      </c>
      <c r="M39" s="3">
        <v>32264</v>
      </c>
      <c r="N39" s="19">
        <v>37848168</v>
      </c>
      <c r="O39" s="19"/>
    </row>
    <row r="40" spans="1:15" ht="29.5" thickBot="1" x14ac:dyDescent="0.4">
      <c r="A40" s="27">
        <v>38</v>
      </c>
      <c r="B40" s="18" t="s">
        <v>35</v>
      </c>
      <c r="C40" s="3">
        <v>26781</v>
      </c>
      <c r="D40" s="4">
        <v>361</v>
      </c>
      <c r="E40" s="3">
        <v>1103</v>
      </c>
      <c r="F40" s="5">
        <v>5</v>
      </c>
      <c r="G40" s="3">
        <v>6552</v>
      </c>
      <c r="H40" s="3">
        <v>19126</v>
      </c>
      <c r="I40" s="6">
        <v>417</v>
      </c>
      <c r="J40" s="6">
        <v>245</v>
      </c>
      <c r="K40" s="6">
        <v>10</v>
      </c>
      <c r="L40" s="3">
        <v>516590</v>
      </c>
      <c r="M40" s="3">
        <v>4717</v>
      </c>
      <c r="N40" s="19">
        <v>109515480</v>
      </c>
      <c r="O40" s="19"/>
    </row>
    <row r="41" spans="1:15" ht="29.5" thickBot="1" x14ac:dyDescent="0.4">
      <c r="A41" s="27">
        <v>39</v>
      </c>
      <c r="B41" s="18" t="s">
        <v>85</v>
      </c>
      <c r="C41" s="3">
        <v>26310</v>
      </c>
      <c r="D41" s="4">
        <v>783</v>
      </c>
      <c r="E41" s="6">
        <v>491</v>
      </c>
      <c r="F41" s="5">
        <v>13</v>
      </c>
      <c r="G41" s="3">
        <v>5508</v>
      </c>
      <c r="H41" s="3">
        <v>20311</v>
      </c>
      <c r="I41" s="6">
        <v>19</v>
      </c>
      <c r="J41" s="6">
        <v>677</v>
      </c>
      <c r="K41" s="6">
        <v>13</v>
      </c>
      <c r="L41" s="3">
        <v>59172</v>
      </c>
      <c r="M41" s="3">
        <v>1522</v>
      </c>
      <c r="N41" s="19">
        <v>38884583</v>
      </c>
      <c r="O41" s="19"/>
    </row>
    <row r="42" spans="1:15" ht="15" thickBot="1" x14ac:dyDescent="0.4">
      <c r="A42" s="27">
        <v>40</v>
      </c>
      <c r="B42" s="18" t="s">
        <v>22</v>
      </c>
      <c r="C42" s="3">
        <v>25321</v>
      </c>
      <c r="D42" s="6"/>
      <c r="E42" s="3">
        <v>1706</v>
      </c>
      <c r="F42" s="6"/>
      <c r="G42" s="3">
        <v>22698</v>
      </c>
      <c r="H42" s="6">
        <v>917</v>
      </c>
      <c r="I42" s="6">
        <v>28</v>
      </c>
      <c r="J42" s="3">
        <v>5131</v>
      </c>
      <c r="K42" s="6">
        <v>346</v>
      </c>
      <c r="L42" s="3">
        <v>367780</v>
      </c>
      <c r="M42" s="3">
        <v>74519</v>
      </c>
      <c r="N42" s="19">
        <v>4935367</v>
      </c>
      <c r="O42" s="19"/>
    </row>
    <row r="43" spans="1:15" ht="15" thickBot="1" x14ac:dyDescent="0.4">
      <c r="A43" s="27">
        <v>41</v>
      </c>
      <c r="B43" s="18" t="s">
        <v>87</v>
      </c>
      <c r="C43" s="3">
        <v>25269</v>
      </c>
      <c r="D43" s="4">
        <v>745</v>
      </c>
      <c r="E43" s="6">
        <v>114</v>
      </c>
      <c r="F43" s="5">
        <v>6</v>
      </c>
      <c r="G43" s="3">
        <v>11089</v>
      </c>
      <c r="H43" s="3">
        <v>14066</v>
      </c>
      <c r="I43" s="6">
        <v>105</v>
      </c>
      <c r="J43" s="3">
        <v>4955</v>
      </c>
      <c r="K43" s="6">
        <v>22</v>
      </c>
      <c r="L43" s="3">
        <v>145670</v>
      </c>
      <c r="M43" s="3">
        <v>28563</v>
      </c>
      <c r="N43" s="19">
        <v>5099935</v>
      </c>
      <c r="O43" s="19"/>
    </row>
    <row r="44" spans="1:15" ht="44" thickBot="1" x14ac:dyDescent="0.4">
      <c r="A44" s="27">
        <v>42</v>
      </c>
      <c r="B44" s="18" t="s">
        <v>46</v>
      </c>
      <c r="C44" s="3">
        <v>23686</v>
      </c>
      <c r="D44" s="4">
        <v>415</v>
      </c>
      <c r="E44" s="6">
        <v>615</v>
      </c>
      <c r="F44" s="5">
        <v>10</v>
      </c>
      <c r="G44" s="3">
        <v>14133</v>
      </c>
      <c r="H44" s="3">
        <v>8938</v>
      </c>
      <c r="I44" s="6">
        <v>145</v>
      </c>
      <c r="J44" s="3">
        <v>2184</v>
      </c>
      <c r="K44" s="6">
        <v>57</v>
      </c>
      <c r="L44" s="3">
        <v>112603</v>
      </c>
      <c r="M44" s="3">
        <v>10385</v>
      </c>
      <c r="N44" s="19">
        <v>10843205</v>
      </c>
      <c r="O44" s="19"/>
    </row>
    <row r="45" spans="1:15" ht="15" thickBot="1" x14ac:dyDescent="0.4">
      <c r="A45" s="27">
        <v>43</v>
      </c>
      <c r="B45" s="18" t="s">
        <v>62</v>
      </c>
      <c r="C45" s="3">
        <v>22700</v>
      </c>
      <c r="D45" s="7">
        <v>1385</v>
      </c>
      <c r="E45" s="6">
        <v>712</v>
      </c>
      <c r="F45" s="5">
        <v>60</v>
      </c>
      <c r="G45" s="3">
        <v>9862</v>
      </c>
      <c r="H45" s="3">
        <v>12126</v>
      </c>
      <c r="I45" s="6">
        <v>148</v>
      </c>
      <c r="J45" s="6">
        <v>565</v>
      </c>
      <c r="K45" s="6">
        <v>18</v>
      </c>
      <c r="L45" s="3">
        <v>380005</v>
      </c>
      <c r="M45" s="3">
        <v>9458</v>
      </c>
      <c r="N45" s="19">
        <v>40177478</v>
      </c>
      <c r="O45" s="19"/>
    </row>
    <row r="46" spans="1:15" ht="15" thickBot="1" x14ac:dyDescent="0.4">
      <c r="A46" s="27">
        <v>44</v>
      </c>
      <c r="B46" s="18" t="s">
        <v>30</v>
      </c>
      <c r="C46" s="3">
        <v>22415</v>
      </c>
      <c r="D46" s="4">
        <v>250</v>
      </c>
      <c r="E46" s="3">
        <v>1437</v>
      </c>
      <c r="F46" s="5">
        <v>10</v>
      </c>
      <c r="G46" s="3">
        <v>16071</v>
      </c>
      <c r="H46" s="3">
        <v>4907</v>
      </c>
      <c r="I46" s="6">
        <v>173</v>
      </c>
      <c r="J46" s="3">
        <v>1165</v>
      </c>
      <c r="K46" s="6">
        <v>75</v>
      </c>
      <c r="L46" s="3">
        <v>573638</v>
      </c>
      <c r="M46" s="3">
        <v>29812</v>
      </c>
      <c r="N46" s="19">
        <v>19242157</v>
      </c>
      <c r="O46" s="19"/>
    </row>
    <row r="47" spans="1:15" ht="15" thickBot="1" x14ac:dyDescent="0.4">
      <c r="A47" s="27">
        <v>45</v>
      </c>
      <c r="B47" s="18" t="s">
        <v>43</v>
      </c>
      <c r="C47" s="3">
        <v>21422</v>
      </c>
      <c r="D47" s="6"/>
      <c r="E47" s="6">
        <v>448</v>
      </c>
      <c r="F47" s="6"/>
      <c r="G47" s="3">
        <v>13766</v>
      </c>
      <c r="H47" s="3">
        <v>7208</v>
      </c>
      <c r="I47" s="6">
        <v>102</v>
      </c>
      <c r="J47" s="3">
        <v>4968</v>
      </c>
      <c r="K47" s="6">
        <v>104</v>
      </c>
      <c r="L47" s="3">
        <v>93646</v>
      </c>
      <c r="M47" s="3">
        <v>21719</v>
      </c>
      <c r="N47" s="19">
        <v>4311625</v>
      </c>
      <c r="O47" s="19"/>
    </row>
    <row r="48" spans="1:15" ht="15" thickBot="1" x14ac:dyDescent="0.4">
      <c r="A48" s="27">
        <v>46</v>
      </c>
      <c r="B48" s="18" t="s">
        <v>19</v>
      </c>
      <c r="C48" s="3">
        <v>19338</v>
      </c>
      <c r="D48" s="4">
        <v>101</v>
      </c>
      <c r="E48" s="6">
        <v>302</v>
      </c>
      <c r="F48" s="6"/>
      <c r="G48" s="3">
        <v>15438</v>
      </c>
      <c r="H48" s="3">
        <v>3598</v>
      </c>
      <c r="I48" s="6">
        <v>36</v>
      </c>
      <c r="J48" s="3">
        <v>2103</v>
      </c>
      <c r="K48" s="6">
        <v>33</v>
      </c>
      <c r="L48" s="3">
        <v>772074</v>
      </c>
      <c r="M48" s="3">
        <v>83943</v>
      </c>
      <c r="N48" s="3">
        <v>9197590</v>
      </c>
      <c r="O48" s="19"/>
    </row>
    <row r="49" spans="1:15" ht="15" thickBot="1" x14ac:dyDescent="0.4">
      <c r="A49" s="27">
        <v>47</v>
      </c>
      <c r="B49" s="18" t="s">
        <v>105</v>
      </c>
      <c r="C49" s="3">
        <v>19073</v>
      </c>
      <c r="D49" s="4">
        <v>614</v>
      </c>
      <c r="E49" s="6">
        <v>632</v>
      </c>
      <c r="F49" s="5">
        <v>21</v>
      </c>
      <c r="G49" s="3">
        <v>3430</v>
      </c>
      <c r="H49" s="3">
        <v>15011</v>
      </c>
      <c r="I49" s="6">
        <v>71</v>
      </c>
      <c r="J49" s="3">
        <v>1635</v>
      </c>
      <c r="K49" s="6">
        <v>54</v>
      </c>
      <c r="L49" s="3">
        <v>47372</v>
      </c>
      <c r="M49" s="3">
        <v>4061</v>
      </c>
      <c r="N49" s="19">
        <v>11665832</v>
      </c>
      <c r="O49" s="19"/>
    </row>
    <row r="50" spans="1:15" ht="15" thickBot="1" x14ac:dyDescent="0.4">
      <c r="A50" s="27">
        <v>48</v>
      </c>
      <c r="B50" s="18" t="s">
        <v>70</v>
      </c>
      <c r="C50" s="3">
        <v>19013</v>
      </c>
      <c r="D50" s="6"/>
      <c r="E50" s="6">
        <v>47</v>
      </c>
      <c r="F50" s="5">
        <v>1</v>
      </c>
      <c r="G50" s="3">
        <v>13267</v>
      </c>
      <c r="H50" s="3">
        <v>5699</v>
      </c>
      <c r="I50" s="6">
        <v>19</v>
      </c>
      <c r="J50" s="3">
        <v>11196</v>
      </c>
      <c r="K50" s="6">
        <v>28</v>
      </c>
      <c r="L50" s="3">
        <v>432409</v>
      </c>
      <c r="M50" s="3">
        <v>254625</v>
      </c>
      <c r="N50" s="19">
        <v>1698218</v>
      </c>
      <c r="O50" s="19"/>
    </row>
    <row r="51" spans="1:15" ht="15" thickBot="1" x14ac:dyDescent="0.4">
      <c r="A51" s="27">
        <v>49</v>
      </c>
      <c r="B51" s="18" t="s">
        <v>29</v>
      </c>
      <c r="C51" s="3">
        <v>17502</v>
      </c>
      <c r="D51" s="6"/>
      <c r="E51" s="6">
        <v>925</v>
      </c>
      <c r="F51" s="6"/>
      <c r="G51" s="3">
        <v>15686</v>
      </c>
      <c r="H51" s="6">
        <v>891</v>
      </c>
      <c r="I51" s="6">
        <v>71</v>
      </c>
      <c r="J51" s="6">
        <v>138</v>
      </c>
      <c r="K51" s="6">
        <v>7</v>
      </c>
      <c r="L51" s="3">
        <v>340918</v>
      </c>
      <c r="M51" s="3">
        <v>2695</v>
      </c>
      <c r="N51" s="19">
        <v>126490626</v>
      </c>
      <c r="O51" s="19"/>
    </row>
    <row r="52" spans="1:15" ht="15" thickBot="1" x14ac:dyDescent="0.4">
      <c r="A52" s="27">
        <v>50</v>
      </c>
      <c r="B52" s="18" t="s">
        <v>68</v>
      </c>
      <c r="C52" s="3">
        <v>17489</v>
      </c>
      <c r="D52" s="4">
        <v>425</v>
      </c>
      <c r="E52" s="6">
        <v>293</v>
      </c>
      <c r="F52" s="5">
        <v>8</v>
      </c>
      <c r="G52" s="3">
        <v>6571</v>
      </c>
      <c r="H52" s="3">
        <v>10625</v>
      </c>
      <c r="I52" s="6">
        <v>10</v>
      </c>
      <c r="J52" s="3">
        <v>5902</v>
      </c>
      <c r="K52" s="6">
        <v>99</v>
      </c>
      <c r="L52" s="3">
        <v>85556</v>
      </c>
      <c r="M52" s="3">
        <v>28875</v>
      </c>
      <c r="N52" s="19">
        <v>2963027</v>
      </c>
      <c r="O52" s="19"/>
    </row>
    <row r="53" spans="1:15" ht="15" thickBot="1" x14ac:dyDescent="0.4">
      <c r="A53" s="27">
        <v>51</v>
      </c>
      <c r="B53" s="18" t="s">
        <v>16</v>
      </c>
      <c r="C53" s="3">
        <v>17189</v>
      </c>
      <c r="D53" s="4">
        <v>54</v>
      </c>
      <c r="E53" s="6">
        <v>681</v>
      </c>
      <c r="F53" s="5">
        <v>3</v>
      </c>
      <c r="G53" s="3">
        <v>16089</v>
      </c>
      <c r="H53" s="6">
        <v>419</v>
      </c>
      <c r="I53" s="6">
        <v>12</v>
      </c>
      <c r="J53" s="3">
        <v>1909</v>
      </c>
      <c r="K53" s="6">
        <v>76</v>
      </c>
      <c r="L53" s="3">
        <v>532700</v>
      </c>
      <c r="M53" s="3">
        <v>59161</v>
      </c>
      <c r="N53" s="19">
        <v>9004290</v>
      </c>
      <c r="O53" s="19"/>
    </row>
    <row r="54" spans="1:15" ht="15" thickBot="1" x14ac:dyDescent="0.4">
      <c r="A54" s="27">
        <v>52</v>
      </c>
      <c r="B54" s="18" t="s">
        <v>104</v>
      </c>
      <c r="C54" s="3">
        <v>16658</v>
      </c>
      <c r="D54" s="6"/>
      <c r="E54" s="6">
        <v>424</v>
      </c>
      <c r="F54" s="6"/>
      <c r="G54" s="3">
        <v>5349</v>
      </c>
      <c r="H54" s="3">
        <v>10885</v>
      </c>
      <c r="I54" s="6">
        <v>7</v>
      </c>
      <c r="J54" s="6">
        <v>81</v>
      </c>
      <c r="K54" s="6">
        <v>2</v>
      </c>
      <c r="L54" s="3">
        <v>94323</v>
      </c>
      <c r="M54" s="6">
        <v>458</v>
      </c>
      <c r="N54" s="19">
        <v>205878210</v>
      </c>
      <c r="O54" s="19"/>
    </row>
    <row r="55" spans="1:15" ht="29.5" thickBot="1" x14ac:dyDescent="0.4">
      <c r="A55" s="27">
        <v>53</v>
      </c>
      <c r="B55" s="18" t="s">
        <v>73</v>
      </c>
      <c r="C55" s="3">
        <v>15192</v>
      </c>
      <c r="D55" s="4">
        <v>383</v>
      </c>
      <c r="E55" s="6">
        <v>88</v>
      </c>
      <c r="F55" s="5">
        <v>7</v>
      </c>
      <c r="G55" s="3">
        <v>9647</v>
      </c>
      <c r="H55" s="3">
        <v>5457</v>
      </c>
      <c r="I55" s="6">
        <v>77</v>
      </c>
      <c r="J55" s="6">
        <v>810</v>
      </c>
      <c r="K55" s="6">
        <v>5</v>
      </c>
      <c r="L55" s="3">
        <v>1159989</v>
      </c>
      <c r="M55" s="3">
        <v>61811</v>
      </c>
      <c r="N55" s="19">
        <v>18766765</v>
      </c>
      <c r="O55" s="19"/>
    </row>
    <row r="56" spans="1:15" ht="15" thickBot="1" x14ac:dyDescent="0.4">
      <c r="A56" s="27">
        <v>54</v>
      </c>
      <c r="B56" s="18" t="s">
        <v>41</v>
      </c>
      <c r="C56" s="3">
        <v>12426</v>
      </c>
      <c r="D56" s="4">
        <v>59</v>
      </c>
      <c r="E56" s="6">
        <v>256</v>
      </c>
      <c r="F56" s="5">
        <v>1</v>
      </c>
      <c r="G56" s="3">
        <v>11511</v>
      </c>
      <c r="H56" s="6">
        <v>659</v>
      </c>
      <c r="I56" s="6">
        <v>15</v>
      </c>
      <c r="J56" s="3">
        <v>1422</v>
      </c>
      <c r="K56" s="6">
        <v>29</v>
      </c>
      <c r="L56" s="3">
        <v>313483</v>
      </c>
      <c r="M56" s="3">
        <v>35873</v>
      </c>
      <c r="N56" s="19">
        <v>8738642</v>
      </c>
      <c r="O56" s="19"/>
    </row>
    <row r="57" spans="1:15" ht="15" thickBot="1" x14ac:dyDescent="0.4">
      <c r="A57" s="27">
        <v>55</v>
      </c>
      <c r="B57" s="18" t="s">
        <v>59</v>
      </c>
      <c r="C57" s="3">
        <v>12254</v>
      </c>
      <c r="D57" s="4">
        <v>375</v>
      </c>
      <c r="E57" s="6">
        <v>423</v>
      </c>
      <c r="F57" s="5">
        <v>12</v>
      </c>
      <c r="G57" s="3">
        <v>6901</v>
      </c>
      <c r="H57" s="3">
        <v>4930</v>
      </c>
      <c r="I57" s="6">
        <v>378</v>
      </c>
      <c r="J57" s="3">
        <v>3037</v>
      </c>
      <c r="K57" s="6">
        <v>105</v>
      </c>
      <c r="L57" s="3">
        <v>63328</v>
      </c>
      <c r="M57" s="3">
        <v>15697</v>
      </c>
      <c r="N57" s="19">
        <v>4034309</v>
      </c>
      <c r="O57" s="19"/>
    </row>
    <row r="58" spans="1:15" ht="15" thickBot="1" x14ac:dyDescent="0.4">
      <c r="A58" s="27">
        <v>56</v>
      </c>
      <c r="B58" s="18" t="s">
        <v>27</v>
      </c>
      <c r="C58" s="3">
        <v>12250</v>
      </c>
      <c r="D58" s="4">
        <v>33</v>
      </c>
      <c r="E58" s="6">
        <v>598</v>
      </c>
      <c r="F58" s="6"/>
      <c r="G58" s="3">
        <v>11125</v>
      </c>
      <c r="H58" s="6">
        <v>527</v>
      </c>
      <c r="I58" s="6">
        <v>9</v>
      </c>
      <c r="J58" s="3">
        <v>2115</v>
      </c>
      <c r="K58" s="6">
        <v>103</v>
      </c>
      <c r="L58" s="3">
        <v>823249</v>
      </c>
      <c r="M58" s="3">
        <v>142151</v>
      </c>
      <c r="N58" s="19">
        <v>5791388</v>
      </c>
      <c r="O58" s="19"/>
    </row>
    <row r="59" spans="1:15" ht="15" thickBot="1" x14ac:dyDescent="0.4">
      <c r="A59" s="27">
        <v>57</v>
      </c>
      <c r="B59" s="18" t="s">
        <v>18</v>
      </c>
      <c r="C59" s="3">
        <v>12155</v>
      </c>
      <c r="D59" s="4">
        <v>34</v>
      </c>
      <c r="E59" s="6">
        <v>278</v>
      </c>
      <c r="F59" s="5">
        <v>1</v>
      </c>
      <c r="G59" s="3">
        <v>10760</v>
      </c>
      <c r="H59" s="3">
        <v>1117</v>
      </c>
      <c r="I59" s="6">
        <v>15</v>
      </c>
      <c r="J59" s="6">
        <v>237</v>
      </c>
      <c r="K59" s="6">
        <v>5</v>
      </c>
      <c r="L59" s="3">
        <v>1119767</v>
      </c>
      <c r="M59" s="3">
        <v>21842</v>
      </c>
      <c r="N59" s="19">
        <v>51267484</v>
      </c>
      <c r="O59" s="19"/>
    </row>
    <row r="60" spans="1:15" ht="15" thickBot="1" x14ac:dyDescent="0.4">
      <c r="A60" s="27">
        <v>58</v>
      </c>
      <c r="B60" s="18" t="s">
        <v>96</v>
      </c>
      <c r="C60" s="3">
        <v>11964</v>
      </c>
      <c r="D60" s="6"/>
      <c r="E60" s="6">
        <v>54</v>
      </c>
      <c r="F60" s="6"/>
      <c r="G60" s="3">
        <v>4258</v>
      </c>
      <c r="H60" s="3">
        <v>7652</v>
      </c>
      <c r="I60" s="6">
        <v>6</v>
      </c>
      <c r="J60" s="6">
        <v>385</v>
      </c>
      <c r="K60" s="6">
        <v>2</v>
      </c>
      <c r="L60" s="3">
        <v>254331</v>
      </c>
      <c r="M60" s="3">
        <v>8193</v>
      </c>
      <c r="N60" s="19">
        <v>31041144</v>
      </c>
      <c r="O60" s="19"/>
    </row>
    <row r="61" spans="1:15" ht="15" thickBot="1" x14ac:dyDescent="0.4">
      <c r="A61" s="27">
        <v>59</v>
      </c>
      <c r="B61" s="18" t="s">
        <v>55</v>
      </c>
      <c r="C61" s="3">
        <v>11031</v>
      </c>
      <c r="D61" s="6"/>
      <c r="E61" s="6">
        <v>777</v>
      </c>
      <c r="F61" s="6"/>
      <c r="G61" s="3">
        <v>7735</v>
      </c>
      <c r="H61" s="3">
        <v>2519</v>
      </c>
      <c r="I61" s="6">
        <v>39</v>
      </c>
      <c r="J61" s="6">
        <v>252</v>
      </c>
      <c r="K61" s="6">
        <v>18</v>
      </c>
      <c r="L61" s="6"/>
      <c r="M61" s="6"/>
      <c r="N61" s="19">
        <v>43813430</v>
      </c>
      <c r="O61" s="19"/>
    </row>
    <row r="62" spans="1:15" ht="29.5" thickBot="1" x14ac:dyDescent="0.4">
      <c r="A62" s="27">
        <v>60</v>
      </c>
      <c r="B62" s="18" t="s">
        <v>69</v>
      </c>
      <c r="C62" s="3">
        <v>10662</v>
      </c>
      <c r="D62" s="4">
        <v>338</v>
      </c>
      <c r="E62" s="6">
        <v>126</v>
      </c>
      <c r="F62" s="5">
        <v>4</v>
      </c>
      <c r="G62" s="3">
        <v>5948</v>
      </c>
      <c r="H62" s="3">
        <v>4588</v>
      </c>
      <c r="I62" s="6">
        <v>66</v>
      </c>
      <c r="J62" s="3">
        <v>1052</v>
      </c>
      <c r="K62" s="6">
        <v>12</v>
      </c>
      <c r="L62" s="3">
        <v>386898</v>
      </c>
      <c r="M62" s="3">
        <v>38173</v>
      </c>
      <c r="N62" s="19">
        <v>10135272</v>
      </c>
      <c r="O62" s="19"/>
    </row>
    <row r="63" spans="1:15" ht="29.5" thickBot="1" x14ac:dyDescent="0.4">
      <c r="A63" s="27">
        <v>61</v>
      </c>
      <c r="B63" s="18" t="s">
        <v>124</v>
      </c>
      <c r="C63" s="3">
        <v>10272</v>
      </c>
      <c r="D63" s="4">
        <v>427</v>
      </c>
      <c r="E63" s="6">
        <v>399</v>
      </c>
      <c r="F63" s="5">
        <v>15</v>
      </c>
      <c r="G63" s="3">
        <v>1966</v>
      </c>
      <c r="H63" s="3">
        <v>7907</v>
      </c>
      <c r="I63" s="6">
        <v>5</v>
      </c>
      <c r="J63" s="6">
        <v>574</v>
      </c>
      <c r="K63" s="6">
        <v>22</v>
      </c>
      <c r="L63" s="3">
        <v>31427</v>
      </c>
      <c r="M63" s="3">
        <v>1756</v>
      </c>
      <c r="N63" s="19">
        <v>17899747</v>
      </c>
      <c r="O63" s="19"/>
    </row>
    <row r="64" spans="1:15" ht="15" thickBot="1" x14ac:dyDescent="0.4">
      <c r="A64" s="27">
        <v>62</v>
      </c>
      <c r="B64" s="18" t="s">
        <v>28</v>
      </c>
      <c r="C64" s="3">
        <v>10095</v>
      </c>
      <c r="D64" s="4">
        <v>31</v>
      </c>
      <c r="E64" s="6">
        <v>331</v>
      </c>
      <c r="F64" s="5">
        <v>1</v>
      </c>
      <c r="G64" s="3">
        <v>7358</v>
      </c>
      <c r="H64" s="3">
        <v>2406</v>
      </c>
      <c r="I64" s="6">
        <v>12</v>
      </c>
      <c r="J64" s="6">
        <v>943</v>
      </c>
      <c r="K64" s="6">
        <v>31</v>
      </c>
      <c r="L64" s="3">
        <v>501765</v>
      </c>
      <c r="M64" s="3">
        <v>46858</v>
      </c>
      <c r="N64" s="19">
        <v>10708205</v>
      </c>
      <c r="O64" s="19"/>
    </row>
    <row r="65" spans="1:15" ht="29.5" thickBot="1" x14ac:dyDescent="0.4">
      <c r="A65" s="27">
        <v>63</v>
      </c>
      <c r="B65" s="18" t="s">
        <v>72</v>
      </c>
      <c r="C65" s="3">
        <v>9864</v>
      </c>
      <c r="D65" s="6"/>
      <c r="E65" s="6">
        <v>276</v>
      </c>
      <c r="F65" s="6"/>
      <c r="G65" s="3">
        <v>5570</v>
      </c>
      <c r="H65" s="3">
        <v>4018</v>
      </c>
      <c r="I65" s="6">
        <v>28</v>
      </c>
      <c r="J65" s="6">
        <v>372</v>
      </c>
      <c r="K65" s="6">
        <v>10</v>
      </c>
      <c r="L65" s="6"/>
      <c r="M65" s="6"/>
      <c r="N65" s="19">
        <v>26512019</v>
      </c>
      <c r="O65" s="19"/>
    </row>
    <row r="66" spans="1:15" ht="29.5" thickBot="1" x14ac:dyDescent="0.4">
      <c r="A66" s="27">
        <v>64</v>
      </c>
      <c r="B66" s="18" t="s">
        <v>94</v>
      </c>
      <c r="C66" s="3">
        <v>9178</v>
      </c>
      <c r="D66" s="4">
        <v>320</v>
      </c>
      <c r="E66" s="6">
        <v>322</v>
      </c>
      <c r="F66" s="5">
        <v>10</v>
      </c>
      <c r="G66" s="3">
        <v>1025</v>
      </c>
      <c r="H66" s="3">
        <v>7831</v>
      </c>
      <c r="I66" s="6">
        <v>13</v>
      </c>
      <c r="J66" s="6">
        <v>927</v>
      </c>
      <c r="K66" s="6">
        <v>33</v>
      </c>
      <c r="L66" s="3">
        <v>21540</v>
      </c>
      <c r="M66" s="3">
        <v>2176</v>
      </c>
      <c r="N66" s="19">
        <v>9897305</v>
      </c>
      <c r="O66" s="19"/>
    </row>
    <row r="67" spans="1:15" ht="15" thickBot="1" x14ac:dyDescent="0.4">
      <c r="A67" s="27">
        <v>65</v>
      </c>
      <c r="B67" s="18" t="s">
        <v>57</v>
      </c>
      <c r="C67" s="3">
        <v>8921</v>
      </c>
      <c r="D67" s="4">
        <v>36</v>
      </c>
      <c r="E67" s="6">
        <v>212</v>
      </c>
      <c r="F67" s="6"/>
      <c r="G67" s="3">
        <v>7880</v>
      </c>
      <c r="H67" s="6">
        <v>829</v>
      </c>
      <c r="I67" s="6">
        <v>7</v>
      </c>
      <c r="J67" s="6">
        <v>242</v>
      </c>
      <c r="K67" s="6">
        <v>6</v>
      </c>
      <c r="L67" s="3">
        <v>447773</v>
      </c>
      <c r="M67" s="3">
        <v>12138</v>
      </c>
      <c r="N67" s="19">
        <v>36891218</v>
      </c>
      <c r="O67" s="19"/>
    </row>
    <row r="68" spans="1:15" ht="15" thickBot="1" x14ac:dyDescent="0.4">
      <c r="A68" s="27">
        <v>66</v>
      </c>
      <c r="B68" s="18" t="s">
        <v>23</v>
      </c>
      <c r="C68" s="3">
        <v>8655</v>
      </c>
      <c r="D68" s="4">
        <v>8</v>
      </c>
      <c r="E68" s="6">
        <v>242</v>
      </c>
      <c r="F68" s="6"/>
      <c r="G68" s="3">
        <v>8138</v>
      </c>
      <c r="H68" s="6">
        <v>275</v>
      </c>
      <c r="I68" s="6">
        <v>7</v>
      </c>
      <c r="J68" s="3">
        <v>1597</v>
      </c>
      <c r="K68" s="6">
        <v>45</v>
      </c>
      <c r="L68" s="3">
        <v>285867</v>
      </c>
      <c r="M68" s="3">
        <v>52748</v>
      </c>
      <c r="N68" s="19">
        <v>5419456</v>
      </c>
      <c r="O68" s="19"/>
    </row>
    <row r="69" spans="1:15" ht="15" thickBot="1" x14ac:dyDescent="0.4">
      <c r="A69" s="27">
        <v>67</v>
      </c>
      <c r="B69" s="18" t="s">
        <v>34</v>
      </c>
      <c r="C69" s="3">
        <v>8505</v>
      </c>
      <c r="D69" s="4">
        <v>11</v>
      </c>
      <c r="E69" s="6">
        <v>121</v>
      </c>
      <c r="F69" s="6"/>
      <c r="G69" s="3">
        <v>7733</v>
      </c>
      <c r="H69" s="6">
        <v>651</v>
      </c>
      <c r="I69" s="6">
        <v>4</v>
      </c>
      <c r="J69" s="6">
        <v>263</v>
      </c>
      <c r="K69" s="6">
        <v>4</v>
      </c>
      <c r="L69" s="3">
        <v>659632</v>
      </c>
      <c r="M69" s="3">
        <v>20392</v>
      </c>
      <c r="N69" s="19">
        <v>32347457</v>
      </c>
      <c r="O69" s="19"/>
    </row>
    <row r="70" spans="1:15" ht="15" thickBot="1" x14ac:dyDescent="0.4">
      <c r="A70" s="27">
        <v>68</v>
      </c>
      <c r="B70" s="18" t="s">
        <v>172</v>
      </c>
      <c r="C70" s="3">
        <v>7435</v>
      </c>
      <c r="D70" s="6"/>
      <c r="E70" s="6">
        <v>468</v>
      </c>
      <c r="F70" s="6"/>
      <c r="G70" s="3">
        <v>2720</v>
      </c>
      <c r="H70" s="3">
        <v>4247</v>
      </c>
      <c r="I70" s="6"/>
      <c r="J70" s="6">
        <v>170</v>
      </c>
      <c r="K70" s="6">
        <v>11</v>
      </c>
      <c r="L70" s="6">
        <v>401</v>
      </c>
      <c r="M70" s="6">
        <v>9</v>
      </c>
      <c r="N70" s="19">
        <v>43797691</v>
      </c>
      <c r="O70" s="19"/>
    </row>
    <row r="71" spans="1:15" ht="15" thickBot="1" x14ac:dyDescent="0.4">
      <c r="A71" s="27">
        <v>69</v>
      </c>
      <c r="B71" s="18" t="s">
        <v>24</v>
      </c>
      <c r="C71" s="3">
        <v>7347</v>
      </c>
      <c r="D71" s="4">
        <v>12</v>
      </c>
      <c r="E71" s="6">
        <v>102</v>
      </c>
      <c r="F71" s="6"/>
      <c r="G71" s="3">
        <v>6853</v>
      </c>
      <c r="H71" s="6">
        <v>392</v>
      </c>
      <c r="I71" s="6">
        <v>4</v>
      </c>
      <c r="J71" s="6">
        <v>288</v>
      </c>
      <c r="K71" s="6">
        <v>4</v>
      </c>
      <c r="L71" s="3">
        <v>1844126</v>
      </c>
      <c r="M71" s="3">
        <v>72356</v>
      </c>
      <c r="N71" s="19">
        <v>25486843</v>
      </c>
      <c r="O71" s="19"/>
    </row>
    <row r="72" spans="1:15" ht="15" thickBot="1" x14ac:dyDescent="0.4">
      <c r="A72" s="27">
        <v>70</v>
      </c>
      <c r="B72" s="18" t="s">
        <v>42</v>
      </c>
      <c r="C72" s="3">
        <v>7112</v>
      </c>
      <c r="D72" s="4">
        <v>4</v>
      </c>
      <c r="E72" s="6">
        <v>326</v>
      </c>
      <c r="F72" s="6"/>
      <c r="G72" s="3">
        <v>6200</v>
      </c>
      <c r="H72" s="6">
        <v>586</v>
      </c>
      <c r="I72" s="6">
        <v>2</v>
      </c>
      <c r="J72" s="3">
        <v>1284</v>
      </c>
      <c r="K72" s="6">
        <v>59</v>
      </c>
      <c r="L72" s="3">
        <v>222500</v>
      </c>
      <c r="M72" s="3">
        <v>40160</v>
      </c>
      <c r="N72" s="19">
        <v>5540385</v>
      </c>
      <c r="O72" s="19"/>
    </row>
    <row r="73" spans="1:15" ht="15" thickBot="1" x14ac:dyDescent="0.4">
      <c r="A73" s="27">
        <v>71</v>
      </c>
      <c r="B73" s="18" t="s">
        <v>189</v>
      </c>
      <c r="C73" s="3">
        <v>6591</v>
      </c>
      <c r="D73" s="4">
        <v>380</v>
      </c>
      <c r="E73" s="6">
        <v>19</v>
      </c>
      <c r="F73" s="6"/>
      <c r="G73" s="3">
        <v>1158</v>
      </c>
      <c r="H73" s="3">
        <v>5414</v>
      </c>
      <c r="I73" s="6"/>
      <c r="J73" s="6">
        <v>226</v>
      </c>
      <c r="K73" s="6">
        <v>0.7</v>
      </c>
      <c r="L73" s="3">
        <v>367257</v>
      </c>
      <c r="M73" s="3">
        <v>12615</v>
      </c>
      <c r="N73" s="19">
        <v>29111934</v>
      </c>
      <c r="O73" s="19"/>
    </row>
    <row r="74" spans="1:15" ht="29.5" thickBot="1" x14ac:dyDescent="0.4">
      <c r="A74" s="27">
        <v>72</v>
      </c>
      <c r="B74" s="18" t="s">
        <v>89</v>
      </c>
      <c r="C74" s="3">
        <v>5439</v>
      </c>
      <c r="D74" s="6"/>
      <c r="E74" s="6">
        <v>46</v>
      </c>
      <c r="F74" s="6"/>
      <c r="G74" s="3">
        <v>2590</v>
      </c>
      <c r="H74" s="3">
        <v>2803</v>
      </c>
      <c r="I74" s="6"/>
      <c r="J74" s="6">
        <v>206</v>
      </c>
      <c r="K74" s="6">
        <v>2</v>
      </c>
      <c r="L74" s="3">
        <v>37653</v>
      </c>
      <c r="M74" s="3">
        <v>1429</v>
      </c>
      <c r="N74" s="19">
        <v>26344865</v>
      </c>
      <c r="O74" s="19"/>
    </row>
    <row r="75" spans="1:15" ht="29.5" thickBot="1" x14ac:dyDescent="0.4">
      <c r="A75" s="27">
        <v>73</v>
      </c>
      <c r="B75" s="18" t="s">
        <v>79</v>
      </c>
      <c r="C75" s="3">
        <v>5328</v>
      </c>
      <c r="D75" s="4">
        <v>65</v>
      </c>
      <c r="E75" s="6">
        <v>19</v>
      </c>
      <c r="F75" s="6"/>
      <c r="G75" s="3">
        <v>4054</v>
      </c>
      <c r="H75" s="3">
        <v>1255</v>
      </c>
      <c r="I75" s="6">
        <v>16</v>
      </c>
      <c r="J75" s="6">
        <v>159</v>
      </c>
      <c r="K75" s="6">
        <v>0.6</v>
      </c>
      <c r="L75" s="3">
        <v>748555</v>
      </c>
      <c r="M75" s="3">
        <v>22380</v>
      </c>
      <c r="N75" s="19">
        <v>33447084</v>
      </c>
      <c r="O75" s="19"/>
    </row>
    <row r="76" spans="1:15" ht="15" thickBot="1" x14ac:dyDescent="0.4">
      <c r="A76" s="27">
        <v>74</v>
      </c>
      <c r="B76" s="18" t="s">
        <v>107</v>
      </c>
      <c r="C76" s="3">
        <v>5247</v>
      </c>
      <c r="D76" s="4">
        <v>74</v>
      </c>
      <c r="E76" s="6">
        <v>70</v>
      </c>
      <c r="F76" s="5">
        <v>6</v>
      </c>
      <c r="G76" s="3">
        <v>3525</v>
      </c>
      <c r="H76" s="3">
        <v>1652</v>
      </c>
      <c r="I76" s="6">
        <v>22</v>
      </c>
      <c r="J76" s="6">
        <v>314</v>
      </c>
      <c r="K76" s="6">
        <v>4</v>
      </c>
      <c r="L76" s="3">
        <v>61609</v>
      </c>
      <c r="M76" s="3">
        <v>3685</v>
      </c>
      <c r="N76" s="19">
        <v>16720972</v>
      </c>
      <c r="O76" s="19"/>
    </row>
    <row r="77" spans="1:15" ht="15" thickBot="1" x14ac:dyDescent="0.4">
      <c r="A77" s="27">
        <v>75</v>
      </c>
      <c r="B77" s="18" t="s">
        <v>231</v>
      </c>
      <c r="C77" s="3">
        <v>5160</v>
      </c>
      <c r="D77" s="4">
        <v>63</v>
      </c>
      <c r="E77" s="6">
        <v>50</v>
      </c>
      <c r="F77" s="6"/>
      <c r="G77" s="3">
        <v>3624</v>
      </c>
      <c r="H77" s="3">
        <v>1486</v>
      </c>
      <c r="I77" s="6"/>
      <c r="J77" s="6">
        <v>542</v>
      </c>
      <c r="K77" s="6">
        <v>5</v>
      </c>
      <c r="L77" s="6"/>
      <c r="M77" s="6"/>
      <c r="N77" s="19">
        <v>9526959</v>
      </c>
      <c r="O77" s="19"/>
    </row>
    <row r="78" spans="1:15" ht="15" thickBot="1" x14ac:dyDescent="0.4">
      <c r="A78" s="27">
        <v>76</v>
      </c>
      <c r="B78" s="18" t="s">
        <v>111</v>
      </c>
      <c r="C78" s="3">
        <v>4974</v>
      </c>
      <c r="D78" s="4">
        <v>137</v>
      </c>
      <c r="E78" s="6">
        <v>112</v>
      </c>
      <c r="F78" s="6"/>
      <c r="G78" s="6">
        <v>628</v>
      </c>
      <c r="H78" s="3">
        <v>4234</v>
      </c>
      <c r="I78" s="6"/>
      <c r="J78" s="6">
        <v>56</v>
      </c>
      <c r="K78" s="6">
        <v>1</v>
      </c>
      <c r="L78" s="6"/>
      <c r="M78" s="6"/>
      <c r="N78" s="19">
        <v>89413588</v>
      </c>
      <c r="O78" s="19"/>
    </row>
    <row r="79" spans="1:15" ht="15" thickBot="1" x14ac:dyDescent="0.4">
      <c r="A79" s="27">
        <v>77</v>
      </c>
      <c r="B79" s="18" t="s">
        <v>112</v>
      </c>
      <c r="C79" s="3">
        <v>4572</v>
      </c>
      <c r="D79" s="6"/>
      <c r="E79" s="6">
        <v>26</v>
      </c>
      <c r="F79" s="6"/>
      <c r="G79" s="3">
        <v>3259</v>
      </c>
      <c r="H79" s="3">
        <v>1287</v>
      </c>
      <c r="I79" s="6">
        <v>24</v>
      </c>
      <c r="J79" s="6">
        <v>349</v>
      </c>
      <c r="K79" s="6">
        <v>2</v>
      </c>
      <c r="L79" s="3">
        <v>14407</v>
      </c>
      <c r="M79" s="3">
        <v>1099</v>
      </c>
      <c r="N79" s="19">
        <v>13114110</v>
      </c>
      <c r="O79" s="19"/>
    </row>
    <row r="80" spans="1:15" ht="15" thickBot="1" x14ac:dyDescent="0.4">
      <c r="A80" s="27">
        <v>78</v>
      </c>
      <c r="B80" s="18" t="s">
        <v>121</v>
      </c>
      <c r="C80" s="3">
        <v>4501</v>
      </c>
      <c r="D80" s="6"/>
      <c r="E80" s="6">
        <v>43</v>
      </c>
      <c r="F80" s="6"/>
      <c r="G80" s="3">
        <v>3183</v>
      </c>
      <c r="H80" s="3">
        <v>1275</v>
      </c>
      <c r="I80" s="6"/>
      <c r="J80" s="3">
        <v>4559</v>
      </c>
      <c r="K80" s="6">
        <v>44</v>
      </c>
      <c r="L80" s="3">
        <v>40855</v>
      </c>
      <c r="M80" s="3">
        <v>41379</v>
      </c>
      <c r="N80" s="19">
        <v>987344</v>
      </c>
      <c r="O80" s="19"/>
    </row>
    <row r="81" spans="1:15" ht="15" thickBot="1" x14ac:dyDescent="0.4">
      <c r="A81" s="27">
        <v>79</v>
      </c>
      <c r="B81" s="18" t="s">
        <v>155</v>
      </c>
      <c r="C81" s="3">
        <v>4441</v>
      </c>
      <c r="D81" s="4">
        <v>132</v>
      </c>
      <c r="E81" s="6">
        <v>76</v>
      </c>
      <c r="F81" s="5">
        <v>3</v>
      </c>
      <c r="G81" s="6">
        <v>24</v>
      </c>
      <c r="H81" s="3">
        <v>4341</v>
      </c>
      <c r="I81" s="6"/>
      <c r="J81" s="6">
        <v>390</v>
      </c>
      <c r="K81" s="6">
        <v>7</v>
      </c>
      <c r="L81" s="3">
        <v>9047</v>
      </c>
      <c r="M81" s="6">
        <v>794</v>
      </c>
      <c r="N81" s="19">
        <v>11396358</v>
      </c>
      <c r="O81" s="19"/>
    </row>
    <row r="82" spans="1:15" ht="44" thickBot="1" x14ac:dyDescent="0.4">
      <c r="A82" s="27">
        <v>80</v>
      </c>
      <c r="B82" s="18" t="s">
        <v>76</v>
      </c>
      <c r="C82" s="3">
        <v>4289</v>
      </c>
      <c r="D82" s="4">
        <v>132</v>
      </c>
      <c r="E82" s="6">
        <v>201</v>
      </c>
      <c r="F82" s="5">
        <v>8</v>
      </c>
      <c r="G82" s="3">
        <v>1757</v>
      </c>
      <c r="H82" s="3">
        <v>2331</v>
      </c>
      <c r="I82" s="6">
        <v>34</v>
      </c>
      <c r="J82" s="3">
        <v>2059</v>
      </c>
      <c r="K82" s="6">
        <v>96</v>
      </c>
      <c r="L82" s="3">
        <v>45054</v>
      </c>
      <c r="M82" s="3">
        <v>21625</v>
      </c>
      <c r="N82" s="19">
        <v>2083377</v>
      </c>
      <c r="O82" s="19"/>
    </row>
    <row r="83" spans="1:15" ht="15" thickBot="1" x14ac:dyDescent="0.4">
      <c r="A83" s="27">
        <v>81</v>
      </c>
      <c r="B83" s="18" t="s">
        <v>63</v>
      </c>
      <c r="C83" s="3">
        <v>4077</v>
      </c>
      <c r="D83" s="4">
        <v>1</v>
      </c>
      <c r="E83" s="6">
        <v>565</v>
      </c>
      <c r="F83" s="5">
        <v>2</v>
      </c>
      <c r="G83" s="3">
        <v>2516</v>
      </c>
      <c r="H83" s="6">
        <v>996</v>
      </c>
      <c r="I83" s="6">
        <v>17</v>
      </c>
      <c r="J83" s="6">
        <v>422</v>
      </c>
      <c r="K83" s="6">
        <v>58</v>
      </c>
      <c r="L83" s="3">
        <v>236828</v>
      </c>
      <c r="M83" s="3">
        <v>24513</v>
      </c>
      <c r="N83" s="19">
        <v>9661255</v>
      </c>
      <c r="O83" s="19"/>
    </row>
    <row r="84" spans="1:15" ht="29.5" thickBot="1" x14ac:dyDescent="0.4">
      <c r="A84" s="27">
        <v>82</v>
      </c>
      <c r="B84" s="18" t="s">
        <v>39</v>
      </c>
      <c r="C84" s="3">
        <v>4072</v>
      </c>
      <c r="D84" s="6"/>
      <c r="E84" s="6">
        <v>110</v>
      </c>
      <c r="F84" s="6"/>
      <c r="G84" s="3">
        <v>3931</v>
      </c>
      <c r="H84" s="6">
        <v>31</v>
      </c>
      <c r="I84" s="6">
        <v>1</v>
      </c>
      <c r="J84" s="3">
        <v>6510</v>
      </c>
      <c r="K84" s="6">
        <v>176</v>
      </c>
      <c r="L84" s="3">
        <v>110946</v>
      </c>
      <c r="M84" s="3">
        <v>177371</v>
      </c>
      <c r="N84" s="19">
        <v>625504</v>
      </c>
      <c r="O84" s="19"/>
    </row>
    <row r="85" spans="1:15" ht="15" thickBot="1" x14ac:dyDescent="0.4">
      <c r="A85" s="27">
        <v>83</v>
      </c>
      <c r="B85" s="18" t="s">
        <v>147</v>
      </c>
      <c r="C85" s="3">
        <v>4033</v>
      </c>
      <c r="D85" s="6"/>
      <c r="E85" s="6">
        <v>27</v>
      </c>
      <c r="F85" s="6"/>
      <c r="G85" s="3">
        <v>1334</v>
      </c>
      <c r="H85" s="3">
        <v>2672</v>
      </c>
      <c r="I85" s="6">
        <v>15</v>
      </c>
      <c r="J85" s="3">
        <v>1814</v>
      </c>
      <c r="K85" s="6">
        <v>12</v>
      </c>
      <c r="L85" s="3">
        <v>23243</v>
      </c>
      <c r="M85" s="3">
        <v>10455</v>
      </c>
      <c r="N85" s="19">
        <v>2223082</v>
      </c>
      <c r="O85" s="19"/>
    </row>
    <row r="86" spans="1:15" ht="29.5" thickBot="1" x14ac:dyDescent="0.4">
      <c r="A86" s="27">
        <v>84</v>
      </c>
      <c r="B86" s="18" t="s">
        <v>127</v>
      </c>
      <c r="C86" s="3">
        <v>3941</v>
      </c>
      <c r="D86" s="4">
        <v>115</v>
      </c>
      <c r="E86" s="6">
        <v>76</v>
      </c>
      <c r="F86" s="5">
        <v>2</v>
      </c>
      <c r="G86" s="3">
        <v>2041</v>
      </c>
      <c r="H86" s="3">
        <v>1824</v>
      </c>
      <c r="I86" s="6">
        <v>139</v>
      </c>
      <c r="J86" s="6">
        <v>608</v>
      </c>
      <c r="K86" s="6">
        <v>12</v>
      </c>
      <c r="L86" s="3">
        <v>128204</v>
      </c>
      <c r="M86" s="3">
        <v>19770</v>
      </c>
      <c r="N86" s="19">
        <v>6484874</v>
      </c>
      <c r="O86" s="19"/>
    </row>
    <row r="87" spans="1:15" ht="15" thickBot="1" x14ac:dyDescent="0.4">
      <c r="A87" s="27">
        <v>85</v>
      </c>
      <c r="B87" s="18" t="s">
        <v>116</v>
      </c>
      <c r="C87" s="3">
        <v>3860</v>
      </c>
      <c r="D87" s="4">
        <v>133</v>
      </c>
      <c r="E87" s="6">
        <v>105</v>
      </c>
      <c r="F87" s="5">
        <v>1</v>
      </c>
      <c r="G87" s="3">
        <v>1328</v>
      </c>
      <c r="H87" s="3">
        <v>2427</v>
      </c>
      <c r="I87" s="6">
        <v>7</v>
      </c>
      <c r="J87" s="6">
        <v>72</v>
      </c>
      <c r="K87" s="6">
        <v>2</v>
      </c>
      <c r="L87" s="3">
        <v>121956</v>
      </c>
      <c r="M87" s="3">
        <v>2271</v>
      </c>
      <c r="N87" s="19">
        <v>53712491</v>
      </c>
      <c r="O87" s="19"/>
    </row>
    <row r="88" spans="1:15" ht="15" thickBot="1" x14ac:dyDescent="0.4">
      <c r="A88" s="27">
        <v>86</v>
      </c>
      <c r="B88" s="18" t="s">
        <v>138</v>
      </c>
      <c r="C88" s="3">
        <v>3630</v>
      </c>
      <c r="D88" s="4">
        <v>109</v>
      </c>
      <c r="E88" s="6">
        <v>61</v>
      </c>
      <c r="F88" s="5">
        <v>1</v>
      </c>
      <c r="G88" s="6">
        <v>738</v>
      </c>
      <c r="H88" s="3">
        <v>2831</v>
      </c>
      <c r="I88" s="6">
        <v>32</v>
      </c>
      <c r="J88" s="6">
        <v>32</v>
      </c>
      <c r="K88" s="6">
        <v>0.5</v>
      </c>
      <c r="L88" s="3">
        <v>192087</v>
      </c>
      <c r="M88" s="3">
        <v>1673</v>
      </c>
      <c r="N88" s="19">
        <v>114817929</v>
      </c>
      <c r="O88" s="19"/>
    </row>
    <row r="89" spans="1:15" ht="15" thickBot="1" x14ac:dyDescent="0.4">
      <c r="A89" s="27">
        <v>87</v>
      </c>
      <c r="B89" s="18" t="s">
        <v>78</v>
      </c>
      <c r="C89" s="3">
        <v>3341</v>
      </c>
      <c r="D89" s="6"/>
      <c r="E89" s="6">
        <v>176</v>
      </c>
      <c r="F89" s="6"/>
      <c r="G89" s="3">
        <v>1784</v>
      </c>
      <c r="H89" s="3">
        <v>1381</v>
      </c>
      <c r="I89" s="6">
        <v>14</v>
      </c>
      <c r="J89" s="6">
        <v>481</v>
      </c>
      <c r="K89" s="6">
        <v>25</v>
      </c>
      <c r="L89" s="3">
        <v>106280</v>
      </c>
      <c r="M89" s="3">
        <v>15292</v>
      </c>
      <c r="N89" s="19">
        <v>6950243</v>
      </c>
      <c r="O89" s="19"/>
    </row>
    <row r="90" spans="1:15" ht="15" thickBot="1" x14ac:dyDescent="0.4">
      <c r="A90" s="27">
        <v>88</v>
      </c>
      <c r="B90" s="18" t="s">
        <v>50</v>
      </c>
      <c r="C90" s="3">
        <v>3148</v>
      </c>
      <c r="D90" s="4">
        <v>14</v>
      </c>
      <c r="E90" s="6">
        <v>185</v>
      </c>
      <c r="F90" s="5">
        <v>1</v>
      </c>
      <c r="G90" s="3">
        <v>1374</v>
      </c>
      <c r="H90" s="3">
        <v>1589</v>
      </c>
      <c r="I90" s="6">
        <v>12</v>
      </c>
      <c r="J90" s="6">
        <v>302</v>
      </c>
      <c r="K90" s="6">
        <v>18</v>
      </c>
      <c r="L90" s="3">
        <v>259736</v>
      </c>
      <c r="M90" s="3">
        <v>24915</v>
      </c>
      <c r="N90" s="19">
        <v>10424871</v>
      </c>
      <c r="O90" s="19"/>
    </row>
    <row r="91" spans="1:15" ht="15" thickBot="1" x14ac:dyDescent="0.4">
      <c r="A91" s="27">
        <v>89</v>
      </c>
      <c r="B91" s="18" t="s">
        <v>45</v>
      </c>
      <c r="C91" s="3">
        <v>3135</v>
      </c>
      <c r="D91" s="6"/>
      <c r="E91" s="6">
        <v>58</v>
      </c>
      <c r="F91" s="6"/>
      <c r="G91" s="3">
        <v>2993</v>
      </c>
      <c r="H91" s="6">
        <v>84</v>
      </c>
      <c r="I91" s="6">
        <v>1</v>
      </c>
      <c r="J91" s="6">
        <v>45</v>
      </c>
      <c r="K91" s="6">
        <v>0.8</v>
      </c>
      <c r="L91" s="3">
        <v>468175</v>
      </c>
      <c r="M91" s="3">
        <v>6708</v>
      </c>
      <c r="N91" s="19">
        <v>69793080</v>
      </c>
      <c r="O91" s="19"/>
    </row>
    <row r="92" spans="1:15" ht="58.5" thickBot="1" x14ac:dyDescent="0.4">
      <c r="A92" s="27">
        <v>90</v>
      </c>
      <c r="B92" s="18" t="s">
        <v>71</v>
      </c>
      <c r="C92" s="3">
        <v>3085</v>
      </c>
      <c r="D92" s="4">
        <v>45</v>
      </c>
      <c r="E92" s="6">
        <v>168</v>
      </c>
      <c r="F92" s="5">
        <v>3</v>
      </c>
      <c r="G92" s="3">
        <v>2178</v>
      </c>
      <c r="H92" s="6">
        <v>739</v>
      </c>
      <c r="I92" s="6">
        <v>4</v>
      </c>
      <c r="J92" s="6">
        <v>940</v>
      </c>
      <c r="K92" s="6">
        <v>51</v>
      </c>
      <c r="L92" s="3">
        <v>77494</v>
      </c>
      <c r="M92" s="3">
        <v>23615</v>
      </c>
      <c r="N92" s="19">
        <v>3281534</v>
      </c>
      <c r="O92" s="19"/>
    </row>
    <row r="93" spans="1:15" ht="29.5" thickBot="1" x14ac:dyDescent="0.4">
      <c r="A93" s="27">
        <v>91</v>
      </c>
      <c r="B93" s="18" t="s">
        <v>118</v>
      </c>
      <c r="C93" s="3">
        <v>3062</v>
      </c>
      <c r="D93" s="6"/>
      <c r="E93" s="6">
        <v>26</v>
      </c>
      <c r="F93" s="6"/>
      <c r="G93" s="6">
        <v>835</v>
      </c>
      <c r="H93" s="3">
        <v>2201</v>
      </c>
      <c r="I93" s="6">
        <v>5</v>
      </c>
      <c r="J93" s="6">
        <v>108</v>
      </c>
      <c r="K93" s="6">
        <v>0.9</v>
      </c>
      <c r="L93" s="3">
        <v>1081542</v>
      </c>
      <c r="M93" s="3">
        <v>38030</v>
      </c>
      <c r="N93" s="19">
        <v>28438897</v>
      </c>
      <c r="O93" s="19"/>
    </row>
    <row r="94" spans="1:15" ht="15" thickBot="1" x14ac:dyDescent="0.4">
      <c r="A94" s="27">
        <v>92</v>
      </c>
      <c r="B94" s="18" t="s">
        <v>176</v>
      </c>
      <c r="C94" s="3">
        <v>2642</v>
      </c>
      <c r="D94" s="6"/>
      <c r="E94" s="6">
        <v>88</v>
      </c>
      <c r="F94" s="6"/>
      <c r="G94" s="6">
        <v>622</v>
      </c>
      <c r="H94" s="3">
        <v>1932</v>
      </c>
      <c r="I94" s="6">
        <v>2</v>
      </c>
      <c r="J94" s="6">
        <v>166</v>
      </c>
      <c r="K94" s="6">
        <v>6</v>
      </c>
      <c r="L94" s="6"/>
      <c r="M94" s="6"/>
      <c r="N94" s="19">
        <v>15869773</v>
      </c>
      <c r="O94" s="19"/>
    </row>
    <row r="95" spans="1:15" ht="29.5" thickBot="1" x14ac:dyDescent="0.4">
      <c r="A95" s="27">
        <v>93</v>
      </c>
      <c r="B95" s="18" t="s">
        <v>103</v>
      </c>
      <c r="C95" s="3">
        <v>2472</v>
      </c>
      <c r="D95" s="4">
        <v>100</v>
      </c>
      <c r="E95" s="6">
        <v>28</v>
      </c>
      <c r="F95" s="5">
        <v>1</v>
      </c>
      <c r="G95" s="3">
        <v>1847</v>
      </c>
      <c r="H95" s="6">
        <v>597</v>
      </c>
      <c r="I95" s="6">
        <v>12</v>
      </c>
      <c r="J95" s="6">
        <v>379</v>
      </c>
      <c r="K95" s="6">
        <v>4</v>
      </c>
      <c r="L95" s="3">
        <v>150612</v>
      </c>
      <c r="M95" s="3">
        <v>23103</v>
      </c>
      <c r="N95" s="19">
        <v>6519172</v>
      </c>
      <c r="O95" s="19"/>
    </row>
    <row r="96" spans="1:15" ht="15" thickBot="1" x14ac:dyDescent="0.4">
      <c r="A96" s="27">
        <v>94</v>
      </c>
      <c r="B96" s="18" t="s">
        <v>113</v>
      </c>
      <c r="C96" s="3">
        <v>2310</v>
      </c>
      <c r="D96" s="6"/>
      <c r="E96" s="6">
        <v>29</v>
      </c>
      <c r="F96" s="6"/>
      <c r="G96" s="3">
        <v>2058</v>
      </c>
      <c r="H96" s="6">
        <v>223</v>
      </c>
      <c r="I96" s="6">
        <v>13</v>
      </c>
      <c r="J96" s="3">
        <v>8478</v>
      </c>
      <c r="K96" s="6">
        <v>106</v>
      </c>
      <c r="L96" s="3">
        <v>8800</v>
      </c>
      <c r="M96" s="3">
        <v>32296</v>
      </c>
      <c r="N96" s="19">
        <v>272481</v>
      </c>
      <c r="O96" s="19"/>
    </row>
    <row r="97" spans="1:15" ht="15" thickBot="1" x14ac:dyDescent="0.4">
      <c r="A97" s="27">
        <v>95</v>
      </c>
      <c r="B97" s="18" t="s">
        <v>192</v>
      </c>
      <c r="C97" s="3">
        <v>2289</v>
      </c>
      <c r="D97" s="4">
        <v>67</v>
      </c>
      <c r="E97" s="6">
        <v>10</v>
      </c>
      <c r="F97" s="5">
        <v>3</v>
      </c>
      <c r="G97" s="6">
        <v>382</v>
      </c>
      <c r="H97" s="3">
        <v>1897</v>
      </c>
      <c r="I97" s="6">
        <v>2</v>
      </c>
      <c r="J97" s="6">
        <v>474</v>
      </c>
      <c r="K97" s="6">
        <v>2</v>
      </c>
      <c r="L97" s="3">
        <v>18921</v>
      </c>
      <c r="M97" s="3">
        <v>3921</v>
      </c>
      <c r="N97" s="19">
        <v>4825808</v>
      </c>
      <c r="O97" s="19"/>
    </row>
    <row r="98" spans="1:15" ht="15" thickBot="1" x14ac:dyDescent="0.4">
      <c r="A98" s="27">
        <v>96</v>
      </c>
      <c r="B98" s="18" t="s">
        <v>86</v>
      </c>
      <c r="C98" s="3">
        <v>2273</v>
      </c>
      <c r="D98" s="4">
        <v>11</v>
      </c>
      <c r="E98" s="6">
        <v>84</v>
      </c>
      <c r="F98" s="6"/>
      <c r="G98" s="3">
        <v>1994</v>
      </c>
      <c r="H98" s="6">
        <v>195</v>
      </c>
      <c r="I98" s="6">
        <v>5</v>
      </c>
      <c r="J98" s="6">
        <v>201</v>
      </c>
      <c r="K98" s="6">
        <v>7</v>
      </c>
      <c r="L98" s="3">
        <v>136249</v>
      </c>
      <c r="M98" s="3">
        <v>12029</v>
      </c>
      <c r="N98" s="19">
        <v>11326877</v>
      </c>
      <c r="O98" s="19"/>
    </row>
    <row r="99" spans="1:15" ht="15" thickBot="1" x14ac:dyDescent="0.4">
      <c r="A99" s="27">
        <v>97</v>
      </c>
      <c r="B99" s="18" t="s">
        <v>58</v>
      </c>
      <c r="C99" s="3">
        <v>2255</v>
      </c>
      <c r="D99" s="4">
        <v>1</v>
      </c>
      <c r="E99" s="6">
        <v>107</v>
      </c>
      <c r="F99" s="6"/>
      <c r="G99" s="3">
        <v>2140</v>
      </c>
      <c r="H99" s="6">
        <v>8</v>
      </c>
      <c r="I99" s="6"/>
      <c r="J99" s="6">
        <v>549</v>
      </c>
      <c r="K99" s="6">
        <v>26</v>
      </c>
      <c r="L99" s="3">
        <v>70526</v>
      </c>
      <c r="M99" s="3">
        <v>17176</v>
      </c>
      <c r="N99" s="19">
        <v>4106154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2065</v>
      </c>
      <c r="D100" s="6"/>
      <c r="E100" s="6">
        <v>8</v>
      </c>
      <c r="F100" s="6"/>
      <c r="G100" s="3">
        <v>1540</v>
      </c>
      <c r="H100" s="6">
        <v>517</v>
      </c>
      <c r="I100" s="6">
        <v>9</v>
      </c>
      <c r="J100" s="3">
        <v>3823</v>
      </c>
      <c r="K100" s="6">
        <v>15</v>
      </c>
      <c r="L100" s="3">
        <v>35533</v>
      </c>
      <c r="M100" s="3">
        <v>65790</v>
      </c>
      <c r="N100" s="19">
        <v>540094</v>
      </c>
      <c r="O100" s="19"/>
    </row>
    <row r="101" spans="1:15" ht="15" thickBot="1" x14ac:dyDescent="0.4">
      <c r="A101" s="27">
        <v>99</v>
      </c>
      <c r="B101" s="18" t="s">
        <v>61</v>
      </c>
      <c r="C101" s="3">
        <v>1975</v>
      </c>
      <c r="D101" s="4">
        <v>1</v>
      </c>
      <c r="E101" s="6">
        <v>69</v>
      </c>
      <c r="F101" s="6"/>
      <c r="G101" s="3">
        <v>1728</v>
      </c>
      <c r="H101" s="6">
        <v>178</v>
      </c>
      <c r="I101" s="6"/>
      <c r="J101" s="3">
        <v>1489</v>
      </c>
      <c r="K101" s="6">
        <v>52</v>
      </c>
      <c r="L101" s="3">
        <v>97701</v>
      </c>
      <c r="M101" s="3">
        <v>73653</v>
      </c>
      <c r="N101" s="19">
        <v>1326501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1914</v>
      </c>
      <c r="D102" s="4">
        <v>9</v>
      </c>
      <c r="E102" s="6">
        <v>11</v>
      </c>
      <c r="F102" s="6"/>
      <c r="G102" s="3">
        <v>1371</v>
      </c>
      <c r="H102" s="6">
        <v>532</v>
      </c>
      <c r="I102" s="6">
        <v>1</v>
      </c>
      <c r="J102" s="6">
        <v>89</v>
      </c>
      <c r="K102" s="6">
        <v>0.5</v>
      </c>
      <c r="L102" s="3">
        <v>88734</v>
      </c>
      <c r="M102" s="3">
        <v>4145</v>
      </c>
      <c r="N102" s="19">
        <v>21409636</v>
      </c>
      <c r="O102" s="19"/>
    </row>
    <row r="103" spans="1:15" ht="29.5" thickBot="1" x14ac:dyDescent="0.4">
      <c r="A103" s="27">
        <v>101</v>
      </c>
      <c r="B103" s="18" t="s">
        <v>195</v>
      </c>
      <c r="C103" s="3">
        <v>1887</v>
      </c>
      <c r="D103" s="6"/>
      <c r="E103" s="6">
        <v>91</v>
      </c>
      <c r="F103" s="6"/>
      <c r="G103" s="6">
        <v>360</v>
      </c>
      <c r="H103" s="3">
        <v>1436</v>
      </c>
      <c r="I103" s="6">
        <v>25</v>
      </c>
      <c r="J103" s="6">
        <v>406</v>
      </c>
      <c r="K103" s="6">
        <v>20</v>
      </c>
      <c r="L103" s="3">
        <v>13842</v>
      </c>
      <c r="M103" s="3">
        <v>2981</v>
      </c>
      <c r="N103" s="19">
        <v>4643304</v>
      </c>
      <c r="O103" s="19"/>
    </row>
    <row r="104" spans="1:15" ht="15" thickBot="1" x14ac:dyDescent="0.4">
      <c r="A104" s="27">
        <v>102</v>
      </c>
      <c r="B104" s="18" t="s">
        <v>136</v>
      </c>
      <c r="C104" s="3">
        <v>1860</v>
      </c>
      <c r="D104" s="6"/>
      <c r="E104" s="6">
        <v>104</v>
      </c>
      <c r="F104" s="6"/>
      <c r="G104" s="3">
        <v>1125</v>
      </c>
      <c r="H104" s="6">
        <v>631</v>
      </c>
      <c r="I104" s="6"/>
      <c r="J104" s="6">
        <v>92</v>
      </c>
      <c r="K104" s="6">
        <v>5</v>
      </c>
      <c r="L104" s="3">
        <v>3483</v>
      </c>
      <c r="M104" s="6">
        <v>172</v>
      </c>
      <c r="N104" s="19">
        <v>20219692</v>
      </c>
      <c r="O104" s="19"/>
    </row>
    <row r="105" spans="1:15" ht="15" thickBot="1" x14ac:dyDescent="0.4">
      <c r="A105" s="27">
        <v>103</v>
      </c>
      <c r="B105" s="18" t="s">
        <v>56</v>
      </c>
      <c r="C105" s="3">
        <v>1812</v>
      </c>
      <c r="D105" s="4">
        <v>2</v>
      </c>
      <c r="E105" s="6">
        <v>10</v>
      </c>
      <c r="F105" s="6"/>
      <c r="G105" s="3">
        <v>1796</v>
      </c>
      <c r="H105" s="6">
        <v>6</v>
      </c>
      <c r="I105" s="6"/>
      <c r="J105" s="3">
        <v>5311</v>
      </c>
      <c r="K105" s="6">
        <v>29</v>
      </c>
      <c r="L105" s="3">
        <v>63198</v>
      </c>
      <c r="M105" s="3">
        <v>185249</v>
      </c>
      <c r="N105" s="19">
        <v>341151</v>
      </c>
      <c r="O105" s="19"/>
    </row>
    <row r="106" spans="1:15" ht="15" thickBot="1" x14ac:dyDescent="0.4">
      <c r="A106" s="27">
        <v>104</v>
      </c>
      <c r="B106" s="18" t="s">
        <v>65</v>
      </c>
      <c r="C106" s="3">
        <v>1776</v>
      </c>
      <c r="D106" s="4">
        <v>3</v>
      </c>
      <c r="E106" s="6">
        <v>76</v>
      </c>
      <c r="F106" s="6"/>
      <c r="G106" s="3">
        <v>1441</v>
      </c>
      <c r="H106" s="6">
        <v>259</v>
      </c>
      <c r="I106" s="6">
        <v>16</v>
      </c>
      <c r="J106" s="6">
        <v>652</v>
      </c>
      <c r="K106" s="6">
        <v>28</v>
      </c>
      <c r="L106" s="3">
        <v>369546</v>
      </c>
      <c r="M106" s="3">
        <v>135689</v>
      </c>
      <c r="N106" s="19">
        <v>2723477</v>
      </c>
      <c r="O106" s="19"/>
    </row>
    <row r="107" spans="1:15" ht="29.5" thickBot="1" x14ac:dyDescent="0.4">
      <c r="A107" s="27">
        <v>105</v>
      </c>
      <c r="B107" s="18" t="s">
        <v>84</v>
      </c>
      <c r="C107" s="3">
        <v>1744</v>
      </c>
      <c r="D107" s="6"/>
      <c r="E107" s="6">
        <v>12</v>
      </c>
      <c r="F107" s="6"/>
      <c r="G107" s="6">
        <v>771</v>
      </c>
      <c r="H107" s="6">
        <v>961</v>
      </c>
      <c r="I107" s="6">
        <v>4</v>
      </c>
      <c r="J107" s="6">
        <v>342</v>
      </c>
      <c r="K107" s="6">
        <v>2</v>
      </c>
      <c r="L107" s="3">
        <v>32510</v>
      </c>
      <c r="M107" s="3">
        <v>6384</v>
      </c>
      <c r="N107" s="19">
        <v>5092128</v>
      </c>
      <c r="O107" s="19"/>
    </row>
    <row r="108" spans="1:15" ht="29.5" thickBot="1" x14ac:dyDescent="0.4">
      <c r="A108" s="27">
        <v>106</v>
      </c>
      <c r="B108" s="18" t="s">
        <v>207</v>
      </c>
      <c r="C108" s="3">
        <v>1693</v>
      </c>
      <c r="D108" s="6"/>
      <c r="E108" s="6">
        <v>27</v>
      </c>
      <c r="F108" s="6"/>
      <c r="G108" s="6">
        <v>49</v>
      </c>
      <c r="H108" s="3">
        <v>1617</v>
      </c>
      <c r="I108" s="6"/>
      <c r="J108" s="6">
        <v>151</v>
      </c>
      <c r="K108" s="6">
        <v>2</v>
      </c>
      <c r="L108" s="3">
        <v>3356</v>
      </c>
      <c r="M108" s="6">
        <v>300</v>
      </c>
      <c r="N108" s="19">
        <v>11187932</v>
      </c>
      <c r="O108" s="19"/>
    </row>
    <row r="109" spans="1:15" ht="15" thickBot="1" x14ac:dyDescent="0.4">
      <c r="A109" s="27">
        <v>107</v>
      </c>
      <c r="B109" s="18" t="s">
        <v>92</v>
      </c>
      <c r="C109" s="3">
        <v>1672</v>
      </c>
      <c r="D109" s="4">
        <v>82</v>
      </c>
      <c r="E109" s="6">
        <v>37</v>
      </c>
      <c r="F109" s="5">
        <v>1</v>
      </c>
      <c r="G109" s="3">
        <v>1064</v>
      </c>
      <c r="H109" s="6">
        <v>571</v>
      </c>
      <c r="I109" s="6">
        <v>8</v>
      </c>
      <c r="J109" s="6">
        <v>581</v>
      </c>
      <c r="K109" s="6">
        <v>13</v>
      </c>
      <c r="L109" s="3">
        <v>18933</v>
      </c>
      <c r="M109" s="3">
        <v>6579</v>
      </c>
      <c r="N109" s="19">
        <v>2877915</v>
      </c>
      <c r="O109" s="19"/>
    </row>
    <row r="110" spans="1:15" ht="15" thickBot="1" x14ac:dyDescent="0.4">
      <c r="A110" s="27">
        <v>108</v>
      </c>
      <c r="B110" s="18" t="s">
        <v>75</v>
      </c>
      <c r="C110" s="3">
        <v>1552</v>
      </c>
      <c r="D110" s="6"/>
      <c r="E110" s="6">
        <v>28</v>
      </c>
      <c r="F110" s="6"/>
      <c r="G110" s="3">
        <v>1426</v>
      </c>
      <c r="H110" s="6">
        <v>98</v>
      </c>
      <c r="I110" s="6"/>
      <c r="J110" s="6">
        <v>284</v>
      </c>
      <c r="K110" s="6">
        <v>5</v>
      </c>
      <c r="L110" s="3">
        <v>197617</v>
      </c>
      <c r="M110" s="3">
        <v>36197</v>
      </c>
      <c r="N110" s="19">
        <v>5459541</v>
      </c>
      <c r="O110" s="19"/>
    </row>
    <row r="111" spans="1:15" ht="29.5" thickBot="1" x14ac:dyDescent="0.4">
      <c r="A111" s="27">
        <v>109</v>
      </c>
      <c r="B111" s="18" t="s">
        <v>60</v>
      </c>
      <c r="C111" s="3">
        <v>1506</v>
      </c>
      <c r="D111" s="4">
        <v>2</v>
      </c>
      <c r="E111" s="6">
        <v>22</v>
      </c>
      <c r="F111" s="6"/>
      <c r="G111" s="3">
        <v>1482</v>
      </c>
      <c r="H111" s="6">
        <v>2</v>
      </c>
      <c r="I111" s="6"/>
      <c r="J111" s="6">
        <v>301</v>
      </c>
      <c r="K111" s="6">
        <v>4</v>
      </c>
      <c r="L111" s="3">
        <v>312648</v>
      </c>
      <c r="M111" s="3">
        <v>62503</v>
      </c>
      <c r="N111" s="3">
        <v>5002100</v>
      </c>
      <c r="O111" s="19"/>
    </row>
    <row r="112" spans="1:15" ht="15" thickBot="1" x14ac:dyDescent="0.4">
      <c r="A112" s="27">
        <v>110</v>
      </c>
      <c r="B112" s="18" t="s">
        <v>64</v>
      </c>
      <c r="C112" s="3">
        <v>1499</v>
      </c>
      <c r="D112" s="4">
        <v>3</v>
      </c>
      <c r="E112" s="6">
        <v>109</v>
      </c>
      <c r="F112" s="6"/>
      <c r="G112" s="3">
        <v>1359</v>
      </c>
      <c r="H112" s="6">
        <v>31</v>
      </c>
      <c r="I112" s="6">
        <v>1</v>
      </c>
      <c r="J112" s="6">
        <v>721</v>
      </c>
      <c r="K112" s="6">
        <v>52</v>
      </c>
      <c r="L112" s="3">
        <v>89533</v>
      </c>
      <c r="M112" s="3">
        <v>43067</v>
      </c>
      <c r="N112" s="19">
        <v>2078927</v>
      </c>
      <c r="O112" s="19"/>
    </row>
    <row r="113" spans="1:15" ht="29.5" thickBot="1" x14ac:dyDescent="0.4">
      <c r="A113" s="27">
        <v>111</v>
      </c>
      <c r="B113" s="18" t="s">
        <v>151</v>
      </c>
      <c r="C113" s="3">
        <v>1492</v>
      </c>
      <c r="D113" s="6"/>
      <c r="E113" s="6">
        <v>15</v>
      </c>
      <c r="F113" s="6"/>
      <c r="G113" s="6">
        <v>153</v>
      </c>
      <c r="H113" s="3">
        <v>1324</v>
      </c>
      <c r="I113" s="6">
        <v>5</v>
      </c>
      <c r="J113" s="6">
        <v>759</v>
      </c>
      <c r="K113" s="6">
        <v>8</v>
      </c>
      <c r="L113" s="3">
        <v>1500</v>
      </c>
      <c r="M113" s="6">
        <v>763</v>
      </c>
      <c r="N113" s="19">
        <v>1965651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1473</v>
      </c>
      <c r="D114" s="4">
        <v>9</v>
      </c>
      <c r="E114" s="6">
        <v>32</v>
      </c>
      <c r="F114" s="6"/>
      <c r="G114" s="6">
        <v>889</v>
      </c>
      <c r="H114" s="6">
        <v>552</v>
      </c>
      <c r="I114" s="6">
        <v>8</v>
      </c>
      <c r="J114" s="6">
        <v>216</v>
      </c>
      <c r="K114" s="6">
        <v>5</v>
      </c>
      <c r="L114" s="3">
        <v>108039</v>
      </c>
      <c r="M114" s="3">
        <v>15826</v>
      </c>
      <c r="N114" s="19">
        <v>6826542</v>
      </c>
      <c r="O114" s="19"/>
    </row>
    <row r="115" spans="1:15" ht="29.5" thickBot="1" x14ac:dyDescent="0.4">
      <c r="A115" s="27">
        <v>113</v>
      </c>
      <c r="B115" s="18" t="s">
        <v>196</v>
      </c>
      <c r="C115" s="3">
        <v>1464</v>
      </c>
      <c r="D115" s="6"/>
      <c r="E115" s="6">
        <v>55</v>
      </c>
      <c r="F115" s="6"/>
      <c r="G115" s="6">
        <v>953</v>
      </c>
      <c r="H115" s="6">
        <v>456</v>
      </c>
      <c r="I115" s="6"/>
      <c r="J115" s="6">
        <v>221</v>
      </c>
      <c r="K115" s="6">
        <v>8</v>
      </c>
      <c r="L115" s="6"/>
      <c r="M115" s="6"/>
      <c r="N115" s="19">
        <v>6621068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1405</v>
      </c>
      <c r="D116" s="4">
        <v>23</v>
      </c>
      <c r="E116" s="6">
        <v>11</v>
      </c>
      <c r="F116" s="6"/>
      <c r="G116" s="3">
        <v>1142</v>
      </c>
      <c r="H116" s="6">
        <v>252</v>
      </c>
      <c r="I116" s="6">
        <v>1</v>
      </c>
      <c r="J116" s="6">
        <v>77</v>
      </c>
      <c r="K116" s="6">
        <v>0.6</v>
      </c>
      <c r="L116" s="3">
        <v>45248</v>
      </c>
      <c r="M116" s="3">
        <v>2465</v>
      </c>
      <c r="N116" s="19">
        <v>18356696</v>
      </c>
      <c r="O116" s="19"/>
    </row>
    <row r="117" spans="1:15" ht="29.5" thickBot="1" x14ac:dyDescent="0.4">
      <c r="A117" s="27">
        <v>115</v>
      </c>
      <c r="B117" s="18" t="s">
        <v>132</v>
      </c>
      <c r="C117" s="3">
        <v>1326</v>
      </c>
      <c r="D117" s="6"/>
      <c r="E117" s="6">
        <v>3</v>
      </c>
      <c r="F117" s="6"/>
      <c r="G117" s="6">
        <v>552</v>
      </c>
      <c r="H117" s="6">
        <v>771</v>
      </c>
      <c r="I117" s="6">
        <v>6</v>
      </c>
      <c r="J117" s="3">
        <v>4445</v>
      </c>
      <c r="K117" s="6">
        <v>10</v>
      </c>
      <c r="L117" s="6">
        <v>277</v>
      </c>
      <c r="M117" s="6">
        <v>929</v>
      </c>
      <c r="N117" s="19">
        <v>298281</v>
      </c>
      <c r="O117" s="6"/>
    </row>
    <row r="118" spans="1:15" ht="29.5" thickBot="1" x14ac:dyDescent="0.4">
      <c r="A118" s="27">
        <v>116</v>
      </c>
      <c r="B118" s="18" t="s">
        <v>130</v>
      </c>
      <c r="C118" s="3">
        <v>1317</v>
      </c>
      <c r="D118" s="4">
        <v>27</v>
      </c>
      <c r="E118" s="6">
        <v>12</v>
      </c>
      <c r="F118" s="5">
        <v>2</v>
      </c>
      <c r="G118" s="6">
        <v>417</v>
      </c>
      <c r="H118" s="6">
        <v>888</v>
      </c>
      <c r="I118" s="6">
        <v>6</v>
      </c>
      <c r="J118" s="6">
        <v>48</v>
      </c>
      <c r="K118" s="6">
        <v>0.4</v>
      </c>
      <c r="L118" s="3">
        <v>16093</v>
      </c>
      <c r="M118" s="6">
        <v>582</v>
      </c>
      <c r="N118" s="19">
        <v>27654237</v>
      </c>
      <c r="O118" s="19"/>
    </row>
    <row r="119" spans="1:15" ht="29.5" thickBot="1" x14ac:dyDescent="0.4">
      <c r="A119" s="27">
        <v>117</v>
      </c>
      <c r="B119" s="18" t="s">
        <v>164</v>
      </c>
      <c r="C119" s="3">
        <v>1306</v>
      </c>
      <c r="D119" s="6"/>
      <c r="E119" s="6">
        <v>12</v>
      </c>
      <c r="F119" s="6"/>
      <c r="G119" s="6">
        <v>200</v>
      </c>
      <c r="H119" s="3">
        <v>1094</v>
      </c>
      <c r="I119" s="6"/>
      <c r="J119" s="6">
        <v>933</v>
      </c>
      <c r="K119" s="6">
        <v>9</v>
      </c>
      <c r="L119" s="3">
        <v>8268</v>
      </c>
      <c r="M119" s="3">
        <v>5904</v>
      </c>
      <c r="N119" s="19">
        <v>1400419</v>
      </c>
      <c r="O119" s="19"/>
    </row>
    <row r="120" spans="1:15" ht="15" thickBot="1" x14ac:dyDescent="0.4">
      <c r="A120" s="27">
        <v>118</v>
      </c>
      <c r="B120" s="18" t="s">
        <v>123</v>
      </c>
      <c r="C120" s="3">
        <v>1296</v>
      </c>
      <c r="D120" s="6"/>
      <c r="E120" s="6">
        <v>12</v>
      </c>
      <c r="F120" s="6"/>
      <c r="G120" s="6">
        <v>673</v>
      </c>
      <c r="H120" s="6">
        <v>611</v>
      </c>
      <c r="I120" s="6">
        <v>2</v>
      </c>
      <c r="J120" s="6">
        <v>182</v>
      </c>
      <c r="K120" s="6">
        <v>2</v>
      </c>
      <c r="L120" s="3">
        <v>48081</v>
      </c>
      <c r="M120" s="3">
        <v>6745</v>
      </c>
      <c r="N120" s="19">
        <v>7128645</v>
      </c>
      <c r="O120" s="19"/>
    </row>
    <row r="121" spans="1:15" ht="29.5" thickBot="1" x14ac:dyDescent="0.4">
      <c r="A121" s="27">
        <v>119</v>
      </c>
      <c r="B121" s="18" t="s">
        <v>197</v>
      </c>
      <c r="C121" s="3">
        <v>1176</v>
      </c>
      <c r="D121" s="6"/>
      <c r="E121" s="6">
        <v>51</v>
      </c>
      <c r="F121" s="6"/>
      <c r="G121" s="6">
        <v>683</v>
      </c>
      <c r="H121" s="6">
        <v>442</v>
      </c>
      <c r="I121" s="6"/>
      <c r="J121" s="6">
        <v>148</v>
      </c>
      <c r="K121" s="6">
        <v>6</v>
      </c>
      <c r="L121" s="6"/>
      <c r="M121" s="6"/>
      <c r="N121" s="19">
        <v>7969078</v>
      </c>
      <c r="O121" s="19"/>
    </row>
    <row r="122" spans="1:15" ht="15" thickBot="1" x14ac:dyDescent="0.4">
      <c r="A122" s="27">
        <v>120</v>
      </c>
      <c r="B122" s="18" t="s">
        <v>77</v>
      </c>
      <c r="C122" s="3">
        <v>1125</v>
      </c>
      <c r="D122" s="4">
        <v>15</v>
      </c>
      <c r="E122" s="6">
        <v>49</v>
      </c>
      <c r="F122" s="6"/>
      <c r="G122" s="3">
        <v>1002</v>
      </c>
      <c r="H122" s="6">
        <v>74</v>
      </c>
      <c r="I122" s="6"/>
      <c r="J122" s="6">
        <v>95</v>
      </c>
      <c r="K122" s="6">
        <v>4</v>
      </c>
      <c r="L122" s="3">
        <v>61430</v>
      </c>
      <c r="M122" s="3">
        <v>5200</v>
      </c>
      <c r="N122" s="19">
        <v>11813242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1113</v>
      </c>
      <c r="D123" s="6"/>
      <c r="E123" s="6">
        <v>4</v>
      </c>
      <c r="F123" s="6"/>
      <c r="G123" s="3">
        <v>1069</v>
      </c>
      <c r="H123" s="6">
        <v>40</v>
      </c>
      <c r="I123" s="6">
        <v>3</v>
      </c>
      <c r="J123" s="6">
        <v>149</v>
      </c>
      <c r="K123" s="6">
        <v>0.5</v>
      </c>
      <c r="L123" s="3">
        <v>275293</v>
      </c>
      <c r="M123" s="3">
        <v>36733</v>
      </c>
      <c r="N123" s="19">
        <v>7494411</v>
      </c>
      <c r="O123" s="19"/>
    </row>
    <row r="124" spans="1:15" ht="15" thickBot="1" x14ac:dyDescent="0.4">
      <c r="A124" s="27">
        <v>122</v>
      </c>
      <c r="B124" s="18" t="s">
        <v>80</v>
      </c>
      <c r="C124" s="3">
        <v>1098</v>
      </c>
      <c r="D124" s="4">
        <v>1</v>
      </c>
      <c r="E124" s="6">
        <v>28</v>
      </c>
      <c r="F124" s="6"/>
      <c r="G124" s="6">
        <v>875</v>
      </c>
      <c r="H124" s="6">
        <v>195</v>
      </c>
      <c r="I124" s="6">
        <v>1</v>
      </c>
      <c r="J124" s="6">
        <v>582</v>
      </c>
      <c r="K124" s="6">
        <v>15</v>
      </c>
      <c r="L124" s="3">
        <v>129836</v>
      </c>
      <c r="M124" s="3">
        <v>68810</v>
      </c>
      <c r="N124" s="19">
        <v>1886879</v>
      </c>
      <c r="O124" s="19"/>
    </row>
    <row r="125" spans="1:15" ht="15" thickBot="1" x14ac:dyDescent="0.4">
      <c r="A125" s="27">
        <v>123</v>
      </c>
      <c r="B125" s="18" t="s">
        <v>83</v>
      </c>
      <c r="C125" s="6">
        <v>985</v>
      </c>
      <c r="D125" s="6"/>
      <c r="E125" s="6">
        <v>18</v>
      </c>
      <c r="F125" s="6"/>
      <c r="G125" s="6">
        <v>807</v>
      </c>
      <c r="H125" s="6">
        <v>160</v>
      </c>
      <c r="I125" s="6">
        <v>4</v>
      </c>
      <c r="J125" s="6">
        <v>816</v>
      </c>
      <c r="K125" s="6">
        <v>15</v>
      </c>
      <c r="L125" s="3">
        <v>141378</v>
      </c>
      <c r="M125" s="3">
        <v>117133</v>
      </c>
      <c r="N125" s="19">
        <v>1206991</v>
      </c>
      <c r="O125" s="19"/>
    </row>
    <row r="126" spans="1:15" ht="15" thickBot="1" x14ac:dyDescent="0.4">
      <c r="A126" s="27">
        <v>124</v>
      </c>
      <c r="B126" s="18" t="s">
        <v>97</v>
      </c>
      <c r="C126" s="6">
        <v>981</v>
      </c>
      <c r="D126" s="4">
        <v>2</v>
      </c>
      <c r="E126" s="6">
        <v>9</v>
      </c>
      <c r="F126" s="6"/>
      <c r="G126" s="6">
        <v>693</v>
      </c>
      <c r="H126" s="6">
        <v>279</v>
      </c>
      <c r="I126" s="6">
        <v>3</v>
      </c>
      <c r="J126" s="6">
        <v>96</v>
      </c>
      <c r="K126" s="6">
        <v>0.9</v>
      </c>
      <c r="L126" s="3">
        <v>292623</v>
      </c>
      <c r="M126" s="3">
        <v>28692</v>
      </c>
      <c r="N126" s="19">
        <v>10198758</v>
      </c>
      <c r="O126" s="19"/>
    </row>
    <row r="127" spans="1:15" ht="15" thickBot="1" x14ac:dyDescent="0.4">
      <c r="A127" s="27">
        <v>125</v>
      </c>
      <c r="B127" s="18" t="s">
        <v>93</v>
      </c>
      <c r="C127" s="6">
        <v>980</v>
      </c>
      <c r="D127" s="6"/>
      <c r="E127" s="6">
        <v>66</v>
      </c>
      <c r="F127" s="6"/>
      <c r="G127" s="6">
        <v>885</v>
      </c>
      <c r="H127" s="6">
        <v>29</v>
      </c>
      <c r="I127" s="6"/>
      <c r="J127" s="6">
        <v>41</v>
      </c>
      <c r="K127" s="6">
        <v>3</v>
      </c>
      <c r="L127" s="3">
        <v>6301</v>
      </c>
      <c r="M127" s="6">
        <v>261</v>
      </c>
      <c r="N127" s="19">
        <v>24156179</v>
      </c>
      <c r="O127" s="19"/>
    </row>
    <row r="128" spans="1:15" ht="29.5" thickBot="1" x14ac:dyDescent="0.4">
      <c r="A128" s="27">
        <v>126</v>
      </c>
      <c r="B128" s="18" t="s">
        <v>90</v>
      </c>
      <c r="C128" s="6">
        <v>894</v>
      </c>
      <c r="D128" s="6"/>
      <c r="E128" s="6">
        <v>53</v>
      </c>
      <c r="F128" s="6"/>
      <c r="G128" s="6">
        <v>807</v>
      </c>
      <c r="H128" s="6">
        <v>34</v>
      </c>
      <c r="I128" s="6"/>
      <c r="J128" s="6">
        <v>43</v>
      </c>
      <c r="K128" s="6">
        <v>3</v>
      </c>
      <c r="L128" s="6"/>
      <c r="M128" s="6"/>
      <c r="N128" s="19">
        <v>20873113</v>
      </c>
      <c r="O128" s="19"/>
    </row>
    <row r="129" spans="1:15" ht="15" thickBot="1" x14ac:dyDescent="0.4">
      <c r="A129" s="27">
        <v>127</v>
      </c>
      <c r="B129" s="18" t="s">
        <v>140</v>
      </c>
      <c r="C129" s="6">
        <v>883</v>
      </c>
      <c r="D129" s="6"/>
      <c r="E129" s="6">
        <v>27</v>
      </c>
      <c r="F129" s="6"/>
      <c r="G129" s="6">
        <v>391</v>
      </c>
      <c r="H129" s="6">
        <v>465</v>
      </c>
      <c r="I129" s="6"/>
      <c r="J129" s="6">
        <v>160</v>
      </c>
      <c r="K129" s="6">
        <v>5</v>
      </c>
      <c r="L129" s="6"/>
      <c r="M129" s="6"/>
      <c r="N129" s="19">
        <v>5511151</v>
      </c>
      <c r="O129" s="19"/>
    </row>
    <row r="130" spans="1:15" ht="15" thickBot="1" x14ac:dyDescent="0.4">
      <c r="A130" s="27">
        <v>128</v>
      </c>
      <c r="B130" s="18" t="s">
        <v>110</v>
      </c>
      <c r="C130" s="6">
        <v>879</v>
      </c>
      <c r="D130" s="6"/>
      <c r="E130" s="6">
        <v>14</v>
      </c>
      <c r="F130" s="6"/>
      <c r="G130" s="6">
        <v>724</v>
      </c>
      <c r="H130" s="6">
        <v>141</v>
      </c>
      <c r="I130" s="6">
        <v>6</v>
      </c>
      <c r="J130" s="6">
        <v>220</v>
      </c>
      <c r="K130" s="6">
        <v>4</v>
      </c>
      <c r="L130" s="3">
        <v>78158</v>
      </c>
      <c r="M130" s="3">
        <v>19591</v>
      </c>
      <c r="N130" s="19">
        <v>3989451</v>
      </c>
      <c r="O130" s="19"/>
    </row>
    <row r="131" spans="1:15" ht="15" thickBot="1" x14ac:dyDescent="0.4">
      <c r="A131" s="27">
        <v>129</v>
      </c>
      <c r="B131" s="18" t="s">
        <v>82</v>
      </c>
      <c r="C131" s="6">
        <v>854</v>
      </c>
      <c r="D131" s="4">
        <v>1</v>
      </c>
      <c r="E131" s="6">
        <v>52</v>
      </c>
      <c r="F131" s="5">
        <v>1</v>
      </c>
      <c r="G131" s="6">
        <v>789</v>
      </c>
      <c r="H131" s="6">
        <v>13</v>
      </c>
      <c r="I131" s="6">
        <v>8</v>
      </c>
      <c r="J131" s="3">
        <v>11054</v>
      </c>
      <c r="K131" s="6">
        <v>673</v>
      </c>
      <c r="L131" s="3">
        <v>3750</v>
      </c>
      <c r="M131" s="3">
        <v>48537</v>
      </c>
      <c r="N131" s="19">
        <v>77260</v>
      </c>
      <c r="O131" s="19"/>
    </row>
    <row r="132" spans="1:15" ht="15" thickBot="1" x14ac:dyDescent="0.4">
      <c r="A132" s="27">
        <v>130</v>
      </c>
      <c r="B132" s="18" t="s">
        <v>181</v>
      </c>
      <c r="C132" s="6">
        <v>850</v>
      </c>
      <c r="D132" s="6"/>
      <c r="E132" s="6">
        <v>73</v>
      </c>
      <c r="F132" s="6"/>
      <c r="G132" s="6">
        <v>720</v>
      </c>
      <c r="H132" s="6">
        <v>57</v>
      </c>
      <c r="I132" s="6"/>
      <c r="J132" s="6">
        <v>52</v>
      </c>
      <c r="K132" s="6">
        <v>4</v>
      </c>
      <c r="L132" s="6"/>
      <c r="M132" s="6"/>
      <c r="N132" s="19">
        <v>16400728</v>
      </c>
      <c r="O132" s="19"/>
    </row>
    <row r="133" spans="1:15" ht="15" thickBot="1" x14ac:dyDescent="0.4">
      <c r="A133" s="27">
        <v>131</v>
      </c>
      <c r="B133" s="18" t="s">
        <v>88</v>
      </c>
      <c r="C133" s="6">
        <v>848</v>
      </c>
      <c r="D133" s="6"/>
      <c r="E133" s="6">
        <v>23</v>
      </c>
      <c r="F133" s="6"/>
      <c r="G133" s="6">
        <v>792</v>
      </c>
      <c r="H133" s="6">
        <v>33</v>
      </c>
      <c r="I133" s="6">
        <v>3</v>
      </c>
      <c r="J133" s="6">
        <v>244</v>
      </c>
      <c r="K133" s="6">
        <v>7</v>
      </c>
      <c r="L133" s="3">
        <v>53725</v>
      </c>
      <c r="M133" s="3">
        <v>15468</v>
      </c>
      <c r="N133" s="19">
        <v>3473250</v>
      </c>
      <c r="O133" s="19"/>
    </row>
    <row r="134" spans="1:15" ht="15" thickBot="1" x14ac:dyDescent="0.4">
      <c r="A134" s="27">
        <v>132</v>
      </c>
      <c r="B134" s="18" t="s">
        <v>212</v>
      </c>
      <c r="C134" s="6">
        <v>844</v>
      </c>
      <c r="D134" s="6"/>
      <c r="E134" s="6">
        <v>208</v>
      </c>
      <c r="F134" s="6"/>
      <c r="G134" s="6">
        <v>79</v>
      </c>
      <c r="H134" s="6">
        <v>557</v>
      </c>
      <c r="I134" s="6"/>
      <c r="J134" s="6">
        <v>28</v>
      </c>
      <c r="K134" s="6">
        <v>7</v>
      </c>
      <c r="L134" s="6">
        <v>120</v>
      </c>
      <c r="M134" s="6">
        <v>4</v>
      </c>
      <c r="N134" s="19">
        <v>29793351</v>
      </c>
      <c r="O134" s="19"/>
    </row>
    <row r="135" spans="1:15" ht="29.5" thickBot="1" x14ac:dyDescent="0.4">
      <c r="A135" s="27">
        <v>133</v>
      </c>
      <c r="B135" s="18" t="s">
        <v>194</v>
      </c>
      <c r="C135" s="6">
        <v>760</v>
      </c>
      <c r="D135" s="6"/>
      <c r="E135" s="6">
        <v>7</v>
      </c>
      <c r="F135" s="6"/>
      <c r="G135" s="6">
        <v>354</v>
      </c>
      <c r="H135" s="6">
        <v>399</v>
      </c>
      <c r="I135" s="6"/>
      <c r="J135" s="3">
        <v>1368</v>
      </c>
      <c r="K135" s="6">
        <v>13</v>
      </c>
      <c r="L135" s="3">
        <v>1307</v>
      </c>
      <c r="M135" s="3">
        <v>2352</v>
      </c>
      <c r="N135" s="19">
        <v>555723</v>
      </c>
      <c r="O135" s="19"/>
    </row>
    <row r="136" spans="1:15" ht="15" thickBot="1" x14ac:dyDescent="0.4">
      <c r="A136" s="27">
        <v>134</v>
      </c>
      <c r="B136" s="18" t="s">
        <v>141</v>
      </c>
      <c r="C136" s="6">
        <v>724</v>
      </c>
      <c r="D136" s="4">
        <v>19</v>
      </c>
      <c r="E136" s="6"/>
      <c r="F136" s="6"/>
      <c r="G136" s="6">
        <v>351</v>
      </c>
      <c r="H136" s="6">
        <v>373</v>
      </c>
      <c r="I136" s="6"/>
      <c r="J136" s="6">
        <v>16</v>
      </c>
      <c r="K136" s="6"/>
      <c r="L136" s="3">
        <v>150654</v>
      </c>
      <c r="M136" s="3">
        <v>3299</v>
      </c>
      <c r="N136" s="19">
        <v>45661625</v>
      </c>
      <c r="O136" s="22"/>
    </row>
    <row r="137" spans="1:15" ht="20.5" thickBot="1" x14ac:dyDescent="0.4">
      <c r="A137" s="27">
        <v>135</v>
      </c>
      <c r="B137" s="20" t="s">
        <v>74</v>
      </c>
      <c r="C137" s="6">
        <v>712</v>
      </c>
      <c r="D137" s="6"/>
      <c r="E137" s="6">
        <v>13</v>
      </c>
      <c r="F137" s="6"/>
      <c r="G137" s="6">
        <v>651</v>
      </c>
      <c r="H137" s="6">
        <v>48</v>
      </c>
      <c r="I137" s="6">
        <v>4</v>
      </c>
      <c r="J137" s="6"/>
      <c r="K137" s="6"/>
      <c r="L137" s="6"/>
      <c r="M137" s="6"/>
      <c r="N137" s="6"/>
      <c r="O137" s="19"/>
    </row>
    <row r="138" spans="1:15" ht="29.5" thickBot="1" x14ac:dyDescent="0.4">
      <c r="A138" s="27">
        <v>136</v>
      </c>
      <c r="B138" s="18" t="s">
        <v>101</v>
      </c>
      <c r="C138" s="6">
        <v>694</v>
      </c>
      <c r="D138" s="6"/>
      <c r="E138" s="6">
        <v>42</v>
      </c>
      <c r="F138" s="6"/>
      <c r="G138" s="6">
        <v>590</v>
      </c>
      <c r="H138" s="6">
        <v>62</v>
      </c>
      <c r="I138" s="6"/>
      <c r="J138" s="3">
        <v>20455</v>
      </c>
      <c r="K138" s="3">
        <v>1238</v>
      </c>
      <c r="L138" s="3">
        <v>5413</v>
      </c>
      <c r="M138" s="3">
        <v>159544</v>
      </c>
      <c r="N138" s="19">
        <v>33928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662</v>
      </c>
      <c r="D139" s="6"/>
      <c r="E139" s="6">
        <v>12</v>
      </c>
      <c r="F139" s="6"/>
      <c r="G139" s="6">
        <v>177</v>
      </c>
      <c r="H139" s="6">
        <v>473</v>
      </c>
      <c r="I139" s="6"/>
      <c r="J139" s="3">
        <v>3023</v>
      </c>
      <c r="K139" s="6">
        <v>55</v>
      </c>
      <c r="L139" s="3">
        <v>1464</v>
      </c>
      <c r="M139" s="3">
        <v>6686</v>
      </c>
      <c r="N139" s="19">
        <v>218965</v>
      </c>
      <c r="O139" s="19"/>
    </row>
    <row r="140" spans="1:15" ht="15" thickBot="1" x14ac:dyDescent="0.4">
      <c r="A140" s="27">
        <v>138</v>
      </c>
      <c r="B140" s="18" t="s">
        <v>100</v>
      </c>
      <c r="C140" s="6">
        <v>656</v>
      </c>
      <c r="D140" s="4">
        <v>6</v>
      </c>
      <c r="E140" s="6">
        <v>9</v>
      </c>
      <c r="F140" s="6"/>
      <c r="G140" s="6">
        <v>608</v>
      </c>
      <c r="H140" s="6">
        <v>39</v>
      </c>
      <c r="I140" s="6">
        <v>1</v>
      </c>
      <c r="J140" s="3">
        <v>1486</v>
      </c>
      <c r="K140" s="6">
        <v>20</v>
      </c>
      <c r="L140" s="3">
        <v>84053</v>
      </c>
      <c r="M140" s="3">
        <v>190382</v>
      </c>
      <c r="N140" s="19">
        <v>441497</v>
      </c>
      <c r="O140" s="19"/>
    </row>
    <row r="141" spans="1:15" ht="29.5" thickBot="1" x14ac:dyDescent="0.4">
      <c r="A141" s="27">
        <v>139</v>
      </c>
      <c r="B141" s="18" t="s">
        <v>166</v>
      </c>
      <c r="C141" s="6">
        <v>638</v>
      </c>
      <c r="D141" s="4">
        <v>29</v>
      </c>
      <c r="E141" s="6">
        <v>4</v>
      </c>
      <c r="F141" s="5">
        <v>1</v>
      </c>
      <c r="G141" s="6">
        <v>157</v>
      </c>
      <c r="H141" s="6">
        <v>477</v>
      </c>
      <c r="I141" s="6"/>
      <c r="J141" s="6">
        <v>20</v>
      </c>
      <c r="K141" s="6">
        <v>0.1</v>
      </c>
      <c r="L141" s="3">
        <v>19581</v>
      </c>
      <c r="M141" s="6">
        <v>627</v>
      </c>
      <c r="N141" s="19">
        <v>31209068</v>
      </c>
      <c r="O141" s="19"/>
    </row>
    <row r="142" spans="1:15" ht="15" thickBot="1" x14ac:dyDescent="0.4">
      <c r="A142" s="27">
        <v>140</v>
      </c>
      <c r="B142" s="18" t="s">
        <v>139</v>
      </c>
      <c r="C142" s="6">
        <v>621</v>
      </c>
      <c r="D142" s="4">
        <v>4</v>
      </c>
      <c r="E142" s="6">
        <v>10</v>
      </c>
      <c r="F142" s="6"/>
      <c r="G142" s="6">
        <v>430</v>
      </c>
      <c r="H142" s="6">
        <v>181</v>
      </c>
      <c r="I142" s="6">
        <v>2</v>
      </c>
      <c r="J142" s="6">
        <v>210</v>
      </c>
      <c r="K142" s="6">
        <v>3</v>
      </c>
      <c r="L142" s="3">
        <v>16892</v>
      </c>
      <c r="M142" s="3">
        <v>5706</v>
      </c>
      <c r="N142" s="19">
        <v>2960646</v>
      </c>
      <c r="O142" s="19"/>
    </row>
    <row r="143" spans="1:15" ht="15" thickBot="1" x14ac:dyDescent="0.4">
      <c r="A143" s="27">
        <v>141</v>
      </c>
      <c r="B143" s="18" t="s">
        <v>128</v>
      </c>
      <c r="C143" s="6">
        <v>612</v>
      </c>
      <c r="D143" s="6"/>
      <c r="E143" s="6">
        <v>2</v>
      </c>
      <c r="F143" s="6"/>
      <c r="G143" s="6">
        <v>338</v>
      </c>
      <c r="H143" s="6">
        <v>272</v>
      </c>
      <c r="I143" s="6"/>
      <c r="J143" s="6">
        <v>47</v>
      </c>
      <c r="K143" s="6">
        <v>0.2</v>
      </c>
      <c r="L143" s="3">
        <v>94059</v>
      </c>
      <c r="M143" s="3">
        <v>7271</v>
      </c>
      <c r="N143" s="19">
        <v>12935792</v>
      </c>
      <c r="O143" s="19"/>
    </row>
    <row r="144" spans="1:15" ht="29.5" thickBot="1" x14ac:dyDescent="0.4">
      <c r="A144" s="27">
        <v>142</v>
      </c>
      <c r="B144" s="18" t="s">
        <v>99</v>
      </c>
      <c r="C144" s="6">
        <v>568</v>
      </c>
      <c r="D144" s="6"/>
      <c r="E144" s="6">
        <v>48</v>
      </c>
      <c r="F144" s="6"/>
      <c r="G144" s="6">
        <v>512</v>
      </c>
      <c r="H144" s="6">
        <v>8</v>
      </c>
      <c r="I144" s="6"/>
      <c r="J144" s="3">
        <v>3268</v>
      </c>
      <c r="K144" s="6">
        <v>276</v>
      </c>
      <c r="L144" s="3">
        <v>10255</v>
      </c>
      <c r="M144" s="3">
        <v>59007</v>
      </c>
      <c r="N144" s="19">
        <v>173794</v>
      </c>
      <c r="O144" s="19"/>
    </row>
    <row r="145" spans="1:15" ht="15" thickBot="1" x14ac:dyDescent="0.4">
      <c r="A145" s="27">
        <v>143</v>
      </c>
      <c r="B145" s="18" t="s">
        <v>188</v>
      </c>
      <c r="C145" s="6">
        <v>555</v>
      </c>
      <c r="D145" s="6"/>
      <c r="E145" s="6">
        <v>6</v>
      </c>
      <c r="F145" s="6"/>
      <c r="G145" s="6">
        <v>69</v>
      </c>
      <c r="H145" s="6">
        <v>480</v>
      </c>
      <c r="I145" s="6">
        <v>4</v>
      </c>
      <c r="J145" s="6">
        <v>29</v>
      </c>
      <c r="K145" s="6">
        <v>0.3</v>
      </c>
      <c r="L145" s="3">
        <v>8523</v>
      </c>
      <c r="M145" s="6">
        <v>446</v>
      </c>
      <c r="N145" s="19">
        <v>19104375</v>
      </c>
      <c r="O145" s="19"/>
    </row>
    <row r="146" spans="1:15" ht="15" thickBot="1" x14ac:dyDescent="0.4">
      <c r="A146" s="27">
        <v>144</v>
      </c>
      <c r="B146" s="18" t="s">
        <v>135</v>
      </c>
      <c r="C146" s="6">
        <v>532</v>
      </c>
      <c r="D146" s="4">
        <v>1</v>
      </c>
      <c r="E146" s="6">
        <v>13</v>
      </c>
      <c r="F146" s="6"/>
      <c r="G146" s="6">
        <v>308</v>
      </c>
      <c r="H146" s="6">
        <v>211</v>
      </c>
      <c r="I146" s="6">
        <v>2</v>
      </c>
      <c r="J146" s="6">
        <v>64</v>
      </c>
      <c r="K146" s="6">
        <v>2</v>
      </c>
      <c r="L146" s="3">
        <v>25589</v>
      </c>
      <c r="M146" s="3">
        <v>3095</v>
      </c>
      <c r="N146" s="19">
        <v>8268941</v>
      </c>
      <c r="O146" s="19"/>
    </row>
    <row r="147" spans="1:15" ht="15" thickBot="1" x14ac:dyDescent="0.4">
      <c r="A147" s="27">
        <v>145</v>
      </c>
      <c r="B147" s="18" t="s">
        <v>157</v>
      </c>
      <c r="C147" s="6">
        <v>532</v>
      </c>
      <c r="D147" s="4">
        <v>49</v>
      </c>
      <c r="E147" s="6">
        <v>9</v>
      </c>
      <c r="F147" s="6"/>
      <c r="G147" s="6">
        <v>236</v>
      </c>
      <c r="H147" s="6">
        <v>287</v>
      </c>
      <c r="I147" s="6">
        <v>2</v>
      </c>
      <c r="J147" s="6">
        <v>44</v>
      </c>
      <c r="K147" s="6">
        <v>0.7</v>
      </c>
      <c r="L147" s="3">
        <v>37301</v>
      </c>
      <c r="M147" s="3">
        <v>3081</v>
      </c>
      <c r="N147" s="19">
        <v>12106708</v>
      </c>
      <c r="O147" s="19"/>
    </row>
    <row r="148" spans="1:15" ht="15" thickBot="1" x14ac:dyDescent="0.4">
      <c r="A148" s="27">
        <v>146</v>
      </c>
      <c r="B148" s="18" t="s">
        <v>154</v>
      </c>
      <c r="C148" s="6">
        <v>509</v>
      </c>
      <c r="D148" s="4">
        <v>11</v>
      </c>
      <c r="E148" s="6">
        <v>33</v>
      </c>
      <c r="F148" s="6"/>
      <c r="G148" s="6">
        <v>222</v>
      </c>
      <c r="H148" s="6">
        <v>254</v>
      </c>
      <c r="I148" s="6"/>
      <c r="J148" s="6">
        <v>101</v>
      </c>
      <c r="K148" s="6">
        <v>7</v>
      </c>
      <c r="L148" s="6"/>
      <c r="M148" s="6"/>
      <c r="N148" s="19">
        <v>5051683</v>
      </c>
      <c r="O148" s="19"/>
    </row>
    <row r="149" spans="1:15" ht="15" thickBot="1" x14ac:dyDescent="0.4">
      <c r="A149" s="27">
        <v>147</v>
      </c>
      <c r="B149" s="18" t="s">
        <v>158</v>
      </c>
      <c r="C149" s="6">
        <v>509</v>
      </c>
      <c r="D149" s="6"/>
      <c r="E149" s="6">
        <v>21</v>
      </c>
      <c r="F149" s="6"/>
      <c r="G149" s="6">
        <v>183</v>
      </c>
      <c r="H149" s="6">
        <v>305</v>
      </c>
      <c r="I149" s="6">
        <v>7</v>
      </c>
      <c r="J149" s="6">
        <v>9</v>
      </c>
      <c r="K149" s="6">
        <v>0.4</v>
      </c>
      <c r="L149" s="6"/>
      <c r="M149" s="6"/>
      <c r="N149" s="19">
        <v>59643684</v>
      </c>
      <c r="O149" s="19"/>
    </row>
    <row r="150" spans="1:15" ht="15" thickBot="1" x14ac:dyDescent="0.4">
      <c r="A150" s="27">
        <v>148</v>
      </c>
      <c r="B150" s="18" t="s">
        <v>179</v>
      </c>
      <c r="C150" s="6">
        <v>506</v>
      </c>
      <c r="D150" s="6"/>
      <c r="E150" s="6">
        <v>4</v>
      </c>
      <c r="F150" s="6"/>
      <c r="G150" s="6">
        <v>249</v>
      </c>
      <c r="H150" s="6">
        <v>253</v>
      </c>
      <c r="I150" s="6">
        <v>5</v>
      </c>
      <c r="J150" s="6">
        <v>436</v>
      </c>
      <c r="K150" s="6">
        <v>3</v>
      </c>
      <c r="L150" s="3">
        <v>6551</v>
      </c>
      <c r="M150" s="3">
        <v>5649</v>
      </c>
      <c r="N150" s="19">
        <v>1159642</v>
      </c>
      <c r="O150" s="19"/>
    </row>
    <row r="151" spans="1:15" ht="15" thickBot="1" x14ac:dyDescent="0.4">
      <c r="A151" s="27">
        <v>149</v>
      </c>
      <c r="B151" s="18" t="s">
        <v>106</v>
      </c>
      <c r="C151" s="6">
        <v>506</v>
      </c>
      <c r="D151" s="4">
        <v>1</v>
      </c>
      <c r="E151" s="6">
        <v>3</v>
      </c>
      <c r="F151" s="6"/>
      <c r="G151" s="6">
        <v>415</v>
      </c>
      <c r="H151" s="6">
        <v>88</v>
      </c>
      <c r="I151" s="6"/>
      <c r="J151" s="6">
        <v>99</v>
      </c>
      <c r="K151" s="6">
        <v>0.6</v>
      </c>
      <c r="L151" s="3">
        <v>44876</v>
      </c>
      <c r="M151" s="3">
        <v>8807</v>
      </c>
      <c r="N151" s="19">
        <v>5095447</v>
      </c>
      <c r="O151" s="24"/>
    </row>
    <row r="152" spans="1:15" ht="15" thickBot="1" x14ac:dyDescent="0.4">
      <c r="A152" s="27">
        <v>150</v>
      </c>
      <c r="B152" s="18" t="s">
        <v>98</v>
      </c>
      <c r="C152" s="6">
        <v>496</v>
      </c>
      <c r="D152" s="6"/>
      <c r="E152" s="6">
        <v>1</v>
      </c>
      <c r="F152" s="6"/>
      <c r="G152" s="6">
        <v>460</v>
      </c>
      <c r="H152" s="6">
        <v>35</v>
      </c>
      <c r="I152" s="6">
        <v>2</v>
      </c>
      <c r="J152" s="6">
        <v>554</v>
      </c>
      <c r="K152" s="6">
        <v>1</v>
      </c>
      <c r="L152" s="3">
        <v>17200</v>
      </c>
      <c r="M152" s="3">
        <v>19217</v>
      </c>
      <c r="N152" s="19">
        <v>895045</v>
      </c>
      <c r="O152" s="19"/>
    </row>
    <row r="153" spans="1:15" ht="15" thickBot="1" x14ac:dyDescent="0.4">
      <c r="A153" s="27">
        <v>151</v>
      </c>
      <c r="B153" s="18" t="s">
        <v>159</v>
      </c>
      <c r="C153" s="6">
        <v>467</v>
      </c>
      <c r="D153" s="6"/>
      <c r="E153" s="6">
        <v>10</v>
      </c>
      <c r="F153" s="6"/>
      <c r="G153" s="6">
        <v>70</v>
      </c>
      <c r="H153" s="6">
        <v>387</v>
      </c>
      <c r="I153" s="6"/>
      <c r="J153" s="6">
        <v>68</v>
      </c>
      <c r="K153" s="6">
        <v>1</v>
      </c>
      <c r="L153" s="3">
        <v>14029</v>
      </c>
      <c r="M153" s="3">
        <v>2043</v>
      </c>
      <c r="N153" s="19">
        <v>6867075</v>
      </c>
      <c r="O153" s="19"/>
    </row>
    <row r="154" spans="1:15" ht="15" thickBot="1" x14ac:dyDescent="0.4">
      <c r="A154" s="27">
        <v>152</v>
      </c>
      <c r="B154" s="18" t="s">
        <v>95</v>
      </c>
      <c r="C154" s="6">
        <v>445</v>
      </c>
      <c r="D154" s="6"/>
      <c r="E154" s="6">
        <v>7</v>
      </c>
      <c r="F154" s="6"/>
      <c r="G154" s="6">
        <v>433</v>
      </c>
      <c r="H154" s="6">
        <v>5</v>
      </c>
      <c r="I154" s="6"/>
      <c r="J154" s="6">
        <v>19</v>
      </c>
      <c r="K154" s="6">
        <v>0.3</v>
      </c>
      <c r="L154" s="3">
        <v>74409</v>
      </c>
      <c r="M154" s="3">
        <v>3124</v>
      </c>
      <c r="N154" s="19">
        <v>23815092</v>
      </c>
      <c r="O154" s="19"/>
    </row>
    <row r="155" spans="1:15" ht="29.5" thickBot="1" x14ac:dyDescent="0.4">
      <c r="A155" s="27">
        <v>153</v>
      </c>
      <c r="B155" s="18" t="s">
        <v>180</v>
      </c>
      <c r="C155" s="6">
        <v>387</v>
      </c>
      <c r="D155" s="6"/>
      <c r="E155" s="6">
        <v>4</v>
      </c>
      <c r="F155" s="6"/>
      <c r="G155" s="6">
        <v>54</v>
      </c>
      <c r="H155" s="6">
        <v>329</v>
      </c>
      <c r="I155" s="6"/>
      <c r="J155" s="6">
        <v>26</v>
      </c>
      <c r="K155" s="6">
        <v>0.3</v>
      </c>
      <c r="L155" s="3">
        <v>52905</v>
      </c>
      <c r="M155" s="3">
        <v>3562</v>
      </c>
      <c r="N155" s="19">
        <v>14853050</v>
      </c>
      <c r="O155" s="19"/>
    </row>
    <row r="156" spans="1:15" ht="29.5" thickBot="1" x14ac:dyDescent="0.4">
      <c r="A156" s="27">
        <v>154</v>
      </c>
      <c r="B156" s="18" t="s">
        <v>102</v>
      </c>
      <c r="C156" s="6">
        <v>337</v>
      </c>
      <c r="D156" s="6"/>
      <c r="E156" s="6">
        <v>10</v>
      </c>
      <c r="F156" s="6"/>
      <c r="G156" s="6">
        <v>325</v>
      </c>
      <c r="H156" s="6">
        <v>2</v>
      </c>
      <c r="I156" s="6"/>
      <c r="J156" s="6">
        <v>265</v>
      </c>
      <c r="K156" s="6">
        <v>8</v>
      </c>
      <c r="L156" s="3">
        <v>137789</v>
      </c>
      <c r="M156" s="3">
        <v>108351</v>
      </c>
      <c r="N156" s="19">
        <v>1271686</v>
      </c>
      <c r="O156" s="19"/>
    </row>
    <row r="157" spans="1:15" ht="29.5" thickBot="1" x14ac:dyDescent="0.4">
      <c r="A157" s="28">
        <v>155</v>
      </c>
      <c r="B157" s="21" t="s">
        <v>115</v>
      </c>
      <c r="C157" s="15">
        <v>336</v>
      </c>
      <c r="D157" s="15"/>
      <c r="E157" s="15">
        <v>24</v>
      </c>
      <c r="F157" s="15"/>
      <c r="G157" s="15">
        <v>312</v>
      </c>
      <c r="H157" s="15">
        <v>0</v>
      </c>
      <c r="I157" s="15"/>
      <c r="J157" s="16">
        <v>3952</v>
      </c>
      <c r="K157" s="15">
        <v>282</v>
      </c>
      <c r="L157" s="16">
        <v>5620</v>
      </c>
      <c r="M157" s="16">
        <v>66106</v>
      </c>
      <c r="N157" s="22">
        <v>85015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334</v>
      </c>
      <c r="D158" s="6"/>
      <c r="E158" s="6"/>
      <c r="F158" s="6"/>
      <c r="G158" s="6">
        <v>325</v>
      </c>
      <c r="H158" s="6">
        <v>9</v>
      </c>
      <c r="I158" s="6">
        <v>1</v>
      </c>
      <c r="J158" s="6">
        <v>3</v>
      </c>
      <c r="K158" s="6"/>
      <c r="L158" s="3">
        <v>275000</v>
      </c>
      <c r="M158" s="3">
        <v>2826</v>
      </c>
      <c r="N158" s="19">
        <v>97301165</v>
      </c>
      <c r="O158" s="19"/>
    </row>
    <row r="159" spans="1:15" ht="29.5" thickBot="1" x14ac:dyDescent="0.4">
      <c r="A159" s="27">
        <v>157</v>
      </c>
      <c r="B159" s="18" t="s">
        <v>109</v>
      </c>
      <c r="C159" s="6">
        <v>326</v>
      </c>
      <c r="D159" s="6"/>
      <c r="E159" s="6">
        <v>9</v>
      </c>
      <c r="F159" s="6"/>
      <c r="G159" s="6">
        <v>315</v>
      </c>
      <c r="H159" s="6">
        <v>2</v>
      </c>
      <c r="I159" s="6"/>
      <c r="J159" s="6">
        <v>519</v>
      </c>
      <c r="K159" s="6">
        <v>14</v>
      </c>
      <c r="L159" s="3">
        <v>13186</v>
      </c>
      <c r="M159" s="3">
        <v>20995</v>
      </c>
      <c r="N159" s="19">
        <v>628063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262</v>
      </c>
      <c r="D160" s="6"/>
      <c r="E160" s="6">
        <v>6</v>
      </c>
      <c r="F160" s="6"/>
      <c r="G160" s="6">
        <v>175</v>
      </c>
      <c r="H160" s="6">
        <v>81</v>
      </c>
      <c r="I160" s="6"/>
      <c r="J160" s="6">
        <v>5</v>
      </c>
      <c r="K160" s="6">
        <v>0.1</v>
      </c>
      <c r="L160" s="3">
        <v>53351</v>
      </c>
      <c r="M160" s="6">
        <v>981</v>
      </c>
      <c r="N160" s="19">
        <v>54394651</v>
      </c>
      <c r="O160" s="19"/>
    </row>
    <row r="161" spans="1:15" ht="29.5" thickBot="1" x14ac:dyDescent="0.4">
      <c r="A161" s="27">
        <v>159</v>
      </c>
      <c r="B161" s="18" t="s">
        <v>185</v>
      </c>
      <c r="C161" s="6">
        <v>229</v>
      </c>
      <c r="D161" s="6"/>
      <c r="E161" s="6">
        <v>5</v>
      </c>
      <c r="F161" s="6"/>
      <c r="G161" s="6">
        <v>48</v>
      </c>
      <c r="H161" s="6">
        <v>176</v>
      </c>
      <c r="I161" s="6">
        <v>2</v>
      </c>
      <c r="J161" s="6">
        <v>391</v>
      </c>
      <c r="K161" s="6">
        <v>9</v>
      </c>
      <c r="L161" s="3">
        <v>1165</v>
      </c>
      <c r="M161" s="3">
        <v>1987</v>
      </c>
      <c r="N161" s="19">
        <v>586408</v>
      </c>
      <c r="O161" s="19"/>
    </row>
    <row r="162" spans="1:15" ht="29.5" thickBot="1" x14ac:dyDescent="0.4">
      <c r="A162" s="27">
        <v>160</v>
      </c>
      <c r="B162" s="18" t="s">
        <v>119</v>
      </c>
      <c r="C162" s="6">
        <v>202</v>
      </c>
      <c r="D162" s="6"/>
      <c r="E162" s="6">
        <v>14</v>
      </c>
      <c r="F162" s="6"/>
      <c r="G162" s="6">
        <v>98</v>
      </c>
      <c r="H162" s="6">
        <v>90</v>
      </c>
      <c r="I162" s="6"/>
      <c r="J162" s="6">
        <v>538</v>
      </c>
      <c r="K162" s="6">
        <v>37</v>
      </c>
      <c r="L162" s="6"/>
      <c r="M162" s="6"/>
      <c r="N162" s="19">
        <v>375276</v>
      </c>
      <c r="O162" s="19"/>
    </row>
    <row r="163" spans="1:15" ht="15" thickBot="1" x14ac:dyDescent="0.4">
      <c r="A163" s="27">
        <v>161</v>
      </c>
      <c r="B163" s="18" t="s">
        <v>170</v>
      </c>
      <c r="C163" s="6">
        <v>197</v>
      </c>
      <c r="D163" s="6"/>
      <c r="E163" s="6"/>
      <c r="F163" s="6"/>
      <c r="G163" s="6">
        <v>109</v>
      </c>
      <c r="H163" s="6">
        <v>88</v>
      </c>
      <c r="I163" s="6">
        <v>8</v>
      </c>
      <c r="J163" s="6">
        <v>60</v>
      </c>
      <c r="K163" s="6"/>
      <c r="L163" s="3">
        <v>18570</v>
      </c>
      <c r="M163" s="3">
        <v>5669</v>
      </c>
      <c r="N163" s="19">
        <v>3275837</v>
      </c>
      <c r="O163" s="19"/>
    </row>
    <row r="164" spans="1:15" ht="29.5" thickBot="1" x14ac:dyDescent="0.4">
      <c r="A164" s="27">
        <v>162</v>
      </c>
      <c r="B164" s="18" t="s">
        <v>145</v>
      </c>
      <c r="C164" s="6">
        <v>187</v>
      </c>
      <c r="D164" s="6"/>
      <c r="E164" s="6">
        <v>1</v>
      </c>
      <c r="F164" s="6"/>
      <c r="G164" s="6">
        <v>115</v>
      </c>
      <c r="H164" s="6">
        <v>71</v>
      </c>
      <c r="I164" s="6"/>
      <c r="J164" s="3">
        <v>2847</v>
      </c>
      <c r="K164" s="6">
        <v>15</v>
      </c>
      <c r="L164" s="3">
        <v>17227</v>
      </c>
      <c r="M164" s="3">
        <v>262255</v>
      </c>
      <c r="N164" s="19">
        <v>65688</v>
      </c>
      <c r="O164" s="19"/>
    </row>
    <row r="165" spans="1:15" ht="29.5" thickBot="1" x14ac:dyDescent="0.4">
      <c r="A165" s="29">
        <v>163</v>
      </c>
      <c r="B165" s="23" t="s">
        <v>117</v>
      </c>
      <c r="C165" s="8">
        <v>187</v>
      </c>
      <c r="D165" s="8"/>
      <c r="E165" s="8"/>
      <c r="F165" s="8"/>
      <c r="G165" s="8">
        <v>187</v>
      </c>
      <c r="H165" s="8">
        <v>0</v>
      </c>
      <c r="I165" s="8"/>
      <c r="J165" s="9">
        <v>3828</v>
      </c>
      <c r="K165" s="8"/>
      <c r="L165" s="9">
        <v>11002</v>
      </c>
      <c r="M165" s="9">
        <v>225192</v>
      </c>
      <c r="N165" s="24">
        <v>48856</v>
      </c>
      <c r="O165" s="19"/>
    </row>
    <row r="166" spans="1:15" ht="15" thickBot="1" x14ac:dyDescent="0.4">
      <c r="A166" s="27">
        <v>164</v>
      </c>
      <c r="B166" s="18" t="s">
        <v>162</v>
      </c>
      <c r="C166" s="6">
        <v>177</v>
      </c>
      <c r="D166" s="6"/>
      <c r="E166" s="6">
        <v>6</v>
      </c>
      <c r="F166" s="6"/>
      <c r="G166" s="6">
        <v>78</v>
      </c>
      <c r="H166" s="6">
        <v>93</v>
      </c>
      <c r="I166" s="6"/>
      <c r="J166" s="6">
        <v>10</v>
      </c>
      <c r="K166" s="6">
        <v>0.3</v>
      </c>
      <c r="L166" s="6"/>
      <c r="M166" s="6"/>
      <c r="N166" s="19">
        <v>17479024</v>
      </c>
      <c r="O166" s="19"/>
    </row>
    <row r="167" spans="1:15" ht="15" thickBot="1" x14ac:dyDescent="0.4">
      <c r="A167" s="27">
        <v>165</v>
      </c>
      <c r="B167" s="18" t="s">
        <v>232</v>
      </c>
      <c r="C167" s="6">
        <v>176</v>
      </c>
      <c r="D167" s="6"/>
      <c r="E167" s="6">
        <v>2</v>
      </c>
      <c r="F167" s="6"/>
      <c r="G167" s="6">
        <v>114</v>
      </c>
      <c r="H167" s="6">
        <v>60</v>
      </c>
      <c r="I167" s="6"/>
      <c r="J167" s="6">
        <v>203</v>
      </c>
      <c r="K167" s="6">
        <v>2</v>
      </c>
      <c r="L167" s="6"/>
      <c r="M167" s="6"/>
      <c r="N167" s="19">
        <v>868689</v>
      </c>
      <c r="O167" s="19"/>
    </row>
    <row r="168" spans="1:15" ht="15" thickBot="1" x14ac:dyDescent="0.4">
      <c r="A168" s="27">
        <v>166</v>
      </c>
      <c r="B168" s="18" t="s">
        <v>125</v>
      </c>
      <c r="C168" s="6">
        <v>176</v>
      </c>
      <c r="D168" s="6"/>
      <c r="E168" s="6"/>
      <c r="F168" s="6"/>
      <c r="G168" s="6">
        <v>174</v>
      </c>
      <c r="H168" s="6">
        <v>2</v>
      </c>
      <c r="I168" s="6"/>
      <c r="J168" s="3">
        <v>5224</v>
      </c>
      <c r="K168" s="6"/>
      <c r="L168" s="3">
        <v>10272</v>
      </c>
      <c r="M168" s="3">
        <v>304889</v>
      </c>
      <c r="N168" s="19">
        <v>33691</v>
      </c>
      <c r="O168" s="19"/>
    </row>
    <row r="169" spans="1:15" ht="29.5" thickBot="1" x14ac:dyDescent="0.4">
      <c r="A169" s="28">
        <v>167</v>
      </c>
      <c r="B169" s="21" t="s">
        <v>120</v>
      </c>
      <c r="C169" s="15">
        <v>171</v>
      </c>
      <c r="D169" s="15"/>
      <c r="E169" s="15">
        <v>14</v>
      </c>
      <c r="F169" s="15"/>
      <c r="G169" s="15">
        <v>157</v>
      </c>
      <c r="H169" s="15">
        <v>0</v>
      </c>
      <c r="I169" s="15"/>
      <c r="J169" s="15">
        <v>427</v>
      </c>
      <c r="K169" s="15">
        <v>35</v>
      </c>
      <c r="L169" s="16">
        <v>5691</v>
      </c>
      <c r="M169" s="16">
        <v>14223</v>
      </c>
      <c r="N169" s="22">
        <v>400121</v>
      </c>
      <c r="O169" s="19"/>
    </row>
    <row r="170" spans="1:15" ht="15" thickBot="1" x14ac:dyDescent="0.4">
      <c r="A170" s="27">
        <v>168</v>
      </c>
      <c r="B170" s="18" t="s">
        <v>150</v>
      </c>
      <c r="C170" s="6">
        <v>159</v>
      </c>
      <c r="D170" s="6"/>
      <c r="E170" s="6">
        <v>12</v>
      </c>
      <c r="F170" s="6"/>
      <c r="G170" s="6">
        <v>99</v>
      </c>
      <c r="H170" s="6">
        <v>48</v>
      </c>
      <c r="I170" s="6">
        <v>1</v>
      </c>
      <c r="J170" s="6">
        <v>202</v>
      </c>
      <c r="K170" s="6">
        <v>15</v>
      </c>
      <c r="L170" s="3">
        <v>1959</v>
      </c>
      <c r="M170" s="3">
        <v>2491</v>
      </c>
      <c r="N170" s="19">
        <v>786398</v>
      </c>
      <c r="O170" s="19"/>
    </row>
    <row r="171" spans="1:15" ht="15" thickBot="1" x14ac:dyDescent="0.4">
      <c r="A171" s="27">
        <v>169</v>
      </c>
      <c r="B171" s="18" t="s">
        <v>144</v>
      </c>
      <c r="C171" s="6">
        <v>144</v>
      </c>
      <c r="D171" s="6"/>
      <c r="E171" s="6">
        <v>9</v>
      </c>
      <c r="F171" s="6"/>
      <c r="G171" s="6">
        <v>127</v>
      </c>
      <c r="H171" s="6">
        <v>8</v>
      </c>
      <c r="I171" s="6">
        <v>2</v>
      </c>
      <c r="J171" s="3">
        <v>2312</v>
      </c>
      <c r="K171" s="6">
        <v>144</v>
      </c>
      <c r="L171" s="3">
        <v>8430</v>
      </c>
      <c r="M171" s="3">
        <v>135343</v>
      </c>
      <c r="N171" s="19">
        <v>62286</v>
      </c>
      <c r="O171" s="19"/>
    </row>
    <row r="172" spans="1:15" ht="15" thickBot="1" x14ac:dyDescent="0.4">
      <c r="A172" s="27">
        <v>170</v>
      </c>
      <c r="B172" s="18" t="s">
        <v>160</v>
      </c>
      <c r="C172" s="6">
        <v>142</v>
      </c>
      <c r="D172" s="6"/>
      <c r="E172" s="6">
        <v>6</v>
      </c>
      <c r="F172" s="6"/>
      <c r="G172" s="6">
        <v>64</v>
      </c>
      <c r="H172" s="6">
        <v>72</v>
      </c>
      <c r="I172" s="6">
        <v>1</v>
      </c>
      <c r="J172" s="6">
        <v>4</v>
      </c>
      <c r="K172" s="6">
        <v>0.2</v>
      </c>
      <c r="L172" s="3">
        <v>10000</v>
      </c>
      <c r="M172" s="6">
        <v>305</v>
      </c>
      <c r="N172" s="19">
        <v>32810364</v>
      </c>
      <c r="O172" s="19"/>
    </row>
    <row r="173" spans="1:15" ht="15" thickBot="1" x14ac:dyDescent="0.4">
      <c r="A173" s="28">
        <v>171</v>
      </c>
      <c r="B173" s="21" t="s">
        <v>122</v>
      </c>
      <c r="C173" s="15">
        <v>141</v>
      </c>
      <c r="D173" s="15"/>
      <c r="E173" s="15">
        <v>3</v>
      </c>
      <c r="F173" s="5">
        <v>1</v>
      </c>
      <c r="G173" s="15">
        <v>138</v>
      </c>
      <c r="H173" s="15">
        <v>0</v>
      </c>
      <c r="I173" s="15">
        <v>1</v>
      </c>
      <c r="J173" s="15">
        <v>322</v>
      </c>
      <c r="K173" s="15">
        <v>7</v>
      </c>
      <c r="L173" s="16">
        <v>25323</v>
      </c>
      <c r="M173" s="16">
        <v>57908</v>
      </c>
      <c r="N173" s="22">
        <v>437299</v>
      </c>
      <c r="O173" s="19"/>
    </row>
    <row r="174" spans="1:15" ht="29.5" thickBot="1" x14ac:dyDescent="0.4">
      <c r="A174" s="27">
        <v>172</v>
      </c>
      <c r="B174" s="18" t="s">
        <v>126</v>
      </c>
      <c r="C174" s="6">
        <v>128</v>
      </c>
      <c r="D174" s="6"/>
      <c r="E174" s="6"/>
      <c r="F174" s="6"/>
      <c r="G174" s="6">
        <v>125</v>
      </c>
      <c r="H174" s="6">
        <v>3</v>
      </c>
      <c r="I174" s="6">
        <v>1</v>
      </c>
      <c r="J174" s="6">
        <v>8</v>
      </c>
      <c r="K174" s="6"/>
      <c r="L174" s="3">
        <v>28147</v>
      </c>
      <c r="M174" s="3">
        <v>1685</v>
      </c>
      <c r="N174" s="19">
        <v>16708494</v>
      </c>
      <c r="O174" s="19"/>
    </row>
    <row r="175" spans="1:15" ht="44" thickBot="1" x14ac:dyDescent="0.4">
      <c r="A175" s="27">
        <v>173</v>
      </c>
      <c r="B175" s="18" t="s">
        <v>129</v>
      </c>
      <c r="C175" s="6">
        <v>123</v>
      </c>
      <c r="D175" s="6"/>
      <c r="E175" s="6">
        <v>8</v>
      </c>
      <c r="F175" s="6"/>
      <c r="G175" s="6">
        <v>109</v>
      </c>
      <c r="H175" s="6">
        <v>6</v>
      </c>
      <c r="I175" s="6"/>
      <c r="J175" s="6">
        <v>88</v>
      </c>
      <c r="K175" s="6">
        <v>6</v>
      </c>
      <c r="L175" s="3">
        <v>4020</v>
      </c>
      <c r="M175" s="3">
        <v>2873</v>
      </c>
      <c r="N175" s="19">
        <v>1399308</v>
      </c>
      <c r="O175" s="19"/>
    </row>
    <row r="176" spans="1:15" ht="15" thickBot="1" x14ac:dyDescent="0.4">
      <c r="A176" s="27">
        <v>174</v>
      </c>
      <c r="B176" s="18" t="s">
        <v>152</v>
      </c>
      <c r="C176" s="6">
        <v>109</v>
      </c>
      <c r="D176" s="6"/>
      <c r="E176" s="6"/>
      <c r="F176" s="6"/>
      <c r="G176" s="6">
        <v>39</v>
      </c>
      <c r="H176" s="6">
        <v>70</v>
      </c>
      <c r="I176" s="6"/>
      <c r="J176" s="6">
        <v>31</v>
      </c>
      <c r="K176" s="6"/>
      <c r="L176" s="6"/>
      <c r="M176" s="6"/>
      <c r="N176" s="19">
        <v>3544200</v>
      </c>
      <c r="O176" s="19"/>
    </row>
    <row r="177" spans="1:15" ht="15" thickBot="1" x14ac:dyDescent="0.4">
      <c r="A177" s="27">
        <v>175</v>
      </c>
      <c r="B177" s="18" t="s">
        <v>148</v>
      </c>
      <c r="C177" s="6">
        <v>104</v>
      </c>
      <c r="D177" s="4">
        <v>1</v>
      </c>
      <c r="E177" s="6">
        <v>11</v>
      </c>
      <c r="F177" s="6"/>
      <c r="G177" s="6">
        <v>72</v>
      </c>
      <c r="H177" s="6">
        <v>21</v>
      </c>
      <c r="I177" s="6">
        <v>1</v>
      </c>
      <c r="J177" s="6">
        <v>265</v>
      </c>
      <c r="K177" s="6">
        <v>28</v>
      </c>
      <c r="L177" s="3">
        <v>2261</v>
      </c>
      <c r="M177" s="3">
        <v>5752</v>
      </c>
      <c r="N177" s="19">
        <v>393082</v>
      </c>
      <c r="O177" s="19"/>
    </row>
    <row r="178" spans="1:15" ht="15" thickBot="1" x14ac:dyDescent="0.4">
      <c r="A178" s="27">
        <v>176</v>
      </c>
      <c r="B178" s="18" t="s">
        <v>206</v>
      </c>
      <c r="C178" s="6">
        <v>104</v>
      </c>
      <c r="D178" s="4">
        <v>19</v>
      </c>
      <c r="E178" s="6">
        <v>1</v>
      </c>
      <c r="F178" s="6"/>
      <c r="G178" s="6">
        <v>75</v>
      </c>
      <c r="H178" s="6">
        <v>28</v>
      </c>
      <c r="I178" s="6"/>
      <c r="J178" s="6">
        <v>9</v>
      </c>
      <c r="K178" s="6">
        <v>0.08</v>
      </c>
      <c r="L178" s="6">
        <v>382</v>
      </c>
      <c r="M178" s="6">
        <v>32</v>
      </c>
      <c r="N178" s="19">
        <v>11871682</v>
      </c>
      <c r="O178" s="19"/>
    </row>
    <row r="179" spans="1:15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2227</v>
      </c>
      <c r="M179" s="16">
        <v>20862</v>
      </c>
      <c r="N179" s="22">
        <v>106748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99</v>
      </c>
      <c r="D180" s="6"/>
      <c r="E180" s="6">
        <v>4</v>
      </c>
      <c r="F180" s="6"/>
      <c r="G180" s="6">
        <v>93</v>
      </c>
      <c r="H180" s="6">
        <v>2</v>
      </c>
      <c r="I180" s="6"/>
      <c r="J180" s="3">
        <v>2524</v>
      </c>
      <c r="K180" s="6">
        <v>102</v>
      </c>
      <c r="L180" s="3">
        <v>16200</v>
      </c>
      <c r="M180" s="3">
        <v>412949</v>
      </c>
      <c r="N180" s="19">
        <v>39230</v>
      </c>
      <c r="O180" s="19"/>
    </row>
    <row r="181" spans="1:15" ht="29.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83</v>
      </c>
      <c r="H181" s="6">
        <v>7</v>
      </c>
      <c r="I181" s="6">
        <v>1</v>
      </c>
      <c r="J181" s="6">
        <v>338</v>
      </c>
      <c r="K181" s="6">
        <v>24</v>
      </c>
      <c r="L181" s="3">
        <v>6732</v>
      </c>
      <c r="M181" s="3">
        <v>23427</v>
      </c>
      <c r="N181" s="19">
        <v>287361</v>
      </c>
      <c r="O181" s="19"/>
    </row>
    <row r="182" spans="1:15" ht="29.5" thickBot="1" x14ac:dyDescent="0.4">
      <c r="A182" s="27">
        <v>180</v>
      </c>
      <c r="B182" s="18" t="s">
        <v>134</v>
      </c>
      <c r="C182" s="6">
        <v>82</v>
      </c>
      <c r="D182" s="6"/>
      <c r="E182" s="6">
        <v>1</v>
      </c>
      <c r="F182" s="6"/>
      <c r="G182" s="6">
        <v>55</v>
      </c>
      <c r="H182" s="6">
        <v>26</v>
      </c>
      <c r="I182" s="6"/>
      <c r="J182" s="3">
        <v>2151</v>
      </c>
      <c r="K182" s="6">
        <v>26</v>
      </c>
      <c r="L182" s="6">
        <v>900</v>
      </c>
      <c r="M182" s="3">
        <v>23607</v>
      </c>
      <c r="N182" s="19">
        <v>38124</v>
      </c>
      <c r="O182" s="19"/>
    </row>
    <row r="183" spans="1:15" ht="29.5" thickBot="1" x14ac:dyDescent="0.4">
      <c r="A183" s="28">
        <v>181</v>
      </c>
      <c r="B183" s="21" t="s">
        <v>143</v>
      </c>
      <c r="C183" s="15">
        <v>77</v>
      </c>
      <c r="D183" s="15"/>
      <c r="E183" s="15">
        <v>15</v>
      </c>
      <c r="F183" s="15"/>
      <c r="G183" s="15">
        <v>62</v>
      </c>
      <c r="H183" s="15">
        <v>0</v>
      </c>
      <c r="I183" s="15"/>
      <c r="J183" s="16">
        <v>1797</v>
      </c>
      <c r="K183" s="15">
        <v>350</v>
      </c>
      <c r="L183" s="15">
        <v>477</v>
      </c>
      <c r="M183" s="16">
        <v>11131</v>
      </c>
      <c r="N183" s="22">
        <v>42855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67</v>
      </c>
      <c r="D184" s="4">
        <v>1</v>
      </c>
      <c r="E184" s="6"/>
      <c r="F184" s="6"/>
      <c r="G184" s="6">
        <v>22</v>
      </c>
      <c r="H184" s="6">
        <v>45</v>
      </c>
      <c r="I184" s="6"/>
      <c r="J184" s="6">
        <v>87</v>
      </c>
      <c r="K184" s="6"/>
      <c r="L184" s="3">
        <v>21560</v>
      </c>
      <c r="M184" s="3">
        <v>27955</v>
      </c>
      <c r="N184" s="19">
        <v>771236</v>
      </c>
      <c r="O184" s="19"/>
    </row>
    <row r="185" spans="1:15" ht="29.5" thickBot="1" x14ac:dyDescent="0.4">
      <c r="A185" s="27">
        <v>183</v>
      </c>
      <c r="B185" s="18" t="s">
        <v>175</v>
      </c>
      <c r="C185" s="6">
        <v>60</v>
      </c>
      <c r="D185" s="6"/>
      <c r="E185" s="6">
        <v>1</v>
      </c>
      <c r="F185" s="6"/>
      <c r="G185" s="6">
        <v>24</v>
      </c>
      <c r="H185" s="6">
        <v>35</v>
      </c>
      <c r="I185" s="6">
        <v>1</v>
      </c>
      <c r="J185" s="6">
        <v>26</v>
      </c>
      <c r="K185" s="6">
        <v>0.4</v>
      </c>
      <c r="L185" s="3">
        <v>26800</v>
      </c>
      <c r="M185" s="3">
        <v>11408</v>
      </c>
      <c r="N185" s="19">
        <v>2349317</v>
      </c>
      <c r="O185" s="24"/>
    </row>
    <row r="186" spans="1:15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4578</v>
      </c>
      <c r="M186" s="9">
        <v>16301</v>
      </c>
      <c r="N186" s="24">
        <v>280841</v>
      </c>
      <c r="O186" s="19"/>
    </row>
    <row r="187" spans="1:15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648935</v>
      </c>
      <c r="O187" s="19"/>
    </row>
    <row r="188" spans="1:15" ht="29.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17730</v>
      </c>
      <c r="N188" s="19">
        <v>38635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34</v>
      </c>
      <c r="D189" s="4">
        <v>2</v>
      </c>
      <c r="E189" s="6"/>
      <c r="F189" s="6"/>
      <c r="G189" s="6">
        <v>18</v>
      </c>
      <c r="H189" s="6">
        <v>16</v>
      </c>
      <c r="I189" s="6">
        <v>1</v>
      </c>
      <c r="J189" s="6">
        <v>13</v>
      </c>
      <c r="K189" s="6"/>
      <c r="L189" s="3">
        <v>5919</v>
      </c>
      <c r="M189" s="3">
        <v>2331</v>
      </c>
      <c r="N189" s="19">
        <v>2538718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30</v>
      </c>
      <c r="D190" s="6"/>
      <c r="E190" s="6">
        <v>1</v>
      </c>
      <c r="F190" s="6"/>
      <c r="G190" s="6">
        <v>24</v>
      </c>
      <c r="H190" s="6">
        <v>5</v>
      </c>
      <c r="I190" s="6"/>
      <c r="J190" s="6">
        <v>12</v>
      </c>
      <c r="K190" s="6">
        <v>0.4</v>
      </c>
      <c r="L190" s="3">
        <v>1970</v>
      </c>
      <c r="M190" s="6">
        <v>816</v>
      </c>
      <c r="N190" s="19">
        <v>2413070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110926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97895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1317239</v>
      </c>
      <c r="O193" s="24"/>
    </row>
    <row r="194" spans="1:15" ht="15" thickBot="1" x14ac:dyDescent="0.4">
      <c r="A194" s="27">
        <v>192</v>
      </c>
      <c r="B194" s="18" t="s">
        <v>173</v>
      </c>
      <c r="C194" s="6">
        <v>23</v>
      </c>
      <c r="D194" s="4">
        <v>1</v>
      </c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6583</v>
      </c>
      <c r="N194" s="19">
        <v>164066</v>
      </c>
      <c r="O194" s="24"/>
    </row>
    <row r="195" spans="1:15" ht="15" thickBot="1" x14ac:dyDescent="0.4">
      <c r="A195" s="27">
        <v>193</v>
      </c>
      <c r="B195" s="18" t="s">
        <v>177</v>
      </c>
      <c r="C195" s="6">
        <v>23</v>
      </c>
      <c r="D195" s="6"/>
      <c r="E195" s="6"/>
      <c r="F195" s="6"/>
      <c r="G195" s="6">
        <v>22</v>
      </c>
      <c r="H195" s="6">
        <v>1</v>
      </c>
      <c r="I195" s="6">
        <v>1</v>
      </c>
      <c r="J195" s="6">
        <v>204</v>
      </c>
      <c r="K195" s="6"/>
      <c r="L195" s="3">
        <v>4130</v>
      </c>
      <c r="M195" s="3">
        <v>36710</v>
      </c>
      <c r="N195" s="19">
        <v>112502</v>
      </c>
      <c r="O195" s="19"/>
    </row>
    <row r="196" spans="1:15" ht="15" thickBot="1" x14ac:dyDescent="0.4">
      <c r="A196" s="27">
        <v>194</v>
      </c>
      <c r="B196" s="18" t="s">
        <v>187</v>
      </c>
      <c r="C196" s="6">
        <v>21</v>
      </c>
      <c r="D196" s="6"/>
      <c r="E196" s="6">
        <v>2</v>
      </c>
      <c r="F196" s="6"/>
      <c r="G196" s="6">
        <v>16</v>
      </c>
      <c r="H196" s="6">
        <v>3</v>
      </c>
      <c r="I196" s="6"/>
      <c r="J196" s="6">
        <v>53</v>
      </c>
      <c r="K196" s="6">
        <v>5</v>
      </c>
      <c r="L196" s="3">
        <v>1912</v>
      </c>
      <c r="M196" s="3">
        <v>4813</v>
      </c>
      <c r="N196" s="19">
        <v>397285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7629</v>
      </c>
      <c r="M197" s="9">
        <v>26733</v>
      </c>
      <c r="N197" s="24">
        <v>285380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11093</v>
      </c>
      <c r="M198" s="9">
        <v>1526</v>
      </c>
      <c r="N198" s="24">
        <v>7270745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1356</v>
      </c>
      <c r="M199" s="3">
        <v>7386</v>
      </c>
      <c r="N199" s="19">
        <v>183593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71979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896173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7841</v>
      </c>
      <c r="N202" s="24">
        <v>53183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3741</v>
      </c>
      <c r="K203" s="8"/>
      <c r="L203" s="8">
        <v>671</v>
      </c>
      <c r="M203" s="9">
        <v>193094</v>
      </c>
      <c r="N203" s="24">
        <v>3475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2631</v>
      </c>
      <c r="M204" s="9">
        <v>46348</v>
      </c>
      <c r="N204" s="24">
        <v>56766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245</v>
      </c>
      <c r="M205" s="16">
        <v>6332</v>
      </c>
      <c r="N205" s="22">
        <v>38693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98322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596589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7015</v>
      </c>
      <c r="N211" s="22">
        <v>30223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8938893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16175</v>
      </c>
      <c r="N213" s="24">
        <v>26213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2141533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6201</v>
      </c>
      <c r="N216" s="24">
        <v>14997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260D5049-49E9-430B-B0BA-B019702522E8}"/>
    <hyperlink ref="N3" r:id="rId2" display="https://www.worldometers.info/world-population/us-population/" xr:uid="{7203619F-032E-4079-BD4D-94F2BBB4C414}"/>
    <hyperlink ref="B4" r:id="rId3" display="https://www.worldometers.info/coronavirus/country/brazil/" xr:uid="{834C5CA5-B778-4FE6-A391-8ED56A40DC1B}"/>
    <hyperlink ref="N4" r:id="rId4" display="https://www.worldometers.info/world-population/brazil-population/" xr:uid="{C35788A7-6FCC-4EB7-AC7B-C25F407D7969}"/>
    <hyperlink ref="B5" r:id="rId5" display="https://www.worldometers.info/coronavirus/country/russia/" xr:uid="{4DCED64A-F040-4DAE-80AF-6F7C906F82DA}"/>
    <hyperlink ref="N5" r:id="rId6" display="https://www.worldometers.info/world-population/russia-population/" xr:uid="{2120A013-2D65-4DD0-B33A-7AB9835C3D9A}"/>
    <hyperlink ref="B6" r:id="rId7" display="https://www.worldometers.info/coronavirus/country/india/" xr:uid="{628BABD1-75A2-47E5-96B7-EBB2C51D8C8A}"/>
    <hyperlink ref="N6" r:id="rId8" display="https://www.worldometers.info/world-population/india-population/" xr:uid="{4E34741E-491D-477D-9C9E-D96E90A052A3}"/>
    <hyperlink ref="B7" r:id="rId9" display="https://www.worldometers.info/coronavirus/country/uk/" xr:uid="{E57D235A-EC1C-4A27-B486-7B25543B60EA}"/>
    <hyperlink ref="N7" r:id="rId10" display="https://www.worldometers.info/world-population/uk-population/" xr:uid="{BDD13EAD-387E-4416-BA99-A940F7872CC8}"/>
    <hyperlink ref="B8" r:id="rId11" display="https://www.worldometers.info/coronavirus/country/spain/" xr:uid="{3F31E4BA-7A50-4E9D-BE58-6BEF1FA0733D}"/>
    <hyperlink ref="N8" r:id="rId12" display="https://www.worldometers.info/world-population/spain-population/" xr:uid="{B6C7CA9F-BBDD-474A-9703-EF0DF38E4944}"/>
    <hyperlink ref="B9" r:id="rId13" display="https://www.worldometers.info/coronavirus/country/italy/" xr:uid="{1D832C50-1CD9-4901-B942-FF516F48D461}"/>
    <hyperlink ref="N9" r:id="rId14" display="https://www.worldometers.info/world-population/italy-population/" xr:uid="{80E18D2E-E343-49A4-92D5-E96F0A9840F6}"/>
    <hyperlink ref="B10" r:id="rId15" display="https://www.worldometers.info/coronavirus/country/peru/" xr:uid="{780969FE-0DDC-42B7-9C56-641336F9F521}"/>
    <hyperlink ref="N10" r:id="rId16" display="https://www.worldometers.info/world-population/peru-population/" xr:uid="{07834789-CE27-48FB-9086-6A62997691D0}"/>
    <hyperlink ref="B11" r:id="rId17" display="https://www.worldometers.info/coronavirus/country/iran/" xr:uid="{028D5415-B92E-44B1-B7A2-21DEC9F08430}"/>
    <hyperlink ref="N11" r:id="rId18" display="https://www.worldometers.info/world-population/iran-population/" xr:uid="{09E29C96-CE13-4CD8-B551-0133AF6971D5}"/>
    <hyperlink ref="B12" r:id="rId19" display="https://www.worldometers.info/coronavirus/country/germany/" xr:uid="{64E62590-F236-416A-8A95-2A7AC7A4A5C7}"/>
    <hyperlink ref="N12" r:id="rId20" display="https://www.worldometers.info/world-population/germany-population/" xr:uid="{93528B1A-2EEF-499E-AD81-D14BC94870A2}"/>
    <hyperlink ref="B13" r:id="rId21" display="https://www.worldometers.info/coronavirus/country/chile/" xr:uid="{9E30B6EC-ECD6-4BF9-B0EF-75F0D82B4DC8}"/>
    <hyperlink ref="N13" r:id="rId22" display="https://www.worldometers.info/world-population/chile-population/" xr:uid="{0F206EC4-D7AF-47B1-9055-296804D677FC}"/>
    <hyperlink ref="B14" r:id="rId23" display="https://www.worldometers.info/coronavirus/country/turkey/" xr:uid="{16F87DFC-3600-4F6D-8991-E08C63F84643}"/>
    <hyperlink ref="N14" r:id="rId24" display="https://www.worldometers.info/world-population/turkey-population/" xr:uid="{02723330-2CA8-4C20-B27B-2659B7FBCE35}"/>
    <hyperlink ref="B15" r:id="rId25" display="https://www.worldometers.info/coronavirus/country/france/" xr:uid="{8BF9435D-7ED0-46B5-B02C-1677F49493B2}"/>
    <hyperlink ref="N15" r:id="rId26" display="https://www.worldometers.info/world-population/france-population/" xr:uid="{3D47F1F0-5E1E-45CD-B8A0-701F4D7581FE}"/>
    <hyperlink ref="B16" r:id="rId27" display="https://www.worldometers.info/coronavirus/country/mexico/" xr:uid="{3420D96B-54F0-4036-A90C-E5C9B3698301}"/>
    <hyperlink ref="N16" r:id="rId28" display="https://www.worldometers.info/world-population/mexico-population/" xr:uid="{BB7CE3F2-5F40-4406-94E9-CA2FFB0F67F7}"/>
    <hyperlink ref="B17" r:id="rId29" display="https://www.worldometers.info/coronavirus/country/pakistan/" xr:uid="{6F6B242E-B6C9-42B3-85DF-ACBF769878C3}"/>
    <hyperlink ref="N17" r:id="rId30" display="https://www.worldometers.info/world-population/pakistan-population/" xr:uid="{AAAEB26C-2C33-4F8D-A5D6-FAA13804BFA1}"/>
    <hyperlink ref="B18" r:id="rId31" display="https://www.worldometers.info/coronavirus/country/saudi-arabia/" xr:uid="{06D34F7F-F64F-4BF9-A5BB-1E6E424E7996}"/>
    <hyperlink ref="N18" r:id="rId32" display="https://www.worldometers.info/world-population/saudi-arabia-population/" xr:uid="{28C3A3F9-BDD0-4682-B99C-6A45389CABAF}"/>
    <hyperlink ref="B19" r:id="rId33" display="https://www.worldometers.info/coronavirus/country/canada/" xr:uid="{935032A3-80A8-4F17-B1BA-CE39CD2B643C}"/>
    <hyperlink ref="N19" r:id="rId34" display="https://www.worldometers.info/world-population/canada-population/" xr:uid="{16473422-FC3A-412B-B081-B1B6229730B4}"/>
    <hyperlink ref="B20" r:id="rId35" display="https://www.worldometers.info/coronavirus/country/bangladesh/" xr:uid="{AF39CD43-A190-46C7-A5C9-FD30747BA7CF}"/>
    <hyperlink ref="N20" r:id="rId36" display="https://www.worldometers.info/world-population/bangladesh-population/" xr:uid="{09CBBA81-4248-438E-8983-B52A27991025}"/>
    <hyperlink ref="B21" r:id="rId37" display="https://www.worldometers.info/coronavirus/country/china/" xr:uid="{149D31AD-3D8F-4734-A8A3-E8AABFDC3485}"/>
    <hyperlink ref="B22" r:id="rId38" display="https://www.worldometers.info/coronavirus/country/qatar/" xr:uid="{8943122C-A0A5-4E32-ABB3-5283BB56A97C}"/>
    <hyperlink ref="B23" r:id="rId39" display="https://www.worldometers.info/coronavirus/country/south-africa/" xr:uid="{74C22195-A622-4C69-87FF-87DD52802B87}"/>
    <hyperlink ref="N23" r:id="rId40" display="https://www.worldometers.info/world-population/south-africa-population/" xr:uid="{46E4CACE-C283-4A5D-944B-620587E4AF94}"/>
    <hyperlink ref="B24" r:id="rId41" display="https://www.worldometers.info/coronavirus/country/belgium/" xr:uid="{79E4E7E7-4B43-4949-B980-C9BB3C0697F6}"/>
    <hyperlink ref="N24" r:id="rId42" display="https://www.worldometers.info/world-population/belgium-population/" xr:uid="{CC76EDC6-BAB5-4BCC-B269-BF2F9C2ED65B}"/>
    <hyperlink ref="B25" r:id="rId43" display="https://www.worldometers.info/coronavirus/country/belarus/" xr:uid="{BE143523-E491-4247-ACA2-E904866F5B50}"/>
    <hyperlink ref="N25" r:id="rId44" display="https://www.worldometers.info/world-population/belarus-population/" xr:uid="{4BC46180-F5E7-40E8-9F86-7B8E6387BBE4}"/>
    <hyperlink ref="B26" r:id="rId45" display="https://www.worldometers.info/coronavirus/country/sweden/" xr:uid="{B42D462F-B10B-48D6-ADB5-DF8475A3C830}"/>
    <hyperlink ref="N26" r:id="rId46" display="https://www.worldometers.info/world-population/sweden-population/" xr:uid="{C7D73CCC-CA12-40C0-9B32-7D7A9BA3A0F3}"/>
    <hyperlink ref="B27" r:id="rId47" display="https://www.worldometers.info/coronavirus/country/colombia/" xr:uid="{27CA9C66-DEF0-4FD9-AC62-462D3513AC29}"/>
    <hyperlink ref="N27" r:id="rId48" display="https://www.worldometers.info/world-population/colombia-population/" xr:uid="{50FFD77A-A01C-4941-AA26-81C41BB83760}"/>
    <hyperlink ref="B28" r:id="rId49" display="https://www.worldometers.info/coronavirus/country/netherlands/" xr:uid="{7665CF9D-5CFF-4F80-9240-18552A4BF835}"/>
    <hyperlink ref="N28" r:id="rId50" display="https://www.worldometers.info/world-population/netherlands-population/" xr:uid="{C32A8158-596F-40B7-BC05-9A00F744025B}"/>
    <hyperlink ref="B29" r:id="rId51" display="https://www.worldometers.info/coronavirus/country/ecuador/" xr:uid="{C06BFCDE-7D55-4119-A401-491794FB3BBF}"/>
    <hyperlink ref="N29" r:id="rId52" display="https://www.worldometers.info/world-population/ecuador-population/" xr:uid="{3C9E99B1-7B06-4F3B-8BC5-4886FC60CBA7}"/>
    <hyperlink ref="B30" r:id="rId53" display="https://www.worldometers.info/coronavirus/country/egypt/" xr:uid="{E0AEB5E4-0AEB-43E4-8E82-EE9739511D31}"/>
    <hyperlink ref="N30" r:id="rId54" display="https://www.worldometers.info/world-population/egypt-population/" xr:uid="{4904B0B2-A979-4B8C-83A4-23A38C677E3B}"/>
    <hyperlink ref="B31" r:id="rId55" display="https://www.worldometers.info/coronavirus/country/united-arab-emirates/" xr:uid="{D1E972BF-D557-4213-89E5-7A148B066F41}"/>
    <hyperlink ref="N31" r:id="rId56" display="https://www.worldometers.info/world-population/united-arab-emirates-population/" xr:uid="{60D35F66-79FE-496F-840C-CADEAB87189F}"/>
    <hyperlink ref="B32" r:id="rId57" display="https://www.worldometers.info/coronavirus/country/singapore/" xr:uid="{4F200246-A0B6-41F0-8B96-923A83325629}"/>
    <hyperlink ref="N32" r:id="rId58" display="https://www.worldometers.info/world-population/singapore-population/" xr:uid="{E9D42428-6827-4977-9976-D2F3FD4438A6}"/>
    <hyperlink ref="B33" r:id="rId59" display="https://www.worldometers.info/coronavirus/country/indonesia/" xr:uid="{69D7BD98-467C-4D4D-A470-DE310FEA50EC}"/>
    <hyperlink ref="N33" r:id="rId60" display="https://www.worldometers.info/world-population/indonesia-population/" xr:uid="{1A1BE924-57A2-4E3C-B9C9-E261E693CB2E}"/>
    <hyperlink ref="B34" r:id="rId61" display="https://www.worldometers.info/coronavirus/country/portugal/" xr:uid="{A50B5AA5-8038-40D8-AF37-337DF7E954B8}"/>
    <hyperlink ref="N34" r:id="rId62" display="https://www.worldometers.info/world-population/portugal-population/" xr:uid="{F484B1A5-B90A-44B4-8442-90C1FA88F6B2}"/>
    <hyperlink ref="B35" r:id="rId63" display="https://www.worldometers.info/coronavirus/country/kuwait/" xr:uid="{3AA20F5E-ADAE-4E5C-98BC-F54F9EC69521}"/>
    <hyperlink ref="N35" r:id="rId64" display="https://www.worldometers.info/world-population/kuwait-population/" xr:uid="{4D028DD5-D526-492B-BE6B-B29AB997EDD0}"/>
    <hyperlink ref="B36" r:id="rId65" display="https://www.worldometers.info/coronavirus/country/argentina/" xr:uid="{747A42B2-43D5-43A7-B8EF-8A907DBDB4E2}"/>
    <hyperlink ref="N36" r:id="rId66" display="https://www.worldometers.info/world-population/argentina-population/" xr:uid="{FEDB3F16-34CF-4E7F-8054-F26C4F2FFB6A}"/>
    <hyperlink ref="B37" r:id="rId67" display="https://www.worldometers.info/coronavirus/country/ukraine/" xr:uid="{A90426BB-BBE2-4FBE-BBD9-1B2232A97546}"/>
    <hyperlink ref="N37" r:id="rId68" display="https://www.worldometers.info/world-population/ukraine-population/" xr:uid="{6AD76C17-F4B0-41B6-A0DA-61010AA9620D}"/>
    <hyperlink ref="B38" r:id="rId69" display="https://www.worldometers.info/coronavirus/country/switzerland/" xr:uid="{F88EE98B-8848-4DE1-B60D-7C0AF927D183}"/>
    <hyperlink ref="N38" r:id="rId70" display="https://www.worldometers.info/world-population/switzerland-population/" xr:uid="{53ABF43E-696E-4DB0-B330-459188F2CD8D}"/>
    <hyperlink ref="B39" r:id="rId71" display="https://www.worldometers.info/coronavirus/country/poland/" xr:uid="{7724822C-0DED-4EDD-92BC-A83C8BBD1866}"/>
    <hyperlink ref="N39" r:id="rId72" display="https://www.worldometers.info/world-population/poland-population/" xr:uid="{17857AC3-6D7C-4920-89CB-5FC5BF08BB95}"/>
    <hyperlink ref="B40" r:id="rId73" display="https://www.worldometers.info/coronavirus/country/philippines/" xr:uid="{93DD1533-4F83-49E3-90C7-0D56D1A2CD8A}"/>
    <hyperlink ref="N40" r:id="rId74" display="https://www.worldometers.info/world-population/philippines-population/" xr:uid="{5DCA1890-9BF0-4471-B417-A6F130281E2B}"/>
    <hyperlink ref="B41" r:id="rId75" display="https://www.worldometers.info/coronavirus/country/afghanistan/" xr:uid="{EBA7C9DA-15A1-4443-9F94-D27F35C1D9C8}"/>
    <hyperlink ref="N41" r:id="rId76" display="https://www.worldometers.info/world-population/afghanistan-population/" xr:uid="{24B5BFE5-34A4-4F14-8E19-D4C0CB3353B5}"/>
    <hyperlink ref="B42" r:id="rId77" display="https://www.worldometers.info/coronavirus/country/ireland/" xr:uid="{B2634792-B287-40D1-A427-A721B408BAB9}"/>
    <hyperlink ref="N42" r:id="rId78" display="https://www.worldometers.info/world-population/ireland-population/" xr:uid="{7F573254-1171-4C46-B838-B48DEC5F3E5A}"/>
    <hyperlink ref="B43" r:id="rId79" display="https://www.worldometers.info/coronavirus/country/oman/" xr:uid="{15602256-8936-49A0-B67B-F107F06775FE}"/>
    <hyperlink ref="N43" r:id="rId80" display="https://www.worldometers.info/world-population/oman-population/" xr:uid="{0144934E-4CC6-4F04-8124-8B1DAC2CA0D2}"/>
    <hyperlink ref="B44" r:id="rId81" display="https://www.worldometers.info/coronavirus/country/dominican-republic/" xr:uid="{CED87C3E-7DB1-440D-9AB0-429D8A80F1E6}"/>
    <hyperlink ref="N44" r:id="rId82" display="https://www.worldometers.info/world-population/dominican-republic-population/" xr:uid="{B009E662-74A9-4B80-BC5B-8947D43EB3B7}"/>
    <hyperlink ref="B45" r:id="rId83" display="https://www.worldometers.info/coronavirus/country/iraq/" xr:uid="{7B7E3894-7BE1-4CD0-8B0B-F80D3AF9F49F}"/>
    <hyperlink ref="N45" r:id="rId84" display="https://www.worldometers.info/world-population/iraq-population/" xr:uid="{EE768E91-82E4-4E0E-8AC2-A36481151CE6}"/>
    <hyperlink ref="B46" r:id="rId85" display="https://www.worldometers.info/coronavirus/country/romania/" xr:uid="{7650C72F-5CBF-4580-BB5F-9628F5E5E12E}"/>
    <hyperlink ref="N46" r:id="rId86" display="https://www.worldometers.info/world-population/romania-population/" xr:uid="{7CC4B9F5-FAAE-43C5-868D-A99AA363FEFC}"/>
    <hyperlink ref="B47" r:id="rId87" display="https://www.worldometers.info/coronavirus/country/panama/" xr:uid="{96E6C4FA-1673-4437-9087-F64AB65F8F7B}"/>
    <hyperlink ref="N47" r:id="rId88" display="https://www.worldometers.info/world-population/panama-population/" xr:uid="{89682D3E-045C-401C-8520-7580441DD3F5}"/>
    <hyperlink ref="B48" r:id="rId89" display="https://www.worldometers.info/coronavirus/country/israel/" xr:uid="{307CF447-F27A-4A3E-8B79-18BD8BD03376}"/>
    <hyperlink ref="B49" r:id="rId90" display="https://www.worldometers.info/coronavirus/country/bolivia/" xr:uid="{3C94E7AF-C7F6-4D2D-88A9-DA6B86C7652D}"/>
    <hyperlink ref="N49" r:id="rId91" display="https://www.worldometers.info/world-population/bolivia-population/" xr:uid="{6430ECCB-CF47-43D6-BA62-2BE3EB5E5763}"/>
    <hyperlink ref="B50" r:id="rId92" display="https://www.worldometers.info/coronavirus/country/bahrain/" xr:uid="{1C1059EE-34DE-4671-BE07-02FB2EAF21A2}"/>
    <hyperlink ref="N50" r:id="rId93" display="https://www.worldometers.info/world-population/bahrain-population/" xr:uid="{6310F2F7-5491-43DB-A16C-F61219605606}"/>
    <hyperlink ref="B51" r:id="rId94" display="https://www.worldometers.info/coronavirus/country/japan/" xr:uid="{15CA8F07-DEC8-4772-B317-D4B5A071F69F}"/>
    <hyperlink ref="N51" r:id="rId95" display="https://www.worldometers.info/world-population/japan-population/" xr:uid="{98193D1B-7FC7-49D8-875D-CCACFD50DABF}"/>
    <hyperlink ref="B52" r:id="rId96" display="https://www.worldometers.info/coronavirus/country/armenia/" xr:uid="{03682BFE-189D-4694-93F1-5F661114A29E}"/>
    <hyperlink ref="N52" r:id="rId97" display="https://www.worldometers.info/world-population/armenia-population/" xr:uid="{1DD877B7-619B-4649-9297-ADDB21E61E66}"/>
    <hyperlink ref="B53" r:id="rId98" display="https://www.worldometers.info/coronavirus/country/austria/" xr:uid="{C878F904-E154-4CA3-9C2B-C68A84E7E9B6}"/>
    <hyperlink ref="N53" r:id="rId99" display="https://www.worldometers.info/world-population/austria-population/" xr:uid="{0598D91C-F48C-42F7-931D-44192C6658DC}"/>
    <hyperlink ref="B54" r:id="rId100" display="https://www.worldometers.info/coronavirus/country/nigeria/" xr:uid="{69FD6644-097C-4057-B338-9884E935FAF7}"/>
    <hyperlink ref="N54" r:id="rId101" display="https://www.worldometers.info/world-population/nigeria-population/" xr:uid="{5F9DA10C-F2B4-4414-9F08-1CCC791B7989}"/>
    <hyperlink ref="B55" r:id="rId102" display="https://www.worldometers.info/coronavirus/country/kazakhstan/" xr:uid="{2FDFB405-28C8-4C01-AC62-CECA798932EB}"/>
    <hyperlink ref="N55" r:id="rId103" display="https://www.worldometers.info/world-population/kazakhstan-population/" xr:uid="{853F415E-F4B5-465E-AA3B-061650C9A755}"/>
    <hyperlink ref="B56" r:id="rId104" display="https://www.worldometers.info/coronavirus/country/serbia/" xr:uid="{E78F7EF1-616D-40E7-83A6-C61D89F84B00}"/>
    <hyperlink ref="N56" r:id="rId105" display="https://www.worldometers.info/world-population/serbia-population/" xr:uid="{6303CD1F-4A0C-4B86-A18B-B391A8210320}"/>
    <hyperlink ref="B57" r:id="rId106" display="https://www.worldometers.info/coronavirus/country/moldova/" xr:uid="{10C9D2EF-78D9-4514-AA17-CD07B78B9D23}"/>
    <hyperlink ref="N57" r:id="rId107" display="https://www.worldometers.info/world-population/moldova-population/" xr:uid="{E349FCA8-E43F-4714-804D-0ADF1D0F157F}"/>
    <hyperlink ref="B58" r:id="rId108" display="https://www.worldometers.info/coronavirus/country/denmark/" xr:uid="{257CC966-0E21-472B-92CE-B0E9811A6AF4}"/>
    <hyperlink ref="N58" r:id="rId109" display="https://www.worldometers.info/world-population/denmark-population/" xr:uid="{C723C0D0-CDB5-4E4C-957C-22B2D52808B7}"/>
    <hyperlink ref="B59" r:id="rId110" display="https://www.worldometers.info/coronavirus/country/south-korea/" xr:uid="{02A17032-0C99-4532-BD76-5294A1A75C01}"/>
    <hyperlink ref="N59" r:id="rId111" display="https://www.worldometers.info/world-population/south-korea-population/" xr:uid="{30BBCD2E-8DE3-488E-9D94-0EB32387354E}"/>
    <hyperlink ref="B60" r:id="rId112" display="https://www.worldometers.info/coronavirus/country/ghana/" xr:uid="{EFE6ED84-10B9-45DB-B672-6A9DCA815424}"/>
    <hyperlink ref="N60" r:id="rId113" display="https://www.worldometers.info/world-population/ghana-population/" xr:uid="{8F24B764-C09A-438C-9CA9-83B5BDD6E216}"/>
    <hyperlink ref="B61" r:id="rId114" display="https://www.worldometers.info/coronavirus/country/algeria/" xr:uid="{7614F3C0-7BBA-413E-8F28-1BB2C8EA4035}"/>
    <hyperlink ref="N61" r:id="rId115" display="https://www.worldometers.info/world-population/algeria-population/" xr:uid="{AE365A59-0E33-478A-8B23-948B5AD30F9C}"/>
    <hyperlink ref="B62" r:id="rId116" display="https://www.worldometers.info/coronavirus/country/azerbaijan/" xr:uid="{438E0C55-0093-4E87-B4BD-08364E49F795}"/>
    <hyperlink ref="N62" r:id="rId117" display="https://www.worldometers.info/world-population/azerbaijan-population/" xr:uid="{36AB40B0-2DDF-407F-92CC-2FCECD9F2487}"/>
    <hyperlink ref="B63" r:id="rId118" display="https://www.worldometers.info/coronavirus/country/guatemala/" xr:uid="{75FD94B0-761E-4C0B-BF68-1E8FD715416C}"/>
    <hyperlink ref="N63" r:id="rId119" display="https://www.worldometers.info/world-population/guatemala-population/" xr:uid="{995AB0F2-2337-4863-9B18-20BEA228AF41}"/>
    <hyperlink ref="B64" r:id="rId120" display="https://www.worldometers.info/coronavirus/country/czech-republic/" xr:uid="{9CD64B2B-6AF1-40BA-9A8E-584E1CA1571B}"/>
    <hyperlink ref="N64" r:id="rId121" display="https://www.worldometers.info/world-population/czech-republic-population/" xr:uid="{AD61D73B-ECFC-4501-A666-0C13DE12AE4B}"/>
    <hyperlink ref="B65" r:id="rId122" display="https://www.worldometers.info/coronavirus/country/cameroon/" xr:uid="{906839EC-92B0-4CB5-8C40-130DBC48618F}"/>
    <hyperlink ref="N65" r:id="rId123" display="https://www.worldometers.info/world-population/cameroon-population/" xr:uid="{675914BD-52CC-42C7-A459-50F96B34CB36}"/>
    <hyperlink ref="B66" r:id="rId124" display="https://www.worldometers.info/coronavirus/country/honduras/" xr:uid="{5A03AF3D-92E6-47B7-AC4D-D7830E13AABD}"/>
    <hyperlink ref="N66" r:id="rId125" display="https://www.worldometers.info/world-population/honduras-population/" xr:uid="{730F4D1F-47D5-4686-A74A-46B8B79D3302}"/>
    <hyperlink ref="B67" r:id="rId126" display="https://www.worldometers.info/coronavirus/country/morocco/" xr:uid="{2FB40296-0B3A-43CE-97D7-CF6AE58BFF14}"/>
    <hyperlink ref="N67" r:id="rId127" display="https://www.worldometers.info/world-population/morocco-population/" xr:uid="{071CFFF2-7FC1-430C-B5AF-6C9A5684878C}"/>
    <hyperlink ref="B68" r:id="rId128" display="https://www.worldometers.info/coronavirus/country/norway/" xr:uid="{5D71CD71-7F11-4557-951D-FE3CDF7E8C02}"/>
    <hyperlink ref="N68" r:id="rId129" display="https://www.worldometers.info/world-population/norway-population/" xr:uid="{557CAECD-7AE2-452A-8283-6B22BA909ACE}"/>
    <hyperlink ref="B69" r:id="rId130" display="https://www.worldometers.info/coronavirus/country/malaysia/" xr:uid="{B64B6EC0-2FA5-4D65-829F-B9809150DA03}"/>
    <hyperlink ref="N69" r:id="rId131" display="https://www.worldometers.info/world-population/malaysia-population/" xr:uid="{3548F1FB-1AA4-4CAF-9586-081C2D9AA4A6}"/>
    <hyperlink ref="B70" r:id="rId132" display="https://www.worldometers.info/coronavirus/country/sudan/" xr:uid="{D7DB05CF-B8B6-41EC-A56F-63602511BFB2}"/>
    <hyperlink ref="N70" r:id="rId133" display="https://www.worldometers.info/world-population/sudan-population/" xr:uid="{EE8B3D9B-12B0-48D0-8EC4-73298ADEDA2E}"/>
    <hyperlink ref="B71" r:id="rId134" display="https://www.worldometers.info/coronavirus/country/australia/" xr:uid="{64147BA5-1537-4669-BBDF-FEBAE4BA89AC}"/>
    <hyperlink ref="N71" r:id="rId135" display="https://www.worldometers.info/world-population/australia-population/" xr:uid="{A267FE41-6271-4294-AB0F-B1CD740C10ED}"/>
    <hyperlink ref="B72" r:id="rId136" display="https://www.worldometers.info/coronavirus/country/finland/" xr:uid="{50D7CDD3-D17E-4CD8-914D-DD1CA610F2D5}"/>
    <hyperlink ref="N72" r:id="rId137" display="https://www.worldometers.info/world-population/finland-population/" xr:uid="{5CB124B8-0B2B-45A1-88BF-F6C6C2A90365}"/>
    <hyperlink ref="B73" r:id="rId138" display="https://www.worldometers.info/coronavirus/country/nepal/" xr:uid="{A95962D1-345E-4204-A53E-DF7D9DB9C406}"/>
    <hyperlink ref="N73" r:id="rId139" display="https://www.worldometers.info/world-population/nepal-population/" xr:uid="{ED65D1FC-69AD-4003-AE86-8A555EA180DC}"/>
    <hyperlink ref="B74" r:id="rId140" display="https://www.worldometers.info/coronavirus/country/cote-d-ivoire/" xr:uid="{D59ECB2B-ADD3-41DE-A5D2-768FDC1B3B3A}"/>
    <hyperlink ref="N74" r:id="rId141" display="https://www.worldometers.info/world-population/cote-d-ivoire-population/" xr:uid="{BDD102A0-7E18-47CC-9586-4938C6E3C0D0}"/>
    <hyperlink ref="B75" r:id="rId142" display="https://www.worldometers.info/coronavirus/country/uzbekistan/" xr:uid="{8DBA19CE-48C6-4997-A412-DD88940BD9DD}"/>
    <hyperlink ref="N75" r:id="rId143" display="https://www.worldometers.info/world-population/uzbekistan-population/" xr:uid="{4A764F36-FC56-401E-AA10-107882047FA6}"/>
    <hyperlink ref="B76" r:id="rId144" display="https://www.worldometers.info/coronavirus/country/senegal/" xr:uid="{3635D90F-A329-40ED-8A1C-2946E49FDFE4}"/>
    <hyperlink ref="N76" r:id="rId145" display="https://www.worldometers.info/world-population/senegal-population/" xr:uid="{24E34111-8DBA-4DE3-877A-F3559235E2F1}"/>
    <hyperlink ref="B77" r:id="rId146" display="https://www.worldometers.info/coronavirus/country/tajikistan/" xr:uid="{40882C65-09C9-4B16-BCCE-74B4D3DB950A}"/>
    <hyperlink ref="N77" r:id="rId147" display="https://www.worldometers.info/world-population/tajikistan-population/" xr:uid="{DA0918BA-43B3-4815-A925-135DD1F4D6DC}"/>
    <hyperlink ref="B78" r:id="rId148" display="https://www.worldometers.info/coronavirus/country/democratic-republic-of-the-congo/" xr:uid="{2A126728-E3E8-46FB-9443-22B6F7068687}"/>
    <hyperlink ref="N78" r:id="rId149" display="https://www.worldometers.info/world-population/democratic-republic-of-the-congo-population/" xr:uid="{992A5696-6809-49DF-9851-59B8E2F13CFA}"/>
    <hyperlink ref="B79" r:id="rId150" display="https://www.worldometers.info/coronavirus/country/guinea/" xr:uid="{887DA792-2B48-442F-96A3-3910460F45CB}"/>
    <hyperlink ref="N79" r:id="rId151" display="https://www.worldometers.info/world-population/guinea-population/" xr:uid="{3E3FDEFB-D1E8-4428-8B3A-5EAF0734A478}"/>
    <hyperlink ref="B80" r:id="rId152" display="https://www.worldometers.info/coronavirus/country/djibouti/" xr:uid="{4BF294D9-C2BC-4D8B-A823-151EAB7B0D3F}"/>
    <hyperlink ref="N80" r:id="rId153" display="https://www.worldometers.info/world-population/djibouti-population/" xr:uid="{E6F1E75A-C067-43BC-9C24-C8BC9B5CF9E8}"/>
    <hyperlink ref="B81" r:id="rId154" display="https://www.worldometers.info/coronavirus/country/haiti/" xr:uid="{046A483C-D844-44D0-A3F6-4988DFDC194A}"/>
    <hyperlink ref="N81" r:id="rId155" display="https://www.worldometers.info/world-population/haiti-population/" xr:uid="{15934341-1087-4EFA-AA1F-81617DB59A40}"/>
    <hyperlink ref="B82" r:id="rId156" display="https://www.worldometers.info/coronavirus/country/macedonia/" xr:uid="{A7A176C2-6015-4F60-8EA7-BAEAEE01982A}"/>
    <hyperlink ref="N82" r:id="rId157" display="https://www.worldometers.info/world-population/macedonia-population/" xr:uid="{D37770E2-949C-4C80-ACA4-169B7B3946E0}"/>
    <hyperlink ref="B83" r:id="rId158" display="https://www.worldometers.info/coronavirus/country/hungary/" xr:uid="{8CF03EE8-FF74-4C2D-8315-BE43AF049798}"/>
    <hyperlink ref="N83" r:id="rId159" display="https://www.worldometers.info/world-population/hungary-population/" xr:uid="{5390E556-754C-44FB-BC7D-442399A367F0}"/>
    <hyperlink ref="B84" r:id="rId160" display="https://www.worldometers.info/coronavirus/country/luxembourg/" xr:uid="{898AE8D9-EA92-40E8-A540-BE7ECB3E1C92}"/>
    <hyperlink ref="N84" r:id="rId161" display="https://www.worldometers.info/world-population/luxembourg-population/" xr:uid="{DA75CBE8-73CB-43C5-B18A-E48A72E88E7C}"/>
    <hyperlink ref="B85" r:id="rId162" display="https://www.worldometers.info/coronavirus/country/gabon/" xr:uid="{6C138135-3B9A-48B0-B171-E7F753EA1921}"/>
    <hyperlink ref="N85" r:id="rId163" display="https://www.worldometers.info/world-population/gabon-population/" xr:uid="{9E9F5EDD-53B7-4193-BC60-A044DDF53E1C}"/>
    <hyperlink ref="B86" r:id="rId164" display="https://www.worldometers.info/coronavirus/country/el-salvador/" xr:uid="{3B44CDFC-C0B8-4628-90AC-3DABBE60C5C0}"/>
    <hyperlink ref="N86" r:id="rId165" display="https://www.worldometers.info/world-population/el-salvador-population/" xr:uid="{F868EF92-9FEB-4686-B89F-DF14590113C9}"/>
    <hyperlink ref="B87" r:id="rId166" display="https://www.worldometers.info/coronavirus/country/kenya/" xr:uid="{E11A2206-771C-46D4-BD4E-F861B3F553BD}"/>
    <hyperlink ref="N87" r:id="rId167" display="https://www.worldometers.info/world-population/kenya-population/" xr:uid="{6B34362C-4AB3-4DB1-A1D9-704F5BF685D1}"/>
    <hyperlink ref="B88" r:id="rId168" display="https://www.worldometers.info/coronavirus/country/ethiopia/" xr:uid="{AA70549E-E58E-487C-8FFC-5EEBE31A858C}"/>
    <hyperlink ref="N88" r:id="rId169" display="https://www.worldometers.info/world-population/ethiopia-population/" xr:uid="{1EB84935-435C-476C-A6BA-B3AADF78DE71}"/>
    <hyperlink ref="B89" r:id="rId170" display="https://www.worldometers.info/coronavirus/country/bulgaria/" xr:uid="{B0ABBE01-1DB4-4715-8449-4E2903281526}"/>
    <hyperlink ref="N89" r:id="rId171" display="https://www.worldometers.info/world-population/bulgaria-population/" xr:uid="{63A18287-A664-4189-A63A-2971B53B0B1A}"/>
    <hyperlink ref="B90" r:id="rId172" display="https://www.worldometers.info/coronavirus/country/greece/" xr:uid="{295B6B2A-E53B-4213-A72A-4BD3FF824A77}"/>
    <hyperlink ref="N90" r:id="rId173" display="https://www.worldometers.info/world-population/greece-population/" xr:uid="{5AACBA7D-2AA6-404F-9881-3317D5540D2B}"/>
    <hyperlink ref="B91" r:id="rId174" display="https://www.worldometers.info/coronavirus/country/thailand/" xr:uid="{ECE5B13D-AE20-404E-A584-6065EDB56270}"/>
    <hyperlink ref="N91" r:id="rId175" display="https://www.worldometers.info/world-population/thailand-population/" xr:uid="{8D74AD7B-1464-46B6-8A58-9CC874C6CBE1}"/>
    <hyperlink ref="B92" r:id="rId176" display="https://www.worldometers.info/coronavirus/country/bosnia-and-herzegovina/" xr:uid="{BE95BE85-C6EC-40E9-9496-02CDE6E29894}"/>
    <hyperlink ref="N92" r:id="rId177" display="https://www.worldometers.info/world-population/bosnia-and-herzegovina-population/" xr:uid="{DBC3694A-367B-4BEA-AC8C-BBFC8EFF5697}"/>
    <hyperlink ref="B93" r:id="rId178" display="https://www.worldometers.info/coronavirus/country/venezuela/" xr:uid="{B6123021-2B97-4219-93D9-665CD1736417}"/>
    <hyperlink ref="N93" r:id="rId179" display="https://www.worldometers.info/world-population/venezuela-population/" xr:uid="{528EA259-6A32-442D-A397-394222143492}"/>
    <hyperlink ref="B94" r:id="rId180" display="https://www.worldometers.info/coronavirus/country/somalia/" xr:uid="{FB0C9A9A-DD2A-46A2-91DA-C6CA8198AF7A}"/>
    <hyperlink ref="N94" r:id="rId181" display="https://www.worldometers.info/world-population/somalia-population/" xr:uid="{A902F56C-C5E5-41A8-B5C2-65107BACE93D}"/>
    <hyperlink ref="B95" r:id="rId182" display="https://www.worldometers.info/coronavirus/country/kyrgyzstan/" xr:uid="{79DB5D7D-6E93-45E6-AEEB-057C50D7DFEF}"/>
    <hyperlink ref="N95" r:id="rId183" display="https://www.worldometers.info/world-population/kyrgyzstan-population/" xr:uid="{1952B4F4-023F-4F3D-9DB4-86D8054850DF}"/>
    <hyperlink ref="B96" r:id="rId184" display="https://www.worldometers.info/coronavirus/country/mayotte/" xr:uid="{94802753-0173-4CE8-91CD-3B0B6558B595}"/>
    <hyperlink ref="N96" r:id="rId185" display="https://www.worldometers.info/world-population/mayotte-population/" xr:uid="{B24F368D-3990-44A4-8D75-A691AD5F749E}"/>
    <hyperlink ref="B97" r:id="rId186" display="https://www.worldometers.info/coronavirus/country/central-african-republic/" xr:uid="{3B564E27-38BF-4910-B2D8-F4998FC0E429}"/>
    <hyperlink ref="N97" r:id="rId187" display="https://www.worldometers.info/world-population/central-african-republic-population/" xr:uid="{42734AA9-B4EB-4013-B345-C415CCB52CF2}"/>
    <hyperlink ref="B98" r:id="rId188" display="https://www.worldometers.info/coronavirus/country/cuba/" xr:uid="{117C0817-EAED-44D5-8139-C790E3A9D8F7}"/>
    <hyperlink ref="N98" r:id="rId189" display="https://www.worldometers.info/world-population/cuba-population/" xr:uid="{15CF8150-6965-4A52-AA94-9D9134CACF18}"/>
    <hyperlink ref="B99" r:id="rId190" display="https://www.worldometers.info/coronavirus/country/croatia/" xr:uid="{B68AB7F5-8077-44E0-9292-607BC8E1D7C1}"/>
    <hyperlink ref="N99" r:id="rId191" display="https://www.worldometers.info/world-population/croatia-population/" xr:uid="{40241DA8-70A0-4184-BAE6-7BB65DC702AB}"/>
    <hyperlink ref="B100" r:id="rId192" display="https://www.worldometers.info/coronavirus/country/maldives/" xr:uid="{EEEE13BD-3BA2-46A4-B3AE-DCEE94F7F1D9}"/>
    <hyperlink ref="N100" r:id="rId193" display="https://www.worldometers.info/world-population/maldives-population/" xr:uid="{ADB6D973-47C5-4D00-8CA6-5BA0ADC99D07}"/>
    <hyperlink ref="B101" r:id="rId194" display="https://www.worldometers.info/coronavirus/country/estonia/" xr:uid="{E539B22F-E118-4787-ADC2-48C6523F2A71}"/>
    <hyperlink ref="N101" r:id="rId195" display="https://www.worldometers.info/world-population/estonia-population/" xr:uid="{0EDF49D2-4D21-451A-B25C-B86E008F7A9E}"/>
    <hyperlink ref="B102" r:id="rId196" display="https://www.worldometers.info/coronavirus/country/sri-lanka/" xr:uid="{F3AFB7AE-AF8D-4A66-AEDE-3B98EADACAB6}"/>
    <hyperlink ref="N102" r:id="rId197" display="https://www.worldometers.info/world-population/sri-lanka-population/" xr:uid="{55204307-00A0-4656-88A4-541AF6939B05}"/>
    <hyperlink ref="B103" r:id="rId198" display="https://www.worldometers.info/coronavirus/country/mauritania/" xr:uid="{78220D11-DCDF-45F2-A78A-ACA4F59A3814}"/>
    <hyperlink ref="N103" r:id="rId199" display="https://www.worldometers.info/world-population/mauritania-population/" xr:uid="{15E9B444-79A1-4556-A678-9B44F922DD17}"/>
    <hyperlink ref="B104" r:id="rId200" display="https://www.worldometers.info/coronavirus/country/mali/" xr:uid="{12794371-E281-40BF-9044-1778B59B9CC1}"/>
    <hyperlink ref="N104" r:id="rId201" display="https://www.worldometers.info/world-population/mali-population/" xr:uid="{67FCCEC3-0CE3-47D6-83D1-E33D6D3D2055}"/>
    <hyperlink ref="B105" r:id="rId202" display="https://www.worldometers.info/coronavirus/country/iceland/" xr:uid="{CBAB7EBC-5B0A-4193-877B-1CA96C4667B8}"/>
    <hyperlink ref="N105" r:id="rId203" display="https://www.worldometers.info/world-population/iceland-population/" xr:uid="{D36AF4E3-246D-426B-967B-86EF0E5A1523}"/>
    <hyperlink ref="B106" r:id="rId204" display="https://www.worldometers.info/coronavirus/country/lithuania/" xr:uid="{EB77E416-797C-426D-98F4-ACBEB8493C27}"/>
    <hyperlink ref="N106" r:id="rId205" display="https://www.worldometers.info/world-population/lithuania-population/" xr:uid="{34A4D69C-FA16-4697-BA69-7E835EA30821}"/>
    <hyperlink ref="B107" r:id="rId206" display="https://www.worldometers.info/coronavirus/country/costa-rica/" xr:uid="{5A3843B3-8675-4633-B5D6-D1B740E828EC}"/>
    <hyperlink ref="N107" r:id="rId207" display="https://www.worldometers.info/world-population/costa-rica-population/" xr:uid="{4DAE891A-6033-4A2B-986D-C82F63054267}"/>
    <hyperlink ref="B108" r:id="rId208" display="https://www.worldometers.info/coronavirus/country/south-sudan/" xr:uid="{9559BAF5-4421-48B1-9EC9-BB02863BCEE6}"/>
    <hyperlink ref="N108" r:id="rId209" display="https://www.worldometers.info/world-population/south-sudan-population/" xr:uid="{3A4D67B4-BB76-4D88-A9A1-61C3376B2350}"/>
    <hyperlink ref="B109" r:id="rId210" display="https://www.worldometers.info/coronavirus/country/albania/" xr:uid="{B7D2790C-5970-413F-A7BE-8E4AA00F01B9}"/>
    <hyperlink ref="N109" r:id="rId211" display="https://www.worldometers.info/world-population/albania-population/" xr:uid="{ABC7052F-8A8C-4DFE-8FF0-49B2782EA2F8}"/>
    <hyperlink ref="B110" r:id="rId212" display="https://www.worldometers.info/coronavirus/country/slovakia/" xr:uid="{99FB602B-E6FF-462F-B61B-16AD149CD77B}"/>
    <hyperlink ref="N110" r:id="rId213" display="https://www.worldometers.info/world-population/slovakia-population/" xr:uid="{5F6C7757-AF79-40EF-8855-B637147B8AE3}"/>
    <hyperlink ref="B111" r:id="rId214" display="https://www.worldometers.info/coronavirus/country/new-zealand/" xr:uid="{C5DCFA15-A30D-43DF-A93B-981F0C5CA26B}"/>
    <hyperlink ref="B112" r:id="rId215" display="https://www.worldometers.info/coronavirus/country/slovenia/" xr:uid="{37D38292-8734-4913-84F4-C5AA35395DD0}"/>
    <hyperlink ref="N112" r:id="rId216" display="https://www.worldometers.info/world-population/slovenia-population/" xr:uid="{32FA1621-FB95-4C60-84DB-F35F73D316F1}"/>
    <hyperlink ref="B113" r:id="rId217" display="https://www.worldometers.info/coronavirus/country/guinea-bissau/" xr:uid="{BC0ECC5B-FBAF-4DA6-8AFF-A468F1AD4A58}"/>
    <hyperlink ref="N113" r:id="rId218" display="https://www.worldometers.info/world-population/guinea-bissau-population/" xr:uid="{1816FE9E-D68A-4E17-A6BA-A9D219345987}"/>
    <hyperlink ref="B114" r:id="rId219" display="https://www.worldometers.info/coronavirus/country/lebanon/" xr:uid="{5FA19C7F-DC05-4583-8D79-E6A1BEBAD7B6}"/>
    <hyperlink ref="N114" r:id="rId220" display="https://www.worldometers.info/world-population/lebanon-population/" xr:uid="{D6E7ED92-17AF-4FB4-BC8B-21AD375A1F34}"/>
    <hyperlink ref="B115" r:id="rId221" display="https://www.worldometers.info/coronavirus/country/nicaragua/" xr:uid="{3E7EDE32-C657-4A66-A99D-94C7F8505A37}"/>
    <hyperlink ref="N115" r:id="rId222" display="https://www.worldometers.info/world-population/nicaragua-population/" xr:uid="{E2273F37-651C-4E58-92B0-D89364AEBA54}"/>
    <hyperlink ref="B116" r:id="rId223" display="https://www.worldometers.info/coronavirus/country/zambia/" xr:uid="{AC7F4202-0B05-4FA4-9304-7FC10C1AC87F}"/>
    <hyperlink ref="N116" r:id="rId224" display="https://www.worldometers.info/world-population/zambia-population/" xr:uid="{DD2FCAF1-2C4A-4C96-88AA-A1DE3BCE6795}"/>
    <hyperlink ref="B117" r:id="rId225" display="https://www.worldometers.info/coronavirus/country/french-guiana/" xr:uid="{32581412-406E-4463-8991-19EBE51D57D5}"/>
    <hyperlink ref="N117" r:id="rId226" display="https://www.worldometers.info/world-population/french-guiana-population/" xr:uid="{7DA544A6-6048-498A-9BF0-BF4F2C1A8D95}"/>
    <hyperlink ref="B118" r:id="rId227" display="https://www.worldometers.info/coronavirus/country/madagascar/" xr:uid="{D22B0073-A487-42BD-9D65-8AC63A0B9BEB}"/>
    <hyperlink ref="N118" r:id="rId228" display="https://www.worldometers.info/world-population/madagascar-population/" xr:uid="{47DD4C16-9CB0-44E1-A986-C6CE8DCEFF41}"/>
    <hyperlink ref="B119" r:id="rId229" display="https://www.worldometers.info/coronavirus/country/equatorial-guinea/" xr:uid="{EA2AF09E-EF87-42A2-9248-A2845E3F70B1}"/>
    <hyperlink ref="N119" r:id="rId230" display="https://www.worldometers.info/world-population/equatorial-guinea-population/" xr:uid="{3D9D1770-216D-4E8F-9ED9-33ED0149DDCF}"/>
    <hyperlink ref="B120" r:id="rId231" display="https://www.worldometers.info/coronavirus/country/paraguay/" xr:uid="{07255187-6AC9-4BD5-B50A-16EBC0F25818}"/>
    <hyperlink ref="N120" r:id="rId232" display="https://www.worldometers.info/world-population/paraguay-population/" xr:uid="{6FEC76EC-E612-4AFF-933D-5D6D2C0055B0}"/>
    <hyperlink ref="B121" r:id="rId233" display="https://www.worldometers.info/coronavirus/country/sierra-leone/" xr:uid="{196F1B17-47AA-4006-8195-1F07E506C269}"/>
    <hyperlink ref="N121" r:id="rId234" display="https://www.worldometers.info/world-population/sierra-leone-population/" xr:uid="{8F7EC4BD-BFCE-4518-BB7D-DE369A424D59}"/>
    <hyperlink ref="B122" r:id="rId235" display="https://www.worldometers.info/coronavirus/country/tunisia/" xr:uid="{801225CA-21AA-4C38-AEDC-A7A991CAA2AC}"/>
    <hyperlink ref="N122" r:id="rId236" display="https://www.worldometers.info/world-population/tunisia-population/" xr:uid="{04F784D9-47DC-494E-B577-4473D617FFBA}"/>
    <hyperlink ref="B123" r:id="rId237" display="https://www.worldometers.info/coronavirus/country/china-hong-kong-sar/" xr:uid="{EBD7964D-5C18-49C1-A387-BAF6DC3E5526}"/>
    <hyperlink ref="N123" r:id="rId238" display="https://www.worldometers.info/world-population/china-hong-kong-sar-population/" xr:uid="{135C2891-619B-4C72-8F5E-6CC1958843A7}"/>
    <hyperlink ref="B124" r:id="rId239" display="https://www.worldometers.info/coronavirus/country/latvia/" xr:uid="{798647C4-BE4F-45F9-9264-06C82D274690}"/>
    <hyperlink ref="N124" r:id="rId240" display="https://www.worldometers.info/world-population/latvia-population/" xr:uid="{14E78525-F804-4271-BB6A-8079EDF4F365}"/>
    <hyperlink ref="B125" r:id="rId241" display="https://www.worldometers.info/coronavirus/country/cyprus/" xr:uid="{E0AA4F55-684F-4FEC-90BB-0252F6453CC5}"/>
    <hyperlink ref="N125" r:id="rId242" display="https://www.worldometers.info/world-population/cyprus-population/" xr:uid="{5FDFF681-9446-467D-B340-A51DD5C4D959}"/>
    <hyperlink ref="B126" r:id="rId243" display="https://www.worldometers.info/coronavirus/country/jordan/" xr:uid="{AEE36C46-EE82-4906-8707-7500966012FF}"/>
    <hyperlink ref="N126" r:id="rId244" display="https://www.worldometers.info/world-population/jordan-population/" xr:uid="{FE2AA256-1D4B-469E-8792-AFFDA2ADB0ED}"/>
    <hyperlink ref="B127" r:id="rId245" display="https://www.worldometers.info/coronavirus/country/niger/" xr:uid="{AAA8AAA0-8BCE-46E8-8DFD-CF8904D9F551}"/>
    <hyperlink ref="N127" r:id="rId246" display="https://www.worldometers.info/world-population/niger-population/" xr:uid="{51252E05-8F0A-4FF1-82D2-15DEA8AFBE92}"/>
    <hyperlink ref="B128" r:id="rId247" display="https://www.worldometers.info/coronavirus/country/burkina-faso/" xr:uid="{8E539089-71F5-4178-B15F-E552FDE26ACE}"/>
    <hyperlink ref="N128" r:id="rId248" display="https://www.worldometers.info/world-population/burkina-faso-population/" xr:uid="{D3CE5DEC-2ECE-465F-B939-01AAF9A7DD9C}"/>
    <hyperlink ref="B129" r:id="rId249" display="https://www.worldometers.info/coronavirus/country/congo/" xr:uid="{53E86DB5-258D-4117-9C36-623E7652BFF3}"/>
    <hyperlink ref="N129" r:id="rId250" display="https://www.worldometers.info/world-population/congo-population/" xr:uid="{81AA109F-5CDF-4996-82DD-9A21AF9E5A81}"/>
    <hyperlink ref="B130" r:id="rId251" display="https://www.worldometers.info/coronavirus/country/georgia/" xr:uid="{8F5395D8-3C3C-48BF-A5ED-7E59E2C97838}"/>
    <hyperlink ref="N130" r:id="rId252" display="https://www.worldometers.info/world-population/georgia-population/" xr:uid="{03719BD0-9E0F-4472-9648-9F5A5CDBED9B}"/>
    <hyperlink ref="B131" r:id="rId253" display="https://www.worldometers.info/coronavirus/country/andorra/" xr:uid="{C8B27E52-EE1F-429A-9571-61B7F5CC4888}"/>
    <hyperlink ref="N131" r:id="rId254" display="https://www.worldometers.info/world-population/andorra-population/" xr:uid="{EBF31639-B977-47AE-99F8-6D7F79C6DB4B}"/>
    <hyperlink ref="B132" r:id="rId255" display="https://www.worldometers.info/coronavirus/country/chad/" xr:uid="{0F95B523-7290-4F9D-BDBB-A210FDC8EA98}"/>
    <hyperlink ref="N132" r:id="rId256" display="https://www.worldometers.info/world-population/chad-population/" xr:uid="{A2C045F4-7374-454E-BCF7-089C17F1628C}"/>
    <hyperlink ref="B133" r:id="rId257" display="https://www.worldometers.info/coronavirus/country/uruguay/" xr:uid="{7C7495AE-A1EB-495E-B7D3-AE5D5D9D5C79}"/>
    <hyperlink ref="N133" r:id="rId258" display="https://www.worldometers.info/world-population/uruguay-population/" xr:uid="{607A9A8C-0DB5-4115-893B-E9E5F04054E0}"/>
    <hyperlink ref="B134" r:id="rId259" display="https://www.worldometers.info/coronavirus/country/yemen/" xr:uid="{7FE2DBCE-A022-4886-B675-8E33059C3E13}"/>
    <hyperlink ref="N134" r:id="rId260" display="https://www.worldometers.info/world-population/yemen-population/" xr:uid="{BBD2F21D-A29C-4400-A5EA-ECB7949A6FCB}"/>
    <hyperlink ref="B135" r:id="rId261" display="https://www.worldometers.info/coronavirus/country/cabo-verde/" xr:uid="{666B993D-64C8-4514-A4B1-486D7575129A}"/>
    <hyperlink ref="N135" r:id="rId262" display="https://www.worldometers.info/world-population/cabo-verde-population/" xr:uid="{3FB8C13D-9D22-4590-B99B-9C4B38F1D665}"/>
    <hyperlink ref="B136" r:id="rId263" display="https://www.worldometers.info/coronavirus/country/uganda/" xr:uid="{A3F6B658-2E3E-48E1-8797-C1BCF8E4D9BA}"/>
    <hyperlink ref="N136" r:id="rId264" display="https://www.worldometers.info/world-population/uganda-population/" xr:uid="{E8FE7317-65B3-4B77-ABE6-B8CDB4A87D2E}"/>
    <hyperlink ref="B138" r:id="rId265" display="https://www.worldometers.info/coronavirus/country/san-marino/" xr:uid="{EF4A9688-508F-4C67-ABC8-391CDCDBDC9B}"/>
    <hyperlink ref="N138" r:id="rId266" display="https://www.worldometers.info/world-population/san-marino-population/" xr:uid="{6E3DFF86-D375-4857-9E7A-67780034BFB0}"/>
    <hyperlink ref="B139" r:id="rId267" display="https://www.worldometers.info/coronavirus/country/sao-tome-and-principe/" xr:uid="{FEFAC984-A517-43E5-A1BE-5358B8FA0D1E}"/>
    <hyperlink ref="N139" r:id="rId268" display="https://www.worldometers.info/world-population/sao-tome-and-principe-population/" xr:uid="{49FF4751-EF47-44A3-9EAC-46CD78DDBD52}"/>
    <hyperlink ref="B140" r:id="rId269" display="https://www.worldometers.info/coronavirus/country/malta/" xr:uid="{3463A616-2F88-421C-9115-B05315D5B746}"/>
    <hyperlink ref="N140" r:id="rId270" display="https://www.worldometers.info/world-population/malta-population/" xr:uid="{65BF30E4-4949-441E-9A45-0C4F1EB19941}"/>
    <hyperlink ref="B141" r:id="rId271" display="https://www.worldometers.info/coronavirus/country/mozambique/" xr:uid="{12523924-4DD7-45C1-96A6-7B95DAF7595B}"/>
    <hyperlink ref="N141" r:id="rId272" display="https://www.worldometers.info/world-population/mozambique-population/" xr:uid="{D48E34D3-E1FA-412A-9DB6-1CF51FBFFDFC}"/>
    <hyperlink ref="B142" r:id="rId273" display="https://www.worldometers.info/coronavirus/country/jamaica/" xr:uid="{043740D2-3F01-43CC-AF9F-E88837989036}"/>
    <hyperlink ref="N142" r:id="rId274" display="https://www.worldometers.info/world-population/jamaica-population/" xr:uid="{EB5AF224-7F6E-4A26-8064-C8E712EC20FE}"/>
    <hyperlink ref="B143" r:id="rId275" display="https://www.worldometers.info/coronavirus/country/rwanda/" xr:uid="{22201627-53D2-499E-A0FE-F87C53109852}"/>
    <hyperlink ref="N143" r:id="rId276" display="https://www.worldometers.info/world-population/rwanda-population/" xr:uid="{CB72F3F6-4A0D-4276-A52D-9D6C631051E6}"/>
    <hyperlink ref="B144" r:id="rId277" display="https://www.worldometers.info/coronavirus/country/channel-islands/" xr:uid="{F9980722-BDCC-4FC2-930D-A9A80C88337B}"/>
    <hyperlink ref="N144" r:id="rId278" display="https://www.worldometers.info/world-population/channel-islands-population/" xr:uid="{BDA0D852-65BD-4081-83E4-411F62C9F034}"/>
    <hyperlink ref="B145" r:id="rId279" display="https://www.worldometers.info/coronavirus/country/malawi/" xr:uid="{9B4D7C27-4EC8-4E6E-B2AE-D51B37232661}"/>
    <hyperlink ref="N145" r:id="rId280" display="https://www.worldometers.info/world-population/malawi-population/" xr:uid="{BADBFEF9-25D9-4A29-BDB7-2D0F22C2BF3E}"/>
    <hyperlink ref="B146" r:id="rId281" display="https://www.worldometers.info/coronavirus/country/togo/" xr:uid="{F5002C0B-6C1A-422B-BBB3-17565B64C6FD}"/>
    <hyperlink ref="N146" r:id="rId282" display="https://www.worldometers.info/world-population/togo-population/" xr:uid="{215C4147-724C-40FB-AF22-A598027B2060}"/>
    <hyperlink ref="B147" r:id="rId283" display="https://www.worldometers.info/coronavirus/country/benin/" xr:uid="{85F1DB49-FA36-4F72-AA5C-E62915A2B2F0}"/>
    <hyperlink ref="N147" r:id="rId284" display="https://www.worldometers.info/world-population/benin-population/" xr:uid="{D61AC8C5-B519-4391-BACF-B67C7725D3F7}"/>
    <hyperlink ref="B148" r:id="rId285" display="https://www.worldometers.info/coronavirus/country/liberia/" xr:uid="{4F1D73FC-FDC3-4148-865F-F8C34AEA6744}"/>
    <hyperlink ref="N148" r:id="rId286" display="https://www.worldometers.info/world-population/liberia-population/" xr:uid="{705E9C02-AC35-4CB2-8AC4-D3384223909C}"/>
    <hyperlink ref="B149" r:id="rId287" display="https://www.worldometers.info/coronavirus/country/tanzania/" xr:uid="{1EC63236-73E0-4690-B017-BD14D3347A20}"/>
    <hyperlink ref="N149" r:id="rId288" display="https://www.worldometers.info/world-population/tanzania-population/" xr:uid="{6B2F0531-C66D-4615-A7C8-8DED22DC071B}"/>
    <hyperlink ref="B150" r:id="rId289" display="https://www.worldometers.info/coronavirus/country/swaziland/" xr:uid="{7352190C-63AD-4C82-8995-122D21521457}"/>
    <hyperlink ref="N150" r:id="rId290" display="https://www.worldometers.info/world-population/swaziland-population/" xr:uid="{8B1A37C8-E9D6-448F-A86B-89D857FF2411}"/>
    <hyperlink ref="B151" r:id="rId291" display="https://www.worldometers.info/coronavirus/country/state-of-palestine/" xr:uid="{856C919C-D440-4462-B432-9FA16E3EAEDD}"/>
    <hyperlink ref="N151" r:id="rId292" display="https://www.worldometers.info/world-population/state-of-palestine-population/" xr:uid="{426E3DA2-ABE1-48BB-B1FC-5700E3288CEB}"/>
    <hyperlink ref="B152" r:id="rId293" display="https://www.worldometers.info/coronavirus/country/reunion/" xr:uid="{116AEE55-DCFC-47C1-B83B-BF80F43703A8}"/>
    <hyperlink ref="N152" r:id="rId294" display="https://www.worldometers.info/world-population/reunion-population/" xr:uid="{E940D3A8-6272-490A-BFAE-8C690D539D22}"/>
    <hyperlink ref="B153" r:id="rId295" display="https://www.worldometers.info/coronavirus/country/libya/" xr:uid="{D9511327-AC1B-4072-9993-BBB1F402F40D}"/>
    <hyperlink ref="N153" r:id="rId296" display="https://www.worldometers.info/world-population/libya-population/" xr:uid="{1FCAE9C2-5050-4DCD-8BE8-2B84BBB84C89}"/>
    <hyperlink ref="B154" r:id="rId297" display="https://www.worldometers.info/coronavirus/country/taiwan/" xr:uid="{279A89EC-4837-41A8-BB4D-46CEB8E3E749}"/>
    <hyperlink ref="N154" r:id="rId298" display="https://www.worldometers.info/world-population/taiwan-population/" xr:uid="{A11602A8-FDBF-4D5E-B767-6B611CFE314E}"/>
    <hyperlink ref="B155" r:id="rId299" display="https://www.worldometers.info/coronavirus/country/zimbabwe/" xr:uid="{B1835D94-B611-47C1-BBB2-8624188EA5DE}"/>
    <hyperlink ref="N155" r:id="rId300" display="https://www.worldometers.info/world-population/zimbabwe-population/" xr:uid="{AAFD58DF-0139-4CDD-9366-6AB56E5759E8}"/>
    <hyperlink ref="B156" r:id="rId301" display="https://www.worldometers.info/coronavirus/country/mauritius/" xr:uid="{DC6E9FAF-9287-4575-AD9F-2DF49ECB11F6}"/>
    <hyperlink ref="N156" r:id="rId302" display="https://www.worldometers.info/world-population/mauritius-population/" xr:uid="{D9B24D85-D6CB-49EA-8E9E-3E60538E6B07}"/>
    <hyperlink ref="B157" r:id="rId303" display="https://www.worldometers.info/coronavirus/country/isle-of-man/" xr:uid="{7469F532-601E-4A88-8E30-33A0AACDE6FE}"/>
    <hyperlink ref="N157" r:id="rId304" display="https://www.worldometers.info/world-population/isle-of-man-population/" xr:uid="{26827E86-1764-44B8-8AFA-B74E1ADE94F3}"/>
    <hyperlink ref="B158" r:id="rId305" display="https://www.worldometers.info/coronavirus/country/viet-nam/" xr:uid="{FFECE652-CAE6-4579-9B52-4C8879C78B63}"/>
    <hyperlink ref="N158" r:id="rId306" display="https://www.worldometers.info/world-population/viet-nam-population/" xr:uid="{967B1B3F-D5A6-4FB2-9158-10BC26699863}"/>
    <hyperlink ref="B159" r:id="rId307" display="https://www.worldometers.info/coronavirus/country/montenegro/" xr:uid="{8482BFD8-17F3-44F8-A1AA-53B4DE795EC6}"/>
    <hyperlink ref="N159" r:id="rId308" display="https://www.worldometers.info/world-population/montenegro-population/" xr:uid="{19222EC0-2FB7-4BC4-B379-56D4E3E25B43}"/>
    <hyperlink ref="B160" r:id="rId309" display="https://www.worldometers.info/coronavirus/country/myanmar/" xr:uid="{EF8B788D-559A-4D9D-8422-EB71D033AE31}"/>
    <hyperlink ref="N160" r:id="rId310" display="https://www.worldometers.info/world-population/myanmar-population/" xr:uid="{E2B7CC0D-073F-4096-B04B-5711DBED48C7}"/>
    <hyperlink ref="B161" r:id="rId311" display="https://www.worldometers.info/coronavirus/country/suriname/" xr:uid="{A0E6CFF0-D3EE-4723-8251-41D93C1624D8}"/>
    <hyperlink ref="N161" r:id="rId312" display="https://www.worldometers.info/world-population/suriname-population/" xr:uid="{C1E5DBCB-C828-4DA6-B19F-4AE256CC8030}"/>
    <hyperlink ref="B162" r:id="rId313" display="https://www.worldometers.info/coronavirus/country/martinique/" xr:uid="{467A40EA-CDFA-4785-9336-70EA4ACD1CF8}"/>
    <hyperlink ref="N162" r:id="rId314" display="https://www.worldometers.info/world-population/martinique-population/" xr:uid="{37DF9208-38C4-460F-B035-63A934CFEC78}"/>
    <hyperlink ref="B163" r:id="rId315" display="https://www.worldometers.info/coronavirus/country/mongolia/" xr:uid="{1B343EFE-145B-439F-8EDB-706D93178C26}"/>
    <hyperlink ref="N163" r:id="rId316" display="https://www.worldometers.info/world-population/mongolia-population/" xr:uid="{3E0F8A98-CB86-458C-9500-48D0A31B9B63}"/>
    <hyperlink ref="B164" r:id="rId317" display="https://www.worldometers.info/coronavirus/country/cayman-islands/" xr:uid="{39E6E1E5-D919-4643-B61E-2F1B78C77F10}"/>
    <hyperlink ref="N164" r:id="rId318" display="https://www.worldometers.info/world-population/cayman-islands-population/" xr:uid="{450DAA0B-5144-47E0-A7A8-C17F90FBB86A}"/>
    <hyperlink ref="B165" r:id="rId319" display="https://www.worldometers.info/coronavirus/country/faeroe-islands/" xr:uid="{1E2266C9-548E-49E0-9C5D-ACA7EDD941FD}"/>
    <hyperlink ref="N165" r:id="rId320" display="https://www.worldometers.info/world-population/faeroe-islands-population/" xr:uid="{3C09DC97-DEE7-4EA6-9BF4-DCAC5B082301}"/>
    <hyperlink ref="B166" r:id="rId321" display="https://www.worldometers.info/coronavirus/country/syria/" xr:uid="{57EE40F0-CF4A-4400-8810-C5E7FF8D35C1}"/>
    <hyperlink ref="N166" r:id="rId322" display="https://www.worldometers.info/world-population/syria-population/" xr:uid="{EE6C4F23-9611-41DF-9E5D-CD3362DC9900}"/>
    <hyperlink ref="B167" r:id="rId323" display="https://www.worldometers.info/coronavirus/country/comoros/" xr:uid="{DDC5CE21-DEE8-418D-9E5B-FAE7977807F7}"/>
    <hyperlink ref="N167" r:id="rId324" display="https://www.worldometers.info/world-population/comoros-population/" xr:uid="{7932B49A-E369-459A-9FAC-6FF3FDCA05CB}"/>
    <hyperlink ref="B168" r:id="rId325" display="https://www.worldometers.info/coronavirus/country/gibraltar/" xr:uid="{9E670736-42D7-4B22-9890-9DC073053F0F}"/>
    <hyperlink ref="N168" r:id="rId326" display="https://www.worldometers.info/world-population/gibraltar-population/" xr:uid="{88207123-0647-4FCE-BDB5-167D38AFC2B2}"/>
    <hyperlink ref="B169" r:id="rId327" display="https://www.worldometers.info/coronavirus/country/guadeloupe/" xr:uid="{912F52AA-D2A9-479B-8181-78BE8BC508D3}"/>
    <hyperlink ref="N169" r:id="rId328" display="https://www.worldometers.info/world-population/guadeloupe-population/" xr:uid="{5BB1AD27-8DF9-400B-BF0B-89BC9381C96D}"/>
    <hyperlink ref="B170" r:id="rId329" display="https://www.worldometers.info/coronavirus/country/guyana/" xr:uid="{D16A0E50-BD85-4AB1-B5C9-B995519D7BF2}"/>
    <hyperlink ref="N170" r:id="rId330" display="https://www.worldometers.info/world-population/guyana-population/" xr:uid="{BC92C393-EBA9-4EC5-9137-C0F477BBC403}"/>
    <hyperlink ref="B171" r:id="rId331" display="https://www.worldometers.info/coronavirus/country/bermuda/" xr:uid="{78353F48-5094-42F0-9BE6-A08FCA7584D4}"/>
    <hyperlink ref="N171" r:id="rId332" display="https://www.worldometers.info/world-population/bermuda-population/" xr:uid="{3D1147B9-2B9F-448F-9353-15CE84E7AB7F}"/>
    <hyperlink ref="B172" r:id="rId333" display="https://www.worldometers.info/coronavirus/country/angola/" xr:uid="{800654F0-2B0C-4BB1-8300-8C35625B14C7}"/>
    <hyperlink ref="N172" r:id="rId334" display="https://www.worldometers.info/world-population/angola-population/" xr:uid="{0E40C5BE-679F-4A9D-B081-469CFDA0868C}"/>
    <hyperlink ref="B173" r:id="rId335" display="https://www.worldometers.info/coronavirus/country/brunei-darussalam/" xr:uid="{22FC7E6C-C8CB-4A7D-8A93-2D93CA411EBA}"/>
    <hyperlink ref="N173" r:id="rId336" display="https://www.worldometers.info/world-population/brunei-darussalam-population/" xr:uid="{87FDB8F3-7085-4D94-A16E-87E36C9DFDAC}"/>
    <hyperlink ref="B174" r:id="rId337" display="https://www.worldometers.info/coronavirus/country/cambodia/" xr:uid="{9F4D1217-82AD-4E02-B1C9-5D741F5BFD26}"/>
    <hyperlink ref="N174" r:id="rId338" display="https://www.worldometers.info/world-population/cambodia-population/" xr:uid="{464E1CD7-38F5-4B0B-BBE6-6417F9E365C2}"/>
    <hyperlink ref="B175" r:id="rId339" display="https://www.worldometers.info/coronavirus/country/trinidad-and-tobago/" xr:uid="{8F8EAB07-F349-438F-B4C4-CFE52EAEF4F4}"/>
    <hyperlink ref="N175" r:id="rId340" display="https://www.worldometers.info/world-population/trinidad-and-tobago-population/" xr:uid="{810613D1-106C-4D8B-B3B2-C2F21DE99B88}"/>
    <hyperlink ref="B176" r:id="rId341" display="https://www.worldometers.info/coronavirus/country/eritrea/" xr:uid="{C300CF43-8366-46C9-8198-88FC503CE8F8}"/>
    <hyperlink ref="N176" r:id="rId342" display="https://www.worldometers.info/world-population/eritrea-population/" xr:uid="{7A77A9BB-BD9A-48B7-82D4-64930A53FB40}"/>
    <hyperlink ref="B177" r:id="rId343" display="https://www.worldometers.info/coronavirus/country/bahamas/" xr:uid="{00E589BF-0572-4C06-8F27-77FDD85A5F02}"/>
    <hyperlink ref="N177" r:id="rId344" display="https://www.worldometers.info/world-population/bahamas-population/" xr:uid="{A90C6C5C-D0A2-4DFF-AB47-E548B0BA1C28}"/>
    <hyperlink ref="B178" r:id="rId345" display="https://www.worldometers.info/coronavirus/country/burundi/" xr:uid="{E4C1D662-4511-4F35-9DCE-84262D8359E4}"/>
    <hyperlink ref="N178" r:id="rId346" display="https://www.worldometers.info/world-population/burundi-population/" xr:uid="{828C71BA-4737-402E-A770-FC3CF25B8984}"/>
    <hyperlink ref="B179" r:id="rId347" display="https://www.worldometers.info/coronavirus/country/aruba/" xr:uid="{93AEDCA7-9031-4BCF-A390-DEF8895C7BFF}"/>
    <hyperlink ref="N179" r:id="rId348" display="https://www.worldometers.info/world-population/aruba-population/" xr:uid="{91FE9F7A-2A9F-4606-8F35-544F3D178B8E}"/>
    <hyperlink ref="B180" r:id="rId349" display="https://www.worldometers.info/coronavirus/country/monaco/" xr:uid="{AED64A6D-B3BE-4589-8DC2-8DBBDF7163D5}"/>
    <hyperlink ref="N180" r:id="rId350" display="https://www.worldometers.info/world-population/monaco-population/" xr:uid="{766C4F13-7459-48B7-B6AE-EC170F918099}"/>
    <hyperlink ref="B181" r:id="rId351" display="https://www.worldometers.info/coronavirus/country/barbados/" xr:uid="{83A256F7-3A2C-42CB-8DBD-A2BB570331A1}"/>
    <hyperlink ref="N181" r:id="rId352" display="https://www.worldometers.info/world-population/barbados-population/" xr:uid="{36BD12EC-4511-443B-8C43-E3BA95E96EE5}"/>
    <hyperlink ref="B182" r:id="rId353" display="https://www.worldometers.info/coronavirus/country/liechtenstein/" xr:uid="{C2C74EC2-893F-46A2-B47B-6970B575CB0C}"/>
    <hyperlink ref="N182" r:id="rId354" display="https://www.worldometers.info/world-population/liechtenstein-population/" xr:uid="{7745B46F-D83D-43E1-AA27-2A7D95B3511A}"/>
    <hyperlink ref="B183" r:id="rId355" display="https://www.worldometers.info/coronavirus/country/sint-maarten/" xr:uid="{D7B0EF33-3A75-4AFF-A9A5-87A0FB9B54F9}"/>
    <hyperlink ref="N183" r:id="rId356" display="https://www.worldometers.info/world-population/sint-maarten-population/" xr:uid="{31465318-FE37-4F1C-8937-8692D250CC8D}"/>
    <hyperlink ref="B184" r:id="rId357" display="https://www.worldometers.info/coronavirus/country/bhutan/" xr:uid="{9A1D0DD0-9811-4CFD-AAB8-F5FAA7D86CEF}"/>
    <hyperlink ref="N184" r:id="rId358" display="https://www.worldometers.info/world-population/bhutan-population/" xr:uid="{616D9F2A-04DB-484B-BC42-B3A06B352B9C}"/>
    <hyperlink ref="B185" r:id="rId359" display="https://www.worldometers.info/coronavirus/country/botswana/" xr:uid="{04E04634-0258-4C54-B292-F4E4426E40DD}"/>
    <hyperlink ref="N185" r:id="rId360" display="https://www.worldometers.info/world-population/botswana-population/" xr:uid="{D4A50470-B5FD-44D3-B4A0-7A70308B5BA0}"/>
    <hyperlink ref="B186" r:id="rId361" display="https://www.worldometers.info/coronavirus/country/french-polynesia/" xr:uid="{1DC22D12-BD86-488F-811B-EFD972B3DBB9}"/>
    <hyperlink ref="N186" r:id="rId362" display="https://www.worldometers.info/world-population/french-polynesia-population/" xr:uid="{C204C933-687B-4A99-8B47-0CE3440B125F}"/>
    <hyperlink ref="B187" r:id="rId363" display="https://www.worldometers.info/coronavirus/country/china-macao-sar/" xr:uid="{8357E829-C2C2-44D6-9D52-39AB925EC17A}"/>
    <hyperlink ref="N187" r:id="rId364" display="https://www.worldometers.info/world-population/china-macao-sar-population/" xr:uid="{6916AEAA-FCA3-415A-9E7F-C70859601EDB}"/>
    <hyperlink ref="B188" r:id="rId365" display="https://www.worldometers.info/coronavirus/country/saint-martin/" xr:uid="{C3CE27D4-7BF8-47BC-B544-438886C828B1}"/>
    <hyperlink ref="N188" r:id="rId366" display="https://www.worldometers.info/world-population/saint-martin-population/" xr:uid="{B7FC6F88-64FD-4D45-ACEF-F1B44847A774}"/>
    <hyperlink ref="B189" r:id="rId367" display="https://www.worldometers.info/coronavirus/country/namibia/" xr:uid="{CF8B81E0-D201-44F3-8630-FBB7C64D9A61}"/>
    <hyperlink ref="N189" r:id="rId368" display="https://www.worldometers.info/world-population/namibia-population/" xr:uid="{3E5DC8F4-F258-4C66-A286-E7097A1FB6CF}"/>
    <hyperlink ref="B190" r:id="rId369" display="https://www.worldometers.info/coronavirus/country/gambia/" xr:uid="{66EF92F6-0C42-4CA2-B43B-1DDF2EABED9B}"/>
    <hyperlink ref="N190" r:id="rId370" display="https://www.worldometers.info/world-population/gambia-population/" xr:uid="{01DE4993-9718-47E1-898D-72405EEB78A8}"/>
    <hyperlink ref="B191" r:id="rId371" display="https://www.worldometers.info/coronavirus/country/saint-vincent-and-the-grenadines/" xr:uid="{777405A5-E762-45A9-A953-518F75D707B9}"/>
    <hyperlink ref="N191" r:id="rId372" display="https://www.worldometers.info/world-population/saint-vincent-and-the-grenadines-population/" xr:uid="{E3826C0D-9608-46D0-8210-A56F65CD672F}"/>
    <hyperlink ref="B192" r:id="rId373" display="https://www.worldometers.info/coronavirus/country/antigua-and-barbuda/" xr:uid="{61CCC915-5B3D-4D1F-A03D-3F2E8F09E5D5}"/>
    <hyperlink ref="N192" r:id="rId374" display="https://www.worldometers.info/world-population/antigua-and-barbuda-population/" xr:uid="{C332724A-CBC9-4F41-871C-D04BF49A6C81}"/>
    <hyperlink ref="B193" r:id="rId375" display="https://www.worldometers.info/coronavirus/country/timor-leste/" xr:uid="{CA425296-0F77-4BB3-8284-5E015936AB70}"/>
    <hyperlink ref="N193" r:id="rId376" display="https://www.worldometers.info/world-population/timor-leste-population/" xr:uid="{A7AA7CD4-2DE1-41B6-BEDB-428DA4C9EF24}"/>
    <hyperlink ref="B194" r:id="rId377" display="https://www.worldometers.info/coronavirus/country/curacao/" xr:uid="{6E557694-57E5-4D5B-9E3A-A79EC9BC2D1A}"/>
    <hyperlink ref="N194" r:id="rId378" display="https://www.worldometers.info/world-population/curacao-population/" xr:uid="{B1F23203-E2F2-489D-8400-3CCA35013447}"/>
    <hyperlink ref="B195" r:id="rId379" display="https://www.worldometers.info/coronavirus/country/grenada/" xr:uid="{5CEA64EE-CB9E-472E-AE4D-475039A9D0F0}"/>
    <hyperlink ref="N195" r:id="rId380" display="https://www.worldometers.info/world-population/grenada-population/" xr:uid="{F42B58F6-F2E4-448C-8F92-FA888C1BFF98}"/>
    <hyperlink ref="B196" r:id="rId381" display="https://www.worldometers.info/coronavirus/country/belize/" xr:uid="{112CF613-6721-46D5-A02D-F286EBD7CFAB}"/>
    <hyperlink ref="N196" r:id="rId382" display="https://www.worldometers.info/world-population/belize-population/" xr:uid="{3FAD8D5A-224E-4094-9A81-AE66923E4738}"/>
    <hyperlink ref="B197" r:id="rId383" display="https://www.worldometers.info/coronavirus/country/new-caledonia/" xr:uid="{5980ECB4-B59C-49B6-AB3A-2956C73E15EC}"/>
    <hyperlink ref="N197" r:id="rId384" display="https://www.worldometers.info/world-population/new-caledonia-population/" xr:uid="{82E3DC7F-3D09-4C63-B9F3-C5E5C6DCEB8A}"/>
    <hyperlink ref="B198" r:id="rId385" display="https://www.worldometers.info/coronavirus/country/laos/" xr:uid="{1C9A7242-B77D-428F-8BFC-BF7D16E0837C}"/>
    <hyperlink ref="N198" r:id="rId386" display="https://www.worldometers.info/world-population/laos-population/" xr:uid="{99052A45-302D-4AA1-AA82-68E16D8D513B}"/>
    <hyperlink ref="B199" r:id="rId387" display="https://www.worldometers.info/coronavirus/country/saint-lucia/" xr:uid="{1F3517B4-52FC-4D3D-A1B9-3D7BCB992306}"/>
    <hyperlink ref="N199" r:id="rId388" display="https://www.worldometers.info/world-population/saint-lucia-population/" xr:uid="{2AAD14FE-AE06-4B42-B139-2D3E45E59667}"/>
    <hyperlink ref="B200" r:id="rId389" display="https://www.worldometers.info/coronavirus/country/dominica/" xr:uid="{DB0224F3-FD28-4294-B5D0-F41FEDD6844B}"/>
    <hyperlink ref="N200" r:id="rId390" display="https://www.worldometers.info/world-population/dominica-population/" xr:uid="{71D4FB6D-928D-43AE-B9E1-43BF07C5EB47}"/>
    <hyperlink ref="B201" r:id="rId391" display="https://www.worldometers.info/coronavirus/country/fiji/" xr:uid="{1707987E-86B0-4DF4-92A7-9F9CEB46442B}"/>
    <hyperlink ref="N201" r:id="rId392" display="https://www.worldometers.info/world-population/fiji-population/" xr:uid="{C71D0431-8EFC-40A5-8FAE-7B0AAB9288C4}"/>
    <hyperlink ref="B202" r:id="rId393" display="https://www.worldometers.info/coronavirus/country/saint-kitts-and-nevis/" xr:uid="{9BA4BEAA-6EE8-48E2-AE78-CCDAC7141ECD}"/>
    <hyperlink ref="N202" r:id="rId394" display="https://www.worldometers.info/world-population/saint-kitts-and-nevis-population/" xr:uid="{EE9C1828-6F8B-44E0-8E7B-31227D93475F}"/>
    <hyperlink ref="B203" r:id="rId395" display="https://www.worldometers.info/coronavirus/country/falkland-islands-malvinas/" xr:uid="{6513E6E5-7BC4-48B8-9EC3-E35FB9E63ABD}"/>
    <hyperlink ref="N203" r:id="rId396" display="https://www.worldometers.info/world-population/falkland-islands-malvinas-population/" xr:uid="{A9E6DDBE-C7F7-497B-84BD-E9B1947B445A}"/>
    <hyperlink ref="B204" r:id="rId397" display="https://www.worldometers.info/coronavirus/country/greenland/" xr:uid="{1E2CD3D0-6E55-413E-8CCA-EC1F8484C901}"/>
    <hyperlink ref="N204" r:id="rId398" display="https://www.worldometers.info/world-population/greenland-population/" xr:uid="{090BBBAC-D08B-4FEE-97F1-164455FAD9E7}"/>
    <hyperlink ref="B205" r:id="rId399" display="https://www.worldometers.info/coronavirus/country/turks-and-caicos-islands/" xr:uid="{93F3D1DB-E71E-4EB7-A89E-BD5CCB691ACB}"/>
    <hyperlink ref="N205" r:id="rId400" display="https://www.worldometers.info/world-population/turks-and-caicos-islands-population/" xr:uid="{E4D022A4-6381-45D7-8BD7-46C9574F8A7E}"/>
    <hyperlink ref="B206" r:id="rId401" display="https://www.worldometers.info/coronavirus/country/holy-see/" xr:uid="{636911CF-7D86-4FC6-A47B-565C737DF849}"/>
    <hyperlink ref="N206" r:id="rId402" display="https://www.worldometers.info/world-population/holy-see-population/" xr:uid="{924AD895-12D2-4198-88AE-D6A421F86EC4}"/>
    <hyperlink ref="B207" r:id="rId403" display="https://www.worldometers.info/coronavirus/country/montserrat/" xr:uid="{B714A59D-E04D-45B3-BD3A-DBA918B26833}"/>
    <hyperlink ref="N207" r:id="rId404" display="https://www.worldometers.info/world-population/montserrat-population/" xr:uid="{997623DF-D1D4-453F-A6EB-BD983F7CCD01}"/>
    <hyperlink ref="B208" r:id="rId405" display="https://www.worldometers.info/coronavirus/country/seychelles/" xr:uid="{2585B131-38B3-44F7-B6FC-5A38B801D66F}"/>
    <hyperlink ref="N208" r:id="rId406" display="https://www.worldometers.info/world-population/seychelles-population/" xr:uid="{5F12AB97-2E50-4E29-9A97-939E2F8FDF83}"/>
    <hyperlink ref="B210" r:id="rId407" display="https://www.worldometers.info/coronavirus/country/western-sahara/" xr:uid="{024A95F6-A3E8-497B-8999-6F54D2C8811B}"/>
    <hyperlink ref="N210" r:id="rId408" display="https://www.worldometers.info/world-population/western-sahara-population/" xr:uid="{093F12F8-5C9D-4427-AC90-1D526C640D38}"/>
    <hyperlink ref="B211" r:id="rId409" display="https://www.worldometers.info/coronavirus/country/british-virgin-islands/" xr:uid="{3678B343-B028-4234-BEB7-C2DD58DCF7B8}"/>
    <hyperlink ref="N211" r:id="rId410" display="https://www.worldometers.info/world-population/british-virgin-islands-population/" xr:uid="{934D93AD-BD14-4DFD-97A4-71328A1900D7}"/>
    <hyperlink ref="B212" r:id="rId411" display="https://www.worldometers.info/coronavirus/country/papua-new-guinea/" xr:uid="{DCA4CC93-DFCD-4B9C-AE2F-FCAF5A6ED8DB}"/>
    <hyperlink ref="N212" r:id="rId412" display="https://www.worldometers.info/world-population/papua-new-guinea-population/" xr:uid="{8C30E370-C68B-4CE5-9AA5-339EF0D26933}"/>
    <hyperlink ref="B213" r:id="rId413" display="https://www.worldometers.info/coronavirus/country/caribbean-netherlands/" xr:uid="{82676F83-F0D3-4D84-8541-160B51867048}"/>
    <hyperlink ref="N213" r:id="rId414" display="https://www.worldometers.info/world-population/caribbean-netherlands-population/" xr:uid="{C9BE8B23-2584-4668-98D9-9FBBB801CBC4}"/>
    <hyperlink ref="B214" r:id="rId415" display="https://www.worldometers.info/coronavirus/country/saint-barthelemy/" xr:uid="{13396200-0A9B-425E-8B17-201DD2F0899D}"/>
    <hyperlink ref="N214" r:id="rId416" display="https://www.worldometers.info/world-population/saint-barthelemy-population/" xr:uid="{5371F7BF-BA90-4902-A601-07DC823EBE22}"/>
    <hyperlink ref="B215" r:id="rId417" display="https://www.worldometers.info/coronavirus/country/lesotho/" xr:uid="{A75739AD-E560-4B65-BAE5-BE6ACD957C99}"/>
    <hyperlink ref="N215" r:id="rId418" display="https://www.worldometers.info/world-population/lesotho-population/" xr:uid="{1FCA32F3-1E95-40D7-BFAF-FFECCFD2DFFD}"/>
    <hyperlink ref="B216" r:id="rId419" display="https://www.worldometers.info/coronavirus/country/anguilla/" xr:uid="{778B14FA-3874-4DF1-8496-59076FB8E7A8}"/>
    <hyperlink ref="N216" r:id="rId420" display="https://www.worldometers.info/world-population/anguilla-population/" xr:uid="{B16B6103-75D1-439A-A5BD-D2E186DA0BA7}"/>
    <hyperlink ref="B217" r:id="rId421" display="https://www.worldometers.info/coronavirus/country/saint-pierre-and-miquelon/" xr:uid="{172BC215-53FB-4D4E-9582-6F062817812D}"/>
    <hyperlink ref="N217" r:id="rId422" display="https://www.worldometers.info/world-population/saint-pierre-and-miquelon-population/" xr:uid="{9FB4F368-6428-4B9D-800F-9C55DB81C720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8168261</v>
      </c>
      <c r="D2" s="1">
        <v>59594</v>
      </c>
      <c r="E2" s="1">
        <v>440524</v>
      </c>
      <c r="F2" s="1">
        <v>1928</v>
      </c>
      <c r="G2" s="1">
        <v>4265483</v>
      </c>
      <c r="H2" s="1">
        <v>3462254</v>
      </c>
      <c r="I2" s="1">
        <v>54626</v>
      </c>
      <c r="J2" s="1">
        <v>1048</v>
      </c>
      <c r="K2" s="2">
        <v>56.5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2188392</v>
      </c>
      <c r="D3" s="7">
        <v>5442</v>
      </c>
      <c r="E3" s="3">
        <v>118496</v>
      </c>
      <c r="F3" s="5">
        <v>213</v>
      </c>
      <c r="G3" s="3">
        <v>891068</v>
      </c>
      <c r="H3" s="3">
        <v>1178828</v>
      </c>
      <c r="I3" s="3">
        <v>16716</v>
      </c>
      <c r="J3" s="3">
        <v>6613</v>
      </c>
      <c r="K3" s="6">
        <v>358</v>
      </c>
      <c r="L3" s="3">
        <v>25318240</v>
      </c>
      <c r="M3" s="3">
        <v>76508</v>
      </c>
      <c r="N3" s="19">
        <v>330922877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891896</v>
      </c>
      <c r="D4" s="4">
        <v>340</v>
      </c>
      <c r="E4" s="3">
        <v>44148</v>
      </c>
      <c r="F4" s="5">
        <v>30</v>
      </c>
      <c r="G4" s="3">
        <v>464774</v>
      </c>
      <c r="H4" s="3">
        <v>382974</v>
      </c>
      <c r="I4" s="3">
        <v>8318</v>
      </c>
      <c r="J4" s="3">
        <v>4197</v>
      </c>
      <c r="K4" s="6">
        <v>208</v>
      </c>
      <c r="L4" s="3">
        <v>1628482</v>
      </c>
      <c r="M4" s="3">
        <v>7664</v>
      </c>
      <c r="N4" s="19">
        <v>212496348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545458</v>
      </c>
      <c r="D5" s="7">
        <v>8248</v>
      </c>
      <c r="E5" s="3">
        <v>7284</v>
      </c>
      <c r="F5" s="5">
        <v>193</v>
      </c>
      <c r="G5" s="3">
        <v>294306</v>
      </c>
      <c r="H5" s="3">
        <v>243868</v>
      </c>
      <c r="I5" s="3">
        <v>2300</v>
      </c>
      <c r="J5" s="3">
        <v>3738</v>
      </c>
      <c r="K5" s="6">
        <v>50</v>
      </c>
      <c r="L5" s="3">
        <v>15395417</v>
      </c>
      <c r="M5" s="3">
        <v>105497</v>
      </c>
      <c r="N5" s="19">
        <v>145932063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347821</v>
      </c>
      <c r="D6" s="7">
        <v>4795</v>
      </c>
      <c r="E6" s="3">
        <v>10015</v>
      </c>
      <c r="F6" s="5">
        <v>100</v>
      </c>
      <c r="G6" s="3">
        <v>184243</v>
      </c>
      <c r="H6" s="3">
        <v>153563</v>
      </c>
      <c r="I6" s="3">
        <v>8944</v>
      </c>
      <c r="J6" s="6">
        <v>252</v>
      </c>
      <c r="K6" s="6">
        <v>7</v>
      </c>
      <c r="L6" s="3">
        <v>5921069</v>
      </c>
      <c r="M6" s="3">
        <v>4292</v>
      </c>
      <c r="N6" s="19">
        <v>1379418901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298136</v>
      </c>
      <c r="D7" s="7">
        <v>1279</v>
      </c>
      <c r="E7" s="3">
        <v>41969</v>
      </c>
      <c r="F7" s="5">
        <v>233</v>
      </c>
      <c r="G7" s="6" t="s">
        <v>229</v>
      </c>
      <c r="H7" s="6" t="s">
        <v>229</v>
      </c>
      <c r="I7" s="6">
        <v>395</v>
      </c>
      <c r="J7" s="3">
        <v>4393</v>
      </c>
      <c r="K7" s="6">
        <v>618</v>
      </c>
      <c r="L7" s="3">
        <v>6981493</v>
      </c>
      <c r="M7" s="3">
        <v>102863</v>
      </c>
      <c r="N7" s="19">
        <v>67871466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291189</v>
      </c>
      <c r="D8" s="6"/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6228</v>
      </c>
      <c r="K8" s="6">
        <v>580</v>
      </c>
      <c r="L8" s="3">
        <v>4826516</v>
      </c>
      <c r="M8" s="3">
        <v>103232</v>
      </c>
      <c r="N8" s="19">
        <v>46754084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</v>
      </c>
      <c r="C9" s="3">
        <v>237290</v>
      </c>
      <c r="D9" s="6"/>
      <c r="E9" s="3">
        <v>34371</v>
      </c>
      <c r="F9" s="6"/>
      <c r="G9" s="3">
        <v>177010</v>
      </c>
      <c r="H9" s="3">
        <v>25909</v>
      </c>
      <c r="I9" s="6">
        <v>207</v>
      </c>
      <c r="J9" s="3">
        <v>3924</v>
      </c>
      <c r="K9" s="6">
        <v>568</v>
      </c>
      <c r="L9" s="3">
        <v>4648825</v>
      </c>
      <c r="M9" s="3">
        <v>76884</v>
      </c>
      <c r="N9" s="19">
        <v>60465149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31</v>
      </c>
      <c r="C10" s="3">
        <v>232992</v>
      </c>
      <c r="D10" s="6"/>
      <c r="E10" s="3">
        <v>6860</v>
      </c>
      <c r="F10" s="6"/>
      <c r="G10" s="3">
        <v>119409</v>
      </c>
      <c r="H10" s="3">
        <v>106723</v>
      </c>
      <c r="I10" s="3">
        <v>1121</v>
      </c>
      <c r="J10" s="3">
        <v>7071</v>
      </c>
      <c r="K10" s="6">
        <v>208</v>
      </c>
      <c r="L10" s="3">
        <v>1376478</v>
      </c>
      <c r="M10" s="3">
        <v>41773</v>
      </c>
      <c r="N10" s="19">
        <v>32951046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7</v>
      </c>
      <c r="C11" s="3">
        <v>192439</v>
      </c>
      <c r="D11" s="7">
        <v>2563</v>
      </c>
      <c r="E11" s="3">
        <v>9065</v>
      </c>
      <c r="F11" s="5">
        <v>115</v>
      </c>
      <c r="G11" s="3">
        <v>152675</v>
      </c>
      <c r="H11" s="3">
        <v>30699</v>
      </c>
      <c r="I11" s="3">
        <v>2815</v>
      </c>
      <c r="J11" s="3">
        <v>2292</v>
      </c>
      <c r="K11" s="6">
        <v>108</v>
      </c>
      <c r="L11" s="3">
        <v>1293609</v>
      </c>
      <c r="M11" s="3">
        <v>15410</v>
      </c>
      <c r="N11" s="19">
        <v>83944885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4</v>
      </c>
      <c r="C12" s="3">
        <v>188086</v>
      </c>
      <c r="D12" s="4">
        <v>42</v>
      </c>
      <c r="E12" s="3">
        <v>8887</v>
      </c>
      <c r="F12" s="5">
        <v>2</v>
      </c>
      <c r="G12" s="3">
        <v>173100</v>
      </c>
      <c r="H12" s="3">
        <v>6099</v>
      </c>
      <c r="I12" s="6">
        <v>425</v>
      </c>
      <c r="J12" s="3">
        <v>2245</v>
      </c>
      <c r="K12" s="6">
        <v>106</v>
      </c>
      <c r="L12" s="3">
        <v>4694147</v>
      </c>
      <c r="M12" s="3">
        <v>56034</v>
      </c>
      <c r="N12" s="19">
        <v>83773297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25</v>
      </c>
      <c r="C13" s="3">
        <v>184449</v>
      </c>
      <c r="D13" s="7">
        <v>5013</v>
      </c>
      <c r="E13" s="3">
        <v>3383</v>
      </c>
      <c r="F13" s="5">
        <v>21</v>
      </c>
      <c r="G13" s="3">
        <v>148792</v>
      </c>
      <c r="H13" s="3">
        <v>32274</v>
      </c>
      <c r="I13" s="3">
        <v>1727</v>
      </c>
      <c r="J13" s="3">
        <v>9652</v>
      </c>
      <c r="K13" s="6">
        <v>177</v>
      </c>
      <c r="L13" s="3">
        <v>873533</v>
      </c>
      <c r="M13" s="3">
        <v>45713</v>
      </c>
      <c r="N13" s="19">
        <v>19109226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9</v>
      </c>
      <c r="C14" s="3">
        <v>179831</v>
      </c>
      <c r="D14" s="6"/>
      <c r="E14" s="3">
        <v>4825</v>
      </c>
      <c r="F14" s="6"/>
      <c r="G14" s="3">
        <v>152364</v>
      </c>
      <c r="H14" s="3">
        <v>22642</v>
      </c>
      <c r="I14" s="6">
        <v>722</v>
      </c>
      <c r="J14" s="3">
        <v>2133</v>
      </c>
      <c r="K14" s="6">
        <v>57</v>
      </c>
      <c r="L14" s="3">
        <v>2674203</v>
      </c>
      <c r="M14" s="3">
        <v>31723</v>
      </c>
      <c r="N14" s="19">
        <v>84299464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5</v>
      </c>
      <c r="C15" s="3">
        <v>157372</v>
      </c>
      <c r="D15" s="6"/>
      <c r="E15" s="3">
        <v>29436</v>
      </c>
      <c r="F15" s="6"/>
      <c r="G15" s="3">
        <v>73044</v>
      </c>
      <c r="H15" s="3">
        <v>54892</v>
      </c>
      <c r="I15" s="6">
        <v>846</v>
      </c>
      <c r="J15" s="3">
        <v>2411</v>
      </c>
      <c r="K15" s="6">
        <v>451</v>
      </c>
      <c r="L15" s="3">
        <v>1384633</v>
      </c>
      <c r="M15" s="3">
        <v>21215</v>
      </c>
      <c r="N15" s="19">
        <v>65267844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150264</v>
      </c>
      <c r="D16" s="7">
        <v>3427</v>
      </c>
      <c r="E16" s="3">
        <v>17580</v>
      </c>
      <c r="F16" s="5">
        <v>439</v>
      </c>
      <c r="G16" s="3">
        <v>113006</v>
      </c>
      <c r="H16" s="3">
        <v>19678</v>
      </c>
      <c r="I16" s="6">
        <v>378</v>
      </c>
      <c r="J16" s="3">
        <v>1166</v>
      </c>
      <c r="K16" s="6">
        <v>136</v>
      </c>
      <c r="L16" s="3">
        <v>415097</v>
      </c>
      <c r="M16" s="3">
        <v>3221</v>
      </c>
      <c r="N16" s="19">
        <v>128873820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33</v>
      </c>
      <c r="C17" s="3">
        <v>148921</v>
      </c>
      <c r="D17" s="7">
        <v>4443</v>
      </c>
      <c r="E17" s="3">
        <v>2839</v>
      </c>
      <c r="F17" s="5">
        <v>110</v>
      </c>
      <c r="G17" s="3">
        <v>56390</v>
      </c>
      <c r="H17" s="3">
        <v>89692</v>
      </c>
      <c r="I17" s="6">
        <v>111</v>
      </c>
      <c r="J17" s="6">
        <v>675</v>
      </c>
      <c r="K17" s="6">
        <v>13</v>
      </c>
      <c r="L17" s="3">
        <v>922665</v>
      </c>
      <c r="M17" s="3">
        <v>4181</v>
      </c>
      <c r="N17" s="19">
        <v>220685460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136315</v>
      </c>
      <c r="D18" s="7">
        <v>4267</v>
      </c>
      <c r="E18" s="3">
        <v>1052</v>
      </c>
      <c r="F18" s="5">
        <v>41</v>
      </c>
      <c r="G18" s="3">
        <v>89540</v>
      </c>
      <c r="H18" s="3">
        <v>45723</v>
      </c>
      <c r="I18" s="3">
        <v>1897</v>
      </c>
      <c r="J18" s="3">
        <v>3918</v>
      </c>
      <c r="K18" s="6">
        <v>30</v>
      </c>
      <c r="L18" s="3">
        <v>1144282</v>
      </c>
      <c r="M18" s="3">
        <v>32892</v>
      </c>
      <c r="N18" s="19">
        <v>34788836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13</v>
      </c>
      <c r="C19" s="3">
        <v>99331</v>
      </c>
      <c r="D19" s="4">
        <v>184</v>
      </c>
      <c r="E19" s="3">
        <v>8186</v>
      </c>
      <c r="F19" s="5">
        <v>11</v>
      </c>
      <c r="G19" s="3">
        <v>61260</v>
      </c>
      <c r="H19" s="3">
        <v>29885</v>
      </c>
      <c r="I19" s="3">
        <v>1942</v>
      </c>
      <c r="J19" s="3">
        <v>2633</v>
      </c>
      <c r="K19" s="6">
        <v>217</v>
      </c>
      <c r="L19" s="3">
        <v>2183476</v>
      </c>
      <c r="M19" s="3">
        <v>57874</v>
      </c>
      <c r="N19" s="19">
        <v>37728057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91</v>
      </c>
      <c r="C20" s="3">
        <v>94481</v>
      </c>
      <c r="D20" s="7">
        <v>3862</v>
      </c>
      <c r="E20" s="3">
        <v>1262</v>
      </c>
      <c r="F20" s="5">
        <v>53</v>
      </c>
      <c r="G20" s="3">
        <v>36264</v>
      </c>
      <c r="H20" s="3">
        <v>56955</v>
      </c>
      <c r="I20" s="6">
        <v>1</v>
      </c>
      <c r="J20" s="6">
        <v>574</v>
      </c>
      <c r="K20" s="6">
        <v>8</v>
      </c>
      <c r="L20" s="3">
        <v>533717</v>
      </c>
      <c r="M20" s="3">
        <v>3242</v>
      </c>
      <c r="N20" s="19">
        <v>164618467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6</v>
      </c>
      <c r="C21" s="3">
        <v>83221</v>
      </c>
      <c r="D21" s="4">
        <v>40</v>
      </c>
      <c r="E21" s="3">
        <v>4634</v>
      </c>
      <c r="F21" s="6"/>
      <c r="G21" s="3">
        <v>78377</v>
      </c>
      <c r="H21" s="6">
        <v>210</v>
      </c>
      <c r="I21" s="6">
        <v>3</v>
      </c>
      <c r="J21" s="6">
        <v>58</v>
      </c>
      <c r="K21" s="6">
        <v>3</v>
      </c>
      <c r="L21" s="6"/>
      <c r="M21" s="6"/>
      <c r="N21" s="3">
        <v>1439323776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82077</v>
      </c>
      <c r="D22" s="7">
        <v>1201</v>
      </c>
      <c r="E22" s="6">
        <v>80</v>
      </c>
      <c r="F22" s="5">
        <v>4</v>
      </c>
      <c r="G22" s="3">
        <v>60461</v>
      </c>
      <c r="H22" s="3">
        <v>21536</v>
      </c>
      <c r="I22" s="6">
        <v>244</v>
      </c>
      <c r="J22" s="3">
        <v>29232</v>
      </c>
      <c r="K22" s="6">
        <v>28</v>
      </c>
      <c r="L22" s="3">
        <v>300499</v>
      </c>
      <c r="M22" s="3">
        <v>107023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51</v>
      </c>
      <c r="C23" s="3">
        <v>73533</v>
      </c>
      <c r="D23" s="6"/>
      <c r="E23" s="3">
        <v>1568</v>
      </c>
      <c r="F23" s="6"/>
      <c r="G23" s="3">
        <v>39867</v>
      </c>
      <c r="H23" s="3">
        <v>32098</v>
      </c>
      <c r="I23" s="6">
        <v>208</v>
      </c>
      <c r="J23" s="3">
        <v>1241</v>
      </c>
      <c r="K23" s="6">
        <v>26</v>
      </c>
      <c r="L23" s="3">
        <v>1148933</v>
      </c>
      <c r="M23" s="3">
        <v>19383</v>
      </c>
      <c r="N23" s="19">
        <v>59275335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10</v>
      </c>
      <c r="C24" s="3">
        <v>60155</v>
      </c>
      <c r="D24" s="4">
        <v>55</v>
      </c>
      <c r="E24" s="3">
        <v>9663</v>
      </c>
      <c r="F24" s="5">
        <v>2</v>
      </c>
      <c r="G24" s="3">
        <v>16625</v>
      </c>
      <c r="H24" s="3">
        <v>33867</v>
      </c>
      <c r="I24" s="6">
        <v>76</v>
      </c>
      <c r="J24" s="3">
        <v>5191</v>
      </c>
      <c r="K24" s="6">
        <v>834</v>
      </c>
      <c r="L24" s="3">
        <v>1045014</v>
      </c>
      <c r="M24" s="3">
        <v>90184</v>
      </c>
      <c r="N24" s="19">
        <v>11587589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49</v>
      </c>
      <c r="C25" s="3">
        <v>55369</v>
      </c>
      <c r="D25" s="4">
        <v>689</v>
      </c>
      <c r="E25" s="6">
        <v>318</v>
      </c>
      <c r="F25" s="5">
        <v>6</v>
      </c>
      <c r="G25" s="3">
        <v>31273</v>
      </c>
      <c r="H25" s="3">
        <v>23778</v>
      </c>
      <c r="I25" s="6">
        <v>92</v>
      </c>
      <c r="J25" s="3">
        <v>5860</v>
      </c>
      <c r="K25" s="6">
        <v>34</v>
      </c>
      <c r="L25" s="3">
        <v>760549</v>
      </c>
      <c r="M25" s="3">
        <v>80486</v>
      </c>
      <c r="N25" s="19">
        <v>9449441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20</v>
      </c>
      <c r="C26" s="3">
        <v>53323</v>
      </c>
      <c r="D26" s="4">
        <v>940</v>
      </c>
      <c r="E26" s="3">
        <v>4939</v>
      </c>
      <c r="F26" s="5">
        <v>48</v>
      </c>
      <c r="G26" s="6" t="s">
        <v>229</v>
      </c>
      <c r="H26" s="6" t="s">
        <v>229</v>
      </c>
      <c r="I26" s="6">
        <v>272</v>
      </c>
      <c r="J26" s="3">
        <v>5281</v>
      </c>
      <c r="K26" s="6">
        <v>489</v>
      </c>
      <c r="L26" s="3">
        <v>325000</v>
      </c>
      <c r="M26" s="3">
        <v>32189</v>
      </c>
      <c r="N26" s="19">
        <v>10096665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47</v>
      </c>
      <c r="C27" s="3">
        <v>53063</v>
      </c>
      <c r="D27" s="6"/>
      <c r="E27" s="3">
        <v>1726</v>
      </c>
      <c r="F27" s="6"/>
      <c r="G27" s="3">
        <v>19952</v>
      </c>
      <c r="H27" s="3">
        <v>31385</v>
      </c>
      <c r="I27" s="6">
        <v>335</v>
      </c>
      <c r="J27" s="3">
        <v>1043</v>
      </c>
      <c r="K27" s="6">
        <v>34</v>
      </c>
      <c r="L27" s="3">
        <v>507588</v>
      </c>
      <c r="M27" s="3">
        <v>9980</v>
      </c>
      <c r="N27" s="19">
        <v>50859253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12</v>
      </c>
      <c r="C28" s="3">
        <v>49087</v>
      </c>
      <c r="D28" s="4">
        <v>139</v>
      </c>
      <c r="E28" s="3">
        <v>6070</v>
      </c>
      <c r="F28" s="5">
        <v>5</v>
      </c>
      <c r="G28" s="6" t="s">
        <v>229</v>
      </c>
      <c r="H28" s="6" t="s">
        <v>229</v>
      </c>
      <c r="I28" s="6">
        <v>87</v>
      </c>
      <c r="J28" s="3">
        <v>2865</v>
      </c>
      <c r="K28" s="6">
        <v>354</v>
      </c>
      <c r="L28" s="3">
        <v>484389</v>
      </c>
      <c r="M28" s="3">
        <v>28272</v>
      </c>
      <c r="N28" s="19">
        <v>17133384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32</v>
      </c>
      <c r="C29" s="3">
        <v>47322</v>
      </c>
      <c r="D29" s="6"/>
      <c r="E29" s="3">
        <v>3929</v>
      </c>
      <c r="F29" s="6"/>
      <c r="G29" s="3">
        <v>23349</v>
      </c>
      <c r="H29" s="3">
        <v>20044</v>
      </c>
      <c r="I29" s="6">
        <v>230</v>
      </c>
      <c r="J29" s="3">
        <v>2684</v>
      </c>
      <c r="K29" s="6">
        <v>223</v>
      </c>
      <c r="L29" s="3">
        <v>134833</v>
      </c>
      <c r="M29" s="3">
        <v>7648</v>
      </c>
      <c r="N29" s="19">
        <v>17630739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54</v>
      </c>
      <c r="C30" s="3">
        <v>46289</v>
      </c>
      <c r="D30" s="6"/>
      <c r="E30" s="3">
        <v>1672</v>
      </c>
      <c r="F30" s="6"/>
      <c r="G30" s="3">
        <v>12329</v>
      </c>
      <c r="H30" s="3">
        <v>32288</v>
      </c>
      <c r="I30" s="6">
        <v>41</v>
      </c>
      <c r="J30" s="6">
        <v>453</v>
      </c>
      <c r="K30" s="6">
        <v>16</v>
      </c>
      <c r="L30" s="3">
        <v>135000</v>
      </c>
      <c r="M30" s="3">
        <v>1320</v>
      </c>
      <c r="N30" s="19">
        <v>102241886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40</v>
      </c>
      <c r="C31" s="3">
        <v>42982</v>
      </c>
      <c r="D31" s="4">
        <v>346</v>
      </c>
      <c r="E31" s="6">
        <v>293</v>
      </c>
      <c r="F31" s="5">
        <v>2</v>
      </c>
      <c r="G31" s="3">
        <v>28861</v>
      </c>
      <c r="H31" s="3">
        <v>13828</v>
      </c>
      <c r="I31" s="6">
        <v>1</v>
      </c>
      <c r="J31" s="3">
        <v>4348</v>
      </c>
      <c r="K31" s="6">
        <v>30</v>
      </c>
      <c r="L31" s="3">
        <v>2626000</v>
      </c>
      <c r="M31" s="3">
        <v>265652</v>
      </c>
      <c r="N31" s="19">
        <v>9885105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52</v>
      </c>
      <c r="C32" s="3">
        <v>40969</v>
      </c>
      <c r="D32" s="4">
        <v>151</v>
      </c>
      <c r="E32" s="6">
        <v>26</v>
      </c>
      <c r="F32" s="6"/>
      <c r="G32" s="3">
        <v>31163</v>
      </c>
      <c r="H32" s="3">
        <v>9780</v>
      </c>
      <c r="I32" s="6">
        <v>2</v>
      </c>
      <c r="J32" s="3">
        <v>7005</v>
      </c>
      <c r="K32" s="6">
        <v>4</v>
      </c>
      <c r="L32" s="3">
        <v>488695</v>
      </c>
      <c r="M32" s="3">
        <v>83560</v>
      </c>
      <c r="N32" s="19">
        <v>5848403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36</v>
      </c>
      <c r="C33" s="3">
        <v>40400</v>
      </c>
      <c r="D33" s="7">
        <v>1106</v>
      </c>
      <c r="E33" s="3">
        <v>2231</v>
      </c>
      <c r="F33" s="5">
        <v>33</v>
      </c>
      <c r="G33" s="3">
        <v>15703</v>
      </c>
      <c r="H33" s="3">
        <v>22466</v>
      </c>
      <c r="I33" s="6"/>
      <c r="J33" s="6">
        <v>148</v>
      </c>
      <c r="K33" s="6">
        <v>8</v>
      </c>
      <c r="L33" s="3">
        <v>540115</v>
      </c>
      <c r="M33" s="3">
        <v>1976</v>
      </c>
      <c r="N33" s="19">
        <v>273397681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15</v>
      </c>
      <c r="C34" s="3">
        <v>37336</v>
      </c>
      <c r="D34" s="4">
        <v>300</v>
      </c>
      <c r="E34" s="3">
        <v>1522</v>
      </c>
      <c r="F34" s="5">
        <v>2</v>
      </c>
      <c r="G34" s="3">
        <v>23212</v>
      </c>
      <c r="H34" s="3">
        <v>12602</v>
      </c>
      <c r="I34" s="6">
        <v>71</v>
      </c>
      <c r="J34" s="3">
        <v>3661</v>
      </c>
      <c r="K34" s="6">
        <v>149</v>
      </c>
      <c r="L34" s="3">
        <v>975737</v>
      </c>
      <c r="M34" s="3">
        <v>95681</v>
      </c>
      <c r="N34" s="19">
        <v>10197799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36958</v>
      </c>
      <c r="D35" s="4">
        <v>527</v>
      </c>
      <c r="E35" s="6">
        <v>303</v>
      </c>
      <c r="F35" s="5">
        <v>5</v>
      </c>
      <c r="G35" s="3">
        <v>28206</v>
      </c>
      <c r="H35" s="3">
        <v>8449</v>
      </c>
      <c r="I35" s="6">
        <v>194</v>
      </c>
      <c r="J35" s="3">
        <v>8660</v>
      </c>
      <c r="K35" s="6">
        <v>71</v>
      </c>
      <c r="L35" s="3">
        <v>340142</v>
      </c>
      <c r="M35" s="3">
        <v>79702</v>
      </c>
      <c r="N35" s="19">
        <v>4267681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53</v>
      </c>
      <c r="C36" s="3">
        <v>32785</v>
      </c>
      <c r="D36" s="6"/>
      <c r="E36" s="6">
        <v>862</v>
      </c>
      <c r="F36" s="5">
        <v>8</v>
      </c>
      <c r="G36" s="3">
        <v>10174</v>
      </c>
      <c r="H36" s="3">
        <v>21749</v>
      </c>
      <c r="I36" s="6">
        <v>274</v>
      </c>
      <c r="J36" s="6">
        <v>726</v>
      </c>
      <c r="K36" s="6">
        <v>19</v>
      </c>
      <c r="L36" s="3">
        <v>245059</v>
      </c>
      <c r="M36" s="3">
        <v>5424</v>
      </c>
      <c r="N36" s="19">
        <v>45178019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32476</v>
      </c>
      <c r="D37" s="4">
        <v>666</v>
      </c>
      <c r="E37" s="6">
        <v>912</v>
      </c>
      <c r="F37" s="5">
        <v>11</v>
      </c>
      <c r="G37" s="3">
        <v>14528</v>
      </c>
      <c r="H37" s="3">
        <v>17036</v>
      </c>
      <c r="I37" s="6">
        <v>319</v>
      </c>
      <c r="J37" s="6">
        <v>742</v>
      </c>
      <c r="K37" s="6">
        <v>21</v>
      </c>
      <c r="L37" s="3">
        <v>507251</v>
      </c>
      <c r="M37" s="3">
        <v>11596</v>
      </c>
      <c r="N37" s="19">
        <v>43742991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11</v>
      </c>
      <c r="C38" s="3">
        <v>31146</v>
      </c>
      <c r="D38" s="4">
        <v>15</v>
      </c>
      <c r="E38" s="3">
        <v>1939</v>
      </c>
      <c r="F38" s="6"/>
      <c r="G38" s="3">
        <v>28900</v>
      </c>
      <c r="H38" s="6">
        <v>307</v>
      </c>
      <c r="I38" s="6">
        <v>15</v>
      </c>
      <c r="J38" s="3">
        <v>3600</v>
      </c>
      <c r="K38" s="6">
        <v>224</v>
      </c>
      <c r="L38" s="3">
        <v>465722</v>
      </c>
      <c r="M38" s="3">
        <v>53828</v>
      </c>
      <c r="N38" s="19">
        <v>8651973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26</v>
      </c>
      <c r="C39" s="3">
        <v>30195</v>
      </c>
      <c r="D39" s="4">
        <v>407</v>
      </c>
      <c r="E39" s="3">
        <v>1272</v>
      </c>
      <c r="F39" s="5">
        <v>16</v>
      </c>
      <c r="G39" s="3">
        <v>14654</v>
      </c>
      <c r="H39" s="3">
        <v>14269</v>
      </c>
      <c r="I39" s="6">
        <v>80</v>
      </c>
      <c r="J39" s="6">
        <v>798</v>
      </c>
      <c r="K39" s="6">
        <v>34</v>
      </c>
      <c r="L39" s="3">
        <v>1221133</v>
      </c>
      <c r="M39" s="3">
        <v>32264</v>
      </c>
      <c r="N39" s="19">
        <v>37848168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26781</v>
      </c>
      <c r="D40" s="4">
        <v>361</v>
      </c>
      <c r="E40" s="3">
        <v>1103</v>
      </c>
      <c r="F40" s="5">
        <v>5</v>
      </c>
      <c r="G40" s="3">
        <v>6552</v>
      </c>
      <c r="H40" s="3">
        <v>19126</v>
      </c>
      <c r="I40" s="6">
        <v>417</v>
      </c>
      <c r="J40" s="6">
        <v>245</v>
      </c>
      <c r="K40" s="6">
        <v>10</v>
      </c>
      <c r="L40" s="3">
        <v>516590</v>
      </c>
      <c r="M40" s="3">
        <v>4717</v>
      </c>
      <c r="N40" s="19">
        <v>109515480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85</v>
      </c>
      <c r="C41" s="3">
        <v>26310</v>
      </c>
      <c r="D41" s="4">
        <v>783</v>
      </c>
      <c r="E41" s="6">
        <v>491</v>
      </c>
      <c r="F41" s="5">
        <v>13</v>
      </c>
      <c r="G41" s="3">
        <v>5508</v>
      </c>
      <c r="H41" s="3">
        <v>20311</v>
      </c>
      <c r="I41" s="6">
        <v>19</v>
      </c>
      <c r="J41" s="6">
        <v>677</v>
      </c>
      <c r="K41" s="6">
        <v>13</v>
      </c>
      <c r="L41" s="3">
        <v>59172</v>
      </c>
      <c r="M41" s="3">
        <v>1522</v>
      </c>
      <c r="N41" s="19">
        <v>38884583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22</v>
      </c>
      <c r="C42" s="3">
        <v>25321</v>
      </c>
      <c r="D42" s="6"/>
      <c r="E42" s="3">
        <v>1706</v>
      </c>
      <c r="F42" s="6"/>
      <c r="G42" s="3">
        <v>22698</v>
      </c>
      <c r="H42" s="6">
        <v>917</v>
      </c>
      <c r="I42" s="6">
        <v>28</v>
      </c>
      <c r="J42" s="3">
        <v>5131</v>
      </c>
      <c r="K42" s="6">
        <v>346</v>
      </c>
      <c r="L42" s="3">
        <v>367780</v>
      </c>
      <c r="M42" s="3">
        <v>74519</v>
      </c>
      <c r="N42" s="19">
        <v>4935367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87</v>
      </c>
      <c r="C43" s="3">
        <v>25269</v>
      </c>
      <c r="D43" s="4">
        <v>745</v>
      </c>
      <c r="E43" s="6">
        <v>114</v>
      </c>
      <c r="F43" s="5">
        <v>6</v>
      </c>
      <c r="G43" s="3">
        <v>11089</v>
      </c>
      <c r="H43" s="3">
        <v>14066</v>
      </c>
      <c r="I43" s="6">
        <v>105</v>
      </c>
      <c r="J43" s="3">
        <v>4955</v>
      </c>
      <c r="K43" s="6">
        <v>22</v>
      </c>
      <c r="L43" s="3">
        <v>145670</v>
      </c>
      <c r="M43" s="3">
        <v>28563</v>
      </c>
      <c r="N43" s="19">
        <v>5099935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23686</v>
      </c>
      <c r="D44" s="4">
        <v>415</v>
      </c>
      <c r="E44" s="6">
        <v>615</v>
      </c>
      <c r="F44" s="5">
        <v>10</v>
      </c>
      <c r="G44" s="3">
        <v>14133</v>
      </c>
      <c r="H44" s="3">
        <v>8938</v>
      </c>
      <c r="I44" s="6">
        <v>145</v>
      </c>
      <c r="J44" s="3">
        <v>2184</v>
      </c>
      <c r="K44" s="6">
        <v>57</v>
      </c>
      <c r="L44" s="3">
        <v>112603</v>
      </c>
      <c r="M44" s="3">
        <v>10385</v>
      </c>
      <c r="N44" s="19">
        <v>10843205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62</v>
      </c>
      <c r="C45" s="3">
        <v>22700</v>
      </c>
      <c r="D45" s="7">
        <v>1385</v>
      </c>
      <c r="E45" s="6">
        <v>712</v>
      </c>
      <c r="F45" s="5">
        <v>60</v>
      </c>
      <c r="G45" s="3">
        <v>9862</v>
      </c>
      <c r="H45" s="3">
        <v>12126</v>
      </c>
      <c r="I45" s="6">
        <v>148</v>
      </c>
      <c r="J45" s="6">
        <v>565</v>
      </c>
      <c r="K45" s="6">
        <v>18</v>
      </c>
      <c r="L45" s="3">
        <v>380005</v>
      </c>
      <c r="M45" s="3">
        <v>9458</v>
      </c>
      <c r="N45" s="19">
        <v>40177478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30</v>
      </c>
      <c r="C46" s="3">
        <v>22415</v>
      </c>
      <c r="D46" s="4">
        <v>250</v>
      </c>
      <c r="E46" s="3">
        <v>1437</v>
      </c>
      <c r="F46" s="5">
        <v>10</v>
      </c>
      <c r="G46" s="3">
        <v>16071</v>
      </c>
      <c r="H46" s="3">
        <v>4907</v>
      </c>
      <c r="I46" s="6">
        <v>173</v>
      </c>
      <c r="J46" s="3">
        <v>1165</v>
      </c>
      <c r="K46" s="6">
        <v>75</v>
      </c>
      <c r="L46" s="3">
        <v>573638</v>
      </c>
      <c r="M46" s="3">
        <v>29812</v>
      </c>
      <c r="N46" s="19">
        <v>19242157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43</v>
      </c>
      <c r="C47" s="3">
        <v>21422</v>
      </c>
      <c r="D47" s="6"/>
      <c r="E47" s="6">
        <v>448</v>
      </c>
      <c r="F47" s="6"/>
      <c r="G47" s="3">
        <v>13766</v>
      </c>
      <c r="H47" s="3">
        <v>7208</v>
      </c>
      <c r="I47" s="6">
        <v>102</v>
      </c>
      <c r="J47" s="3">
        <v>4968</v>
      </c>
      <c r="K47" s="6">
        <v>104</v>
      </c>
      <c r="L47" s="3">
        <v>93646</v>
      </c>
      <c r="M47" s="3">
        <v>21719</v>
      </c>
      <c r="N47" s="19">
        <v>4311625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19</v>
      </c>
      <c r="C48" s="3">
        <v>19338</v>
      </c>
      <c r="D48" s="4">
        <v>101</v>
      </c>
      <c r="E48" s="6">
        <v>302</v>
      </c>
      <c r="F48" s="6"/>
      <c r="G48" s="3">
        <v>15438</v>
      </c>
      <c r="H48" s="3">
        <v>3598</v>
      </c>
      <c r="I48" s="6">
        <v>36</v>
      </c>
      <c r="J48" s="3">
        <v>2103</v>
      </c>
      <c r="K48" s="6">
        <v>33</v>
      </c>
      <c r="L48" s="3">
        <v>772074</v>
      </c>
      <c r="M48" s="3">
        <v>83943</v>
      </c>
      <c r="N48" s="3">
        <v>9197590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105</v>
      </c>
      <c r="C49" s="3">
        <v>19073</v>
      </c>
      <c r="D49" s="4">
        <v>614</v>
      </c>
      <c r="E49" s="6">
        <v>632</v>
      </c>
      <c r="F49" s="5">
        <v>21</v>
      </c>
      <c r="G49" s="3">
        <v>3430</v>
      </c>
      <c r="H49" s="3">
        <v>15011</v>
      </c>
      <c r="I49" s="6">
        <v>71</v>
      </c>
      <c r="J49" s="3">
        <v>1635</v>
      </c>
      <c r="K49" s="6">
        <v>54</v>
      </c>
      <c r="L49" s="3">
        <v>47372</v>
      </c>
      <c r="M49" s="3">
        <v>4061</v>
      </c>
      <c r="N49" s="19">
        <v>11665832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70</v>
      </c>
      <c r="C50" s="3">
        <v>19013</v>
      </c>
      <c r="D50" s="6"/>
      <c r="E50" s="6">
        <v>47</v>
      </c>
      <c r="F50" s="5">
        <v>1</v>
      </c>
      <c r="G50" s="3">
        <v>13267</v>
      </c>
      <c r="H50" s="3">
        <v>5699</v>
      </c>
      <c r="I50" s="6">
        <v>19</v>
      </c>
      <c r="J50" s="3">
        <v>11196</v>
      </c>
      <c r="K50" s="6">
        <v>28</v>
      </c>
      <c r="L50" s="3">
        <v>432409</v>
      </c>
      <c r="M50" s="3">
        <v>254625</v>
      </c>
      <c r="N50" s="19">
        <v>1698218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29</v>
      </c>
      <c r="C51" s="3">
        <v>17502</v>
      </c>
      <c r="D51" s="6"/>
      <c r="E51" s="6">
        <v>925</v>
      </c>
      <c r="F51" s="6"/>
      <c r="G51" s="3">
        <v>15686</v>
      </c>
      <c r="H51" s="6">
        <v>891</v>
      </c>
      <c r="I51" s="6">
        <v>71</v>
      </c>
      <c r="J51" s="6">
        <v>138</v>
      </c>
      <c r="K51" s="6">
        <v>7</v>
      </c>
      <c r="L51" s="3">
        <v>340918</v>
      </c>
      <c r="M51" s="3">
        <v>2695</v>
      </c>
      <c r="N51" s="19">
        <v>126490626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68</v>
      </c>
      <c r="C52" s="3">
        <v>17489</v>
      </c>
      <c r="D52" s="4">
        <v>425</v>
      </c>
      <c r="E52" s="6">
        <v>293</v>
      </c>
      <c r="F52" s="5">
        <v>8</v>
      </c>
      <c r="G52" s="3">
        <v>6571</v>
      </c>
      <c r="H52" s="3">
        <v>10625</v>
      </c>
      <c r="I52" s="6">
        <v>10</v>
      </c>
      <c r="J52" s="3">
        <v>5902</v>
      </c>
      <c r="K52" s="6">
        <v>99</v>
      </c>
      <c r="L52" s="3">
        <v>85556</v>
      </c>
      <c r="M52" s="3">
        <v>28875</v>
      </c>
      <c r="N52" s="19">
        <v>2963027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16</v>
      </c>
      <c r="C53" s="3">
        <v>17189</v>
      </c>
      <c r="D53" s="4">
        <v>54</v>
      </c>
      <c r="E53" s="6">
        <v>681</v>
      </c>
      <c r="F53" s="5">
        <v>3</v>
      </c>
      <c r="G53" s="3">
        <v>16089</v>
      </c>
      <c r="H53" s="6">
        <v>419</v>
      </c>
      <c r="I53" s="6">
        <v>12</v>
      </c>
      <c r="J53" s="3">
        <v>1909</v>
      </c>
      <c r="K53" s="6">
        <v>76</v>
      </c>
      <c r="L53" s="3">
        <v>532700</v>
      </c>
      <c r="M53" s="3">
        <v>59161</v>
      </c>
      <c r="N53" s="19">
        <v>9004290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104</v>
      </c>
      <c r="C54" s="3">
        <v>16658</v>
      </c>
      <c r="D54" s="6"/>
      <c r="E54" s="6">
        <v>424</v>
      </c>
      <c r="F54" s="6"/>
      <c r="G54" s="3">
        <v>5349</v>
      </c>
      <c r="H54" s="3">
        <v>10885</v>
      </c>
      <c r="I54" s="6">
        <v>7</v>
      </c>
      <c r="J54" s="6">
        <v>81</v>
      </c>
      <c r="K54" s="6">
        <v>2</v>
      </c>
      <c r="L54" s="3">
        <v>94323</v>
      </c>
      <c r="M54" s="6">
        <v>458</v>
      </c>
      <c r="N54" s="19">
        <v>205878210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73</v>
      </c>
      <c r="C55" s="3">
        <v>15192</v>
      </c>
      <c r="D55" s="4">
        <v>383</v>
      </c>
      <c r="E55" s="6">
        <v>88</v>
      </c>
      <c r="F55" s="5">
        <v>7</v>
      </c>
      <c r="G55" s="3">
        <v>9647</v>
      </c>
      <c r="H55" s="3">
        <v>5457</v>
      </c>
      <c r="I55" s="6">
        <v>77</v>
      </c>
      <c r="J55" s="6">
        <v>810</v>
      </c>
      <c r="K55" s="6">
        <v>5</v>
      </c>
      <c r="L55" s="3">
        <v>1159989</v>
      </c>
      <c r="M55" s="3">
        <v>61811</v>
      </c>
      <c r="N55" s="19">
        <v>18766765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41</v>
      </c>
      <c r="C56" s="3">
        <v>12426</v>
      </c>
      <c r="D56" s="4">
        <v>59</v>
      </c>
      <c r="E56" s="6">
        <v>256</v>
      </c>
      <c r="F56" s="5">
        <v>1</v>
      </c>
      <c r="G56" s="3">
        <v>11511</v>
      </c>
      <c r="H56" s="6">
        <v>659</v>
      </c>
      <c r="I56" s="6">
        <v>15</v>
      </c>
      <c r="J56" s="3">
        <v>1422</v>
      </c>
      <c r="K56" s="6">
        <v>29</v>
      </c>
      <c r="L56" s="3">
        <v>313483</v>
      </c>
      <c r="M56" s="3">
        <v>35873</v>
      </c>
      <c r="N56" s="19">
        <v>8738642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59</v>
      </c>
      <c r="C57" s="3">
        <v>12254</v>
      </c>
      <c r="D57" s="4">
        <v>375</v>
      </c>
      <c r="E57" s="6">
        <v>423</v>
      </c>
      <c r="F57" s="5">
        <v>12</v>
      </c>
      <c r="G57" s="3">
        <v>6901</v>
      </c>
      <c r="H57" s="3">
        <v>4930</v>
      </c>
      <c r="I57" s="6">
        <v>378</v>
      </c>
      <c r="J57" s="3">
        <v>3037</v>
      </c>
      <c r="K57" s="6">
        <v>105</v>
      </c>
      <c r="L57" s="3">
        <v>63328</v>
      </c>
      <c r="M57" s="3">
        <v>15697</v>
      </c>
      <c r="N57" s="19">
        <v>4034309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27</v>
      </c>
      <c r="C58" s="3">
        <v>12250</v>
      </c>
      <c r="D58" s="4">
        <v>33</v>
      </c>
      <c r="E58" s="6">
        <v>598</v>
      </c>
      <c r="F58" s="6"/>
      <c r="G58" s="3">
        <v>11125</v>
      </c>
      <c r="H58" s="6">
        <v>527</v>
      </c>
      <c r="I58" s="6">
        <v>9</v>
      </c>
      <c r="J58" s="3">
        <v>2115</v>
      </c>
      <c r="K58" s="6">
        <v>103</v>
      </c>
      <c r="L58" s="3">
        <v>823249</v>
      </c>
      <c r="M58" s="3">
        <v>142151</v>
      </c>
      <c r="N58" s="19">
        <v>5791388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18</v>
      </c>
      <c r="C59" s="3">
        <v>12155</v>
      </c>
      <c r="D59" s="4">
        <v>34</v>
      </c>
      <c r="E59" s="6">
        <v>278</v>
      </c>
      <c r="F59" s="5">
        <v>1</v>
      </c>
      <c r="G59" s="3">
        <v>10760</v>
      </c>
      <c r="H59" s="3">
        <v>1117</v>
      </c>
      <c r="I59" s="6">
        <v>15</v>
      </c>
      <c r="J59" s="6">
        <v>237</v>
      </c>
      <c r="K59" s="6">
        <v>5</v>
      </c>
      <c r="L59" s="3">
        <v>1119767</v>
      </c>
      <c r="M59" s="3">
        <v>21842</v>
      </c>
      <c r="N59" s="19">
        <v>51267484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96</v>
      </c>
      <c r="C60" s="3">
        <v>11964</v>
      </c>
      <c r="D60" s="6"/>
      <c r="E60" s="6">
        <v>54</v>
      </c>
      <c r="F60" s="6"/>
      <c r="G60" s="3">
        <v>4258</v>
      </c>
      <c r="H60" s="3">
        <v>7652</v>
      </c>
      <c r="I60" s="6">
        <v>6</v>
      </c>
      <c r="J60" s="6">
        <v>385</v>
      </c>
      <c r="K60" s="6">
        <v>2</v>
      </c>
      <c r="L60" s="3">
        <v>254331</v>
      </c>
      <c r="M60" s="3">
        <v>8193</v>
      </c>
      <c r="N60" s="19">
        <v>31041144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55</v>
      </c>
      <c r="C61" s="3">
        <v>11031</v>
      </c>
      <c r="D61" s="6"/>
      <c r="E61" s="6">
        <v>777</v>
      </c>
      <c r="F61" s="6"/>
      <c r="G61" s="3">
        <v>7735</v>
      </c>
      <c r="H61" s="3">
        <v>2519</v>
      </c>
      <c r="I61" s="6">
        <v>39</v>
      </c>
      <c r="J61" s="6">
        <v>252</v>
      </c>
      <c r="K61" s="6">
        <v>18</v>
      </c>
      <c r="L61" s="6"/>
      <c r="M61" s="6"/>
      <c r="N61" s="19">
        <v>43813430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69</v>
      </c>
      <c r="C62" s="3">
        <v>10662</v>
      </c>
      <c r="D62" s="4">
        <v>338</v>
      </c>
      <c r="E62" s="6">
        <v>126</v>
      </c>
      <c r="F62" s="5">
        <v>4</v>
      </c>
      <c r="G62" s="3">
        <v>5948</v>
      </c>
      <c r="H62" s="3">
        <v>4588</v>
      </c>
      <c r="I62" s="6">
        <v>66</v>
      </c>
      <c r="J62" s="3">
        <v>1052</v>
      </c>
      <c r="K62" s="6">
        <v>12</v>
      </c>
      <c r="L62" s="3">
        <v>386898</v>
      </c>
      <c r="M62" s="3">
        <v>38173</v>
      </c>
      <c r="N62" s="19">
        <v>10135272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124</v>
      </c>
      <c r="C63" s="3">
        <v>10272</v>
      </c>
      <c r="D63" s="4">
        <v>427</v>
      </c>
      <c r="E63" s="6">
        <v>399</v>
      </c>
      <c r="F63" s="5">
        <v>15</v>
      </c>
      <c r="G63" s="3">
        <v>1966</v>
      </c>
      <c r="H63" s="3">
        <v>7907</v>
      </c>
      <c r="I63" s="6">
        <v>5</v>
      </c>
      <c r="J63" s="6">
        <v>574</v>
      </c>
      <c r="K63" s="6">
        <v>22</v>
      </c>
      <c r="L63" s="3">
        <v>31427</v>
      </c>
      <c r="M63" s="3">
        <v>1756</v>
      </c>
      <c r="N63" s="19">
        <v>17899747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28</v>
      </c>
      <c r="C64" s="3">
        <v>10095</v>
      </c>
      <c r="D64" s="4">
        <v>31</v>
      </c>
      <c r="E64" s="6">
        <v>331</v>
      </c>
      <c r="F64" s="5">
        <v>1</v>
      </c>
      <c r="G64" s="3">
        <v>7358</v>
      </c>
      <c r="H64" s="3">
        <v>2406</v>
      </c>
      <c r="I64" s="6">
        <v>12</v>
      </c>
      <c r="J64" s="6">
        <v>943</v>
      </c>
      <c r="K64" s="6">
        <v>31</v>
      </c>
      <c r="L64" s="3">
        <v>501765</v>
      </c>
      <c r="M64" s="3">
        <v>46858</v>
      </c>
      <c r="N64" s="19">
        <v>10708205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72</v>
      </c>
      <c r="C65" s="3">
        <v>9864</v>
      </c>
      <c r="D65" s="6"/>
      <c r="E65" s="6">
        <v>276</v>
      </c>
      <c r="F65" s="6"/>
      <c r="G65" s="3">
        <v>5570</v>
      </c>
      <c r="H65" s="3">
        <v>4018</v>
      </c>
      <c r="I65" s="6">
        <v>28</v>
      </c>
      <c r="J65" s="6">
        <v>372</v>
      </c>
      <c r="K65" s="6">
        <v>10</v>
      </c>
      <c r="L65" s="6"/>
      <c r="M65" s="6"/>
      <c r="N65" s="19">
        <v>26512019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94</v>
      </c>
      <c r="C66" s="3">
        <v>9178</v>
      </c>
      <c r="D66" s="4">
        <v>320</v>
      </c>
      <c r="E66" s="6">
        <v>322</v>
      </c>
      <c r="F66" s="5">
        <v>10</v>
      </c>
      <c r="G66" s="3">
        <v>1025</v>
      </c>
      <c r="H66" s="3">
        <v>7831</v>
      </c>
      <c r="I66" s="6">
        <v>13</v>
      </c>
      <c r="J66" s="6">
        <v>927</v>
      </c>
      <c r="K66" s="6">
        <v>33</v>
      </c>
      <c r="L66" s="3">
        <v>21540</v>
      </c>
      <c r="M66" s="3">
        <v>2176</v>
      </c>
      <c r="N66" s="19">
        <v>9897305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8921</v>
      </c>
      <c r="D67" s="4">
        <v>36</v>
      </c>
      <c r="E67" s="6">
        <v>212</v>
      </c>
      <c r="F67" s="6"/>
      <c r="G67" s="3">
        <v>7880</v>
      </c>
      <c r="H67" s="6">
        <v>829</v>
      </c>
      <c r="I67" s="6">
        <v>7</v>
      </c>
      <c r="J67" s="6">
        <v>242</v>
      </c>
      <c r="K67" s="6">
        <v>6</v>
      </c>
      <c r="L67" s="3">
        <v>447773</v>
      </c>
      <c r="M67" s="3">
        <v>12138</v>
      </c>
      <c r="N67" s="19">
        <v>36891218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23</v>
      </c>
      <c r="C68" s="3">
        <v>8655</v>
      </c>
      <c r="D68" s="4">
        <v>8</v>
      </c>
      <c r="E68" s="6">
        <v>242</v>
      </c>
      <c r="F68" s="6"/>
      <c r="G68" s="3">
        <v>8138</v>
      </c>
      <c r="H68" s="6">
        <v>275</v>
      </c>
      <c r="I68" s="6">
        <v>7</v>
      </c>
      <c r="J68" s="3">
        <v>1597</v>
      </c>
      <c r="K68" s="6">
        <v>45</v>
      </c>
      <c r="L68" s="3">
        <v>285867</v>
      </c>
      <c r="M68" s="3">
        <v>52748</v>
      </c>
      <c r="N68" s="19">
        <v>5419456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34</v>
      </c>
      <c r="C69" s="3">
        <v>8505</v>
      </c>
      <c r="D69" s="4">
        <v>11</v>
      </c>
      <c r="E69" s="6">
        <v>121</v>
      </c>
      <c r="F69" s="6"/>
      <c r="G69" s="3">
        <v>7733</v>
      </c>
      <c r="H69" s="6">
        <v>651</v>
      </c>
      <c r="I69" s="6">
        <v>4</v>
      </c>
      <c r="J69" s="6">
        <v>263</v>
      </c>
      <c r="K69" s="6">
        <v>4</v>
      </c>
      <c r="L69" s="3">
        <v>659632</v>
      </c>
      <c r="M69" s="3">
        <v>20392</v>
      </c>
      <c r="N69" s="19">
        <v>32347457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172</v>
      </c>
      <c r="C70" s="3">
        <v>7435</v>
      </c>
      <c r="D70" s="6"/>
      <c r="E70" s="6">
        <v>468</v>
      </c>
      <c r="F70" s="6"/>
      <c r="G70" s="3">
        <v>2720</v>
      </c>
      <c r="H70" s="3">
        <v>4247</v>
      </c>
      <c r="I70" s="6"/>
      <c r="J70" s="6">
        <v>170</v>
      </c>
      <c r="K70" s="6">
        <v>11</v>
      </c>
      <c r="L70" s="6">
        <v>401</v>
      </c>
      <c r="M70" s="6">
        <v>9</v>
      </c>
      <c r="N70" s="19">
        <v>43797691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24</v>
      </c>
      <c r="C71" s="3">
        <v>7347</v>
      </c>
      <c r="D71" s="4">
        <v>12</v>
      </c>
      <c r="E71" s="6">
        <v>102</v>
      </c>
      <c r="F71" s="6"/>
      <c r="G71" s="3">
        <v>6853</v>
      </c>
      <c r="H71" s="6">
        <v>392</v>
      </c>
      <c r="I71" s="6">
        <v>4</v>
      </c>
      <c r="J71" s="6">
        <v>288</v>
      </c>
      <c r="K71" s="6">
        <v>4</v>
      </c>
      <c r="L71" s="3">
        <v>1844126</v>
      </c>
      <c r="M71" s="3">
        <v>72356</v>
      </c>
      <c r="N71" s="19">
        <v>25486843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42</v>
      </c>
      <c r="C72" s="3">
        <v>7112</v>
      </c>
      <c r="D72" s="4">
        <v>4</v>
      </c>
      <c r="E72" s="6">
        <v>326</v>
      </c>
      <c r="F72" s="6"/>
      <c r="G72" s="3">
        <v>6200</v>
      </c>
      <c r="H72" s="6">
        <v>586</v>
      </c>
      <c r="I72" s="6">
        <v>2</v>
      </c>
      <c r="J72" s="3">
        <v>1284</v>
      </c>
      <c r="K72" s="6">
        <v>59</v>
      </c>
      <c r="L72" s="3">
        <v>222500</v>
      </c>
      <c r="M72" s="3">
        <v>40160</v>
      </c>
      <c r="N72" s="19">
        <v>5540385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189</v>
      </c>
      <c r="C73" s="3">
        <v>6591</v>
      </c>
      <c r="D73" s="4">
        <v>380</v>
      </c>
      <c r="E73" s="6">
        <v>19</v>
      </c>
      <c r="F73" s="6"/>
      <c r="G73" s="3">
        <v>1158</v>
      </c>
      <c r="H73" s="3">
        <v>5414</v>
      </c>
      <c r="I73" s="6"/>
      <c r="J73" s="6">
        <v>226</v>
      </c>
      <c r="K73" s="6">
        <v>0.7</v>
      </c>
      <c r="L73" s="3">
        <v>367257</v>
      </c>
      <c r="M73" s="3">
        <v>12615</v>
      </c>
      <c r="N73" s="19">
        <v>29111934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89</v>
      </c>
      <c r="C74" s="3">
        <v>5439</v>
      </c>
      <c r="D74" s="6"/>
      <c r="E74" s="6">
        <v>46</v>
      </c>
      <c r="F74" s="6"/>
      <c r="G74" s="3">
        <v>2590</v>
      </c>
      <c r="H74" s="3">
        <v>2803</v>
      </c>
      <c r="I74" s="6"/>
      <c r="J74" s="6">
        <v>206</v>
      </c>
      <c r="K74" s="6">
        <v>2</v>
      </c>
      <c r="L74" s="3">
        <v>37653</v>
      </c>
      <c r="M74" s="3">
        <v>1429</v>
      </c>
      <c r="N74" s="19">
        <v>26344865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5328</v>
      </c>
      <c r="D75" s="4">
        <v>65</v>
      </c>
      <c r="E75" s="6">
        <v>19</v>
      </c>
      <c r="F75" s="6"/>
      <c r="G75" s="3">
        <v>4054</v>
      </c>
      <c r="H75" s="3">
        <v>1255</v>
      </c>
      <c r="I75" s="6">
        <v>16</v>
      </c>
      <c r="J75" s="6">
        <v>159</v>
      </c>
      <c r="K75" s="6">
        <v>0.6</v>
      </c>
      <c r="L75" s="3">
        <v>748555</v>
      </c>
      <c r="M75" s="3">
        <v>22380</v>
      </c>
      <c r="N75" s="19">
        <v>33447084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107</v>
      </c>
      <c r="C76" s="3">
        <v>5247</v>
      </c>
      <c r="D76" s="4">
        <v>74</v>
      </c>
      <c r="E76" s="6">
        <v>70</v>
      </c>
      <c r="F76" s="5">
        <v>6</v>
      </c>
      <c r="G76" s="3">
        <v>3525</v>
      </c>
      <c r="H76" s="3">
        <v>1652</v>
      </c>
      <c r="I76" s="6">
        <v>22</v>
      </c>
      <c r="J76" s="6">
        <v>314</v>
      </c>
      <c r="K76" s="6">
        <v>4</v>
      </c>
      <c r="L76" s="3">
        <v>61609</v>
      </c>
      <c r="M76" s="3">
        <v>3685</v>
      </c>
      <c r="N76" s="19">
        <v>16720972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231</v>
      </c>
      <c r="C77" s="3">
        <v>5160</v>
      </c>
      <c r="D77" s="4">
        <v>63</v>
      </c>
      <c r="E77" s="6">
        <v>50</v>
      </c>
      <c r="F77" s="6"/>
      <c r="G77" s="3">
        <v>3624</v>
      </c>
      <c r="H77" s="3">
        <v>1486</v>
      </c>
      <c r="I77" s="6"/>
      <c r="J77" s="6">
        <v>542</v>
      </c>
      <c r="K77" s="6">
        <v>5</v>
      </c>
      <c r="L77" s="6"/>
      <c r="M77" s="6"/>
      <c r="N77" s="19">
        <v>9526959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111</v>
      </c>
      <c r="C78" s="3">
        <v>4974</v>
      </c>
      <c r="D78" s="4">
        <v>137</v>
      </c>
      <c r="E78" s="6">
        <v>112</v>
      </c>
      <c r="F78" s="6"/>
      <c r="G78" s="6">
        <v>628</v>
      </c>
      <c r="H78" s="3">
        <v>4234</v>
      </c>
      <c r="I78" s="6"/>
      <c r="J78" s="6">
        <v>56</v>
      </c>
      <c r="K78" s="6">
        <v>1</v>
      </c>
      <c r="L78" s="6"/>
      <c r="M78" s="6"/>
      <c r="N78" s="19">
        <v>89413588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112</v>
      </c>
      <c r="C79" s="3">
        <v>4572</v>
      </c>
      <c r="D79" s="6"/>
      <c r="E79" s="6">
        <v>26</v>
      </c>
      <c r="F79" s="6"/>
      <c r="G79" s="3">
        <v>3259</v>
      </c>
      <c r="H79" s="3">
        <v>1287</v>
      </c>
      <c r="I79" s="6">
        <v>24</v>
      </c>
      <c r="J79" s="6">
        <v>349</v>
      </c>
      <c r="K79" s="6">
        <v>2</v>
      </c>
      <c r="L79" s="3">
        <v>14407</v>
      </c>
      <c r="M79" s="3">
        <v>1099</v>
      </c>
      <c r="N79" s="19">
        <v>13114110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121</v>
      </c>
      <c r="C80" s="3">
        <v>4501</v>
      </c>
      <c r="D80" s="6"/>
      <c r="E80" s="6">
        <v>43</v>
      </c>
      <c r="F80" s="6"/>
      <c r="G80" s="3">
        <v>3183</v>
      </c>
      <c r="H80" s="3">
        <v>1275</v>
      </c>
      <c r="I80" s="6"/>
      <c r="J80" s="3">
        <v>4559</v>
      </c>
      <c r="K80" s="6">
        <v>44</v>
      </c>
      <c r="L80" s="3">
        <v>40855</v>
      </c>
      <c r="M80" s="3">
        <v>41379</v>
      </c>
      <c r="N80" s="19">
        <v>987344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155</v>
      </c>
      <c r="C81" s="3">
        <v>4441</v>
      </c>
      <c r="D81" s="4">
        <v>132</v>
      </c>
      <c r="E81" s="6">
        <v>76</v>
      </c>
      <c r="F81" s="5">
        <v>3</v>
      </c>
      <c r="G81" s="6">
        <v>24</v>
      </c>
      <c r="H81" s="3">
        <v>4341</v>
      </c>
      <c r="I81" s="6"/>
      <c r="J81" s="6">
        <v>390</v>
      </c>
      <c r="K81" s="6">
        <v>7</v>
      </c>
      <c r="L81" s="3">
        <v>9047</v>
      </c>
      <c r="M81" s="6">
        <v>794</v>
      </c>
      <c r="N81" s="19">
        <v>11396358</v>
      </c>
      <c r="P81" s="12">
        <f>IFERROR(#REF!/#REF!,0)</f>
        <v>0</v>
      </c>
      <c r="Q81" s="12">
        <f>IFERROR(#REF!/#REF!,0)</f>
        <v>0</v>
      </c>
    </row>
    <row r="82" spans="1:17" ht="29.5" thickBot="1" x14ac:dyDescent="0.4">
      <c r="A82" s="27">
        <v>80</v>
      </c>
      <c r="B82" s="18" t="s">
        <v>76</v>
      </c>
      <c r="C82" s="3">
        <v>4289</v>
      </c>
      <c r="D82" s="4">
        <v>132</v>
      </c>
      <c r="E82" s="6">
        <v>201</v>
      </c>
      <c r="F82" s="5">
        <v>8</v>
      </c>
      <c r="G82" s="3">
        <v>1757</v>
      </c>
      <c r="H82" s="3">
        <v>2331</v>
      </c>
      <c r="I82" s="6">
        <v>34</v>
      </c>
      <c r="J82" s="3">
        <v>2059</v>
      </c>
      <c r="K82" s="6">
        <v>96</v>
      </c>
      <c r="L82" s="3">
        <v>45054</v>
      </c>
      <c r="M82" s="3">
        <v>21625</v>
      </c>
      <c r="N82" s="19">
        <v>2083377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63</v>
      </c>
      <c r="C83" s="3">
        <v>4077</v>
      </c>
      <c r="D83" s="4">
        <v>1</v>
      </c>
      <c r="E83" s="6">
        <v>565</v>
      </c>
      <c r="F83" s="5">
        <v>2</v>
      </c>
      <c r="G83" s="3">
        <v>2516</v>
      </c>
      <c r="H83" s="6">
        <v>996</v>
      </c>
      <c r="I83" s="6">
        <v>17</v>
      </c>
      <c r="J83" s="6">
        <v>422</v>
      </c>
      <c r="K83" s="6">
        <v>58</v>
      </c>
      <c r="L83" s="3">
        <v>236828</v>
      </c>
      <c r="M83" s="3">
        <v>24513</v>
      </c>
      <c r="N83" s="19">
        <v>9661255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39</v>
      </c>
      <c r="C84" s="3">
        <v>4072</v>
      </c>
      <c r="D84" s="6"/>
      <c r="E84" s="6">
        <v>110</v>
      </c>
      <c r="F84" s="6"/>
      <c r="G84" s="3">
        <v>3931</v>
      </c>
      <c r="H84" s="6">
        <v>31</v>
      </c>
      <c r="I84" s="6">
        <v>1</v>
      </c>
      <c r="J84" s="3">
        <v>6510</v>
      </c>
      <c r="K84" s="6">
        <v>176</v>
      </c>
      <c r="L84" s="3">
        <v>110946</v>
      </c>
      <c r="M84" s="3">
        <v>177371</v>
      </c>
      <c r="N84" s="19">
        <v>625504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147</v>
      </c>
      <c r="C85" s="3">
        <v>4033</v>
      </c>
      <c r="D85" s="6"/>
      <c r="E85" s="6">
        <v>27</v>
      </c>
      <c r="F85" s="6"/>
      <c r="G85" s="3">
        <v>1334</v>
      </c>
      <c r="H85" s="3">
        <v>2672</v>
      </c>
      <c r="I85" s="6">
        <v>15</v>
      </c>
      <c r="J85" s="3">
        <v>1814</v>
      </c>
      <c r="K85" s="6">
        <v>12</v>
      </c>
      <c r="L85" s="3">
        <v>23243</v>
      </c>
      <c r="M85" s="3">
        <v>10455</v>
      </c>
      <c r="N85" s="19">
        <v>2223082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127</v>
      </c>
      <c r="C86" s="3">
        <v>3941</v>
      </c>
      <c r="D86" s="4">
        <v>115</v>
      </c>
      <c r="E86" s="6">
        <v>76</v>
      </c>
      <c r="F86" s="5">
        <v>2</v>
      </c>
      <c r="G86" s="3">
        <v>2041</v>
      </c>
      <c r="H86" s="3">
        <v>1824</v>
      </c>
      <c r="I86" s="6">
        <v>139</v>
      </c>
      <c r="J86" s="6">
        <v>608</v>
      </c>
      <c r="K86" s="6">
        <v>12</v>
      </c>
      <c r="L86" s="3">
        <v>128204</v>
      </c>
      <c r="M86" s="3">
        <v>19770</v>
      </c>
      <c r="N86" s="19">
        <v>6484874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116</v>
      </c>
      <c r="C87" s="3">
        <v>3860</v>
      </c>
      <c r="D87" s="4">
        <v>133</v>
      </c>
      <c r="E87" s="6">
        <v>105</v>
      </c>
      <c r="F87" s="5">
        <v>1</v>
      </c>
      <c r="G87" s="3">
        <v>1328</v>
      </c>
      <c r="H87" s="3">
        <v>2427</v>
      </c>
      <c r="I87" s="6">
        <v>7</v>
      </c>
      <c r="J87" s="6">
        <v>72</v>
      </c>
      <c r="K87" s="6">
        <v>2</v>
      </c>
      <c r="L87" s="3">
        <v>121956</v>
      </c>
      <c r="M87" s="3">
        <v>2271</v>
      </c>
      <c r="N87" s="19">
        <v>53712491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138</v>
      </c>
      <c r="C88" s="3">
        <v>3630</v>
      </c>
      <c r="D88" s="4">
        <v>109</v>
      </c>
      <c r="E88" s="6">
        <v>61</v>
      </c>
      <c r="F88" s="5">
        <v>1</v>
      </c>
      <c r="G88" s="6">
        <v>738</v>
      </c>
      <c r="H88" s="3">
        <v>2831</v>
      </c>
      <c r="I88" s="6">
        <v>32</v>
      </c>
      <c r="J88" s="6">
        <v>32</v>
      </c>
      <c r="K88" s="6">
        <v>0.5</v>
      </c>
      <c r="L88" s="3">
        <v>192087</v>
      </c>
      <c r="M88" s="3">
        <v>1673</v>
      </c>
      <c r="N88" s="19">
        <v>114817929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78</v>
      </c>
      <c r="C89" s="3">
        <v>3341</v>
      </c>
      <c r="D89" s="6"/>
      <c r="E89" s="6">
        <v>176</v>
      </c>
      <c r="F89" s="6"/>
      <c r="G89" s="3">
        <v>1784</v>
      </c>
      <c r="H89" s="3">
        <v>1381</v>
      </c>
      <c r="I89" s="6">
        <v>14</v>
      </c>
      <c r="J89" s="6">
        <v>481</v>
      </c>
      <c r="K89" s="6">
        <v>25</v>
      </c>
      <c r="L89" s="3">
        <v>106280</v>
      </c>
      <c r="M89" s="3">
        <v>15292</v>
      </c>
      <c r="N89" s="19">
        <v>6950243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50</v>
      </c>
      <c r="C90" s="3">
        <v>3148</v>
      </c>
      <c r="D90" s="4">
        <v>14</v>
      </c>
      <c r="E90" s="6">
        <v>185</v>
      </c>
      <c r="F90" s="5">
        <v>1</v>
      </c>
      <c r="G90" s="3">
        <v>1374</v>
      </c>
      <c r="H90" s="3">
        <v>1589</v>
      </c>
      <c r="I90" s="6">
        <v>12</v>
      </c>
      <c r="J90" s="6">
        <v>302</v>
      </c>
      <c r="K90" s="6">
        <v>18</v>
      </c>
      <c r="L90" s="3">
        <v>259736</v>
      </c>
      <c r="M90" s="3">
        <v>24915</v>
      </c>
      <c r="N90" s="19">
        <v>10424871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45</v>
      </c>
      <c r="C91" s="3">
        <v>3135</v>
      </c>
      <c r="D91" s="6"/>
      <c r="E91" s="6">
        <v>58</v>
      </c>
      <c r="F91" s="6"/>
      <c r="G91" s="3">
        <v>2993</v>
      </c>
      <c r="H91" s="6">
        <v>84</v>
      </c>
      <c r="I91" s="6">
        <v>1</v>
      </c>
      <c r="J91" s="6">
        <v>45</v>
      </c>
      <c r="K91" s="6">
        <v>0.8</v>
      </c>
      <c r="L91" s="3">
        <v>468175</v>
      </c>
      <c r="M91" s="3">
        <v>6708</v>
      </c>
      <c r="N91" s="19">
        <v>69793080</v>
      </c>
      <c r="P91" s="12">
        <f>IFERROR(#REF!/#REF!,0)</f>
        <v>0</v>
      </c>
      <c r="Q91" s="12">
        <f>IFERROR(#REF!/#REF!,0)</f>
        <v>0</v>
      </c>
    </row>
    <row r="92" spans="1:17" ht="29.5" thickBot="1" x14ac:dyDescent="0.4">
      <c r="A92" s="27">
        <v>90</v>
      </c>
      <c r="B92" s="18" t="s">
        <v>71</v>
      </c>
      <c r="C92" s="3">
        <v>3085</v>
      </c>
      <c r="D92" s="4">
        <v>45</v>
      </c>
      <c r="E92" s="6">
        <v>168</v>
      </c>
      <c r="F92" s="5">
        <v>3</v>
      </c>
      <c r="G92" s="3">
        <v>2178</v>
      </c>
      <c r="H92" s="6">
        <v>739</v>
      </c>
      <c r="I92" s="6">
        <v>4</v>
      </c>
      <c r="J92" s="6">
        <v>940</v>
      </c>
      <c r="K92" s="6">
        <v>51</v>
      </c>
      <c r="L92" s="3">
        <v>77494</v>
      </c>
      <c r="M92" s="3">
        <v>23615</v>
      </c>
      <c r="N92" s="19">
        <v>3281534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118</v>
      </c>
      <c r="C93" s="3">
        <v>3062</v>
      </c>
      <c r="D93" s="6"/>
      <c r="E93" s="6">
        <v>26</v>
      </c>
      <c r="F93" s="6"/>
      <c r="G93" s="6">
        <v>835</v>
      </c>
      <c r="H93" s="3">
        <v>2201</v>
      </c>
      <c r="I93" s="6">
        <v>5</v>
      </c>
      <c r="J93" s="6">
        <v>108</v>
      </c>
      <c r="K93" s="6">
        <v>0.9</v>
      </c>
      <c r="L93" s="3">
        <v>1081542</v>
      </c>
      <c r="M93" s="3">
        <v>38030</v>
      </c>
      <c r="N93" s="19">
        <v>28438897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176</v>
      </c>
      <c r="C94" s="3">
        <v>2642</v>
      </c>
      <c r="D94" s="6"/>
      <c r="E94" s="6">
        <v>88</v>
      </c>
      <c r="F94" s="6"/>
      <c r="G94" s="6">
        <v>622</v>
      </c>
      <c r="H94" s="3">
        <v>1932</v>
      </c>
      <c r="I94" s="6">
        <v>2</v>
      </c>
      <c r="J94" s="6">
        <v>166</v>
      </c>
      <c r="K94" s="6">
        <v>6</v>
      </c>
      <c r="L94" s="6"/>
      <c r="M94" s="6"/>
      <c r="N94" s="19">
        <v>15869773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103</v>
      </c>
      <c r="C95" s="3">
        <v>2472</v>
      </c>
      <c r="D95" s="4">
        <v>100</v>
      </c>
      <c r="E95" s="6">
        <v>28</v>
      </c>
      <c r="F95" s="5">
        <v>1</v>
      </c>
      <c r="G95" s="3">
        <v>1847</v>
      </c>
      <c r="H95" s="6">
        <v>597</v>
      </c>
      <c r="I95" s="6">
        <v>12</v>
      </c>
      <c r="J95" s="6">
        <v>379</v>
      </c>
      <c r="K95" s="6">
        <v>4</v>
      </c>
      <c r="L95" s="3">
        <v>150612</v>
      </c>
      <c r="M95" s="3">
        <v>23103</v>
      </c>
      <c r="N95" s="19">
        <v>6519172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113</v>
      </c>
      <c r="C96" s="3">
        <v>2310</v>
      </c>
      <c r="D96" s="6"/>
      <c r="E96" s="6">
        <v>29</v>
      </c>
      <c r="F96" s="6"/>
      <c r="G96" s="3">
        <v>2058</v>
      </c>
      <c r="H96" s="6">
        <v>223</v>
      </c>
      <c r="I96" s="6">
        <v>13</v>
      </c>
      <c r="J96" s="3">
        <v>8478</v>
      </c>
      <c r="K96" s="6">
        <v>106</v>
      </c>
      <c r="L96" s="3">
        <v>8800</v>
      </c>
      <c r="M96" s="3">
        <v>32296</v>
      </c>
      <c r="N96" s="19">
        <v>272481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192</v>
      </c>
      <c r="C97" s="3">
        <v>2289</v>
      </c>
      <c r="D97" s="4">
        <v>67</v>
      </c>
      <c r="E97" s="6">
        <v>10</v>
      </c>
      <c r="F97" s="5">
        <v>3</v>
      </c>
      <c r="G97" s="6">
        <v>382</v>
      </c>
      <c r="H97" s="3">
        <v>1897</v>
      </c>
      <c r="I97" s="6">
        <v>2</v>
      </c>
      <c r="J97" s="6">
        <v>474</v>
      </c>
      <c r="K97" s="6">
        <v>2</v>
      </c>
      <c r="L97" s="3">
        <v>18921</v>
      </c>
      <c r="M97" s="3">
        <v>3921</v>
      </c>
      <c r="N97" s="19">
        <v>4825808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86</v>
      </c>
      <c r="C98" s="3">
        <v>2273</v>
      </c>
      <c r="D98" s="4">
        <v>11</v>
      </c>
      <c r="E98" s="6">
        <v>84</v>
      </c>
      <c r="F98" s="6"/>
      <c r="G98" s="3">
        <v>1994</v>
      </c>
      <c r="H98" s="6">
        <v>195</v>
      </c>
      <c r="I98" s="6">
        <v>5</v>
      </c>
      <c r="J98" s="6">
        <v>201</v>
      </c>
      <c r="K98" s="6">
        <v>7</v>
      </c>
      <c r="L98" s="3">
        <v>136249</v>
      </c>
      <c r="M98" s="3">
        <v>12029</v>
      </c>
      <c r="N98" s="19">
        <v>11326877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58</v>
      </c>
      <c r="C99" s="3">
        <v>2255</v>
      </c>
      <c r="D99" s="4">
        <v>1</v>
      </c>
      <c r="E99" s="6">
        <v>107</v>
      </c>
      <c r="F99" s="6"/>
      <c r="G99" s="3">
        <v>2140</v>
      </c>
      <c r="H99" s="6">
        <v>8</v>
      </c>
      <c r="I99" s="6"/>
      <c r="J99" s="6">
        <v>549</v>
      </c>
      <c r="K99" s="6">
        <v>26</v>
      </c>
      <c r="L99" s="3">
        <v>70526</v>
      </c>
      <c r="M99" s="3">
        <v>17176</v>
      </c>
      <c r="N99" s="19">
        <v>4106154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163</v>
      </c>
      <c r="C100" s="3">
        <v>2065</v>
      </c>
      <c r="D100" s="6"/>
      <c r="E100" s="6">
        <v>8</v>
      </c>
      <c r="F100" s="6"/>
      <c r="G100" s="3">
        <v>1540</v>
      </c>
      <c r="H100" s="6">
        <v>517</v>
      </c>
      <c r="I100" s="6">
        <v>9</v>
      </c>
      <c r="J100" s="3">
        <v>3823</v>
      </c>
      <c r="K100" s="6">
        <v>15</v>
      </c>
      <c r="L100" s="3">
        <v>35533</v>
      </c>
      <c r="M100" s="3">
        <v>65790</v>
      </c>
      <c r="N100" s="19">
        <v>540094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61</v>
      </c>
      <c r="C101" s="3">
        <v>1975</v>
      </c>
      <c r="D101" s="4">
        <v>1</v>
      </c>
      <c r="E101" s="6">
        <v>69</v>
      </c>
      <c r="F101" s="6"/>
      <c r="G101" s="3">
        <v>1728</v>
      </c>
      <c r="H101" s="6">
        <v>178</v>
      </c>
      <c r="I101" s="6"/>
      <c r="J101" s="3">
        <v>1489</v>
      </c>
      <c r="K101" s="6">
        <v>52</v>
      </c>
      <c r="L101" s="3">
        <v>97701</v>
      </c>
      <c r="M101" s="3">
        <v>73653</v>
      </c>
      <c r="N101" s="19">
        <v>1326501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114</v>
      </c>
      <c r="C102" s="3">
        <v>1914</v>
      </c>
      <c r="D102" s="4">
        <v>9</v>
      </c>
      <c r="E102" s="6">
        <v>11</v>
      </c>
      <c r="F102" s="6"/>
      <c r="G102" s="3">
        <v>1371</v>
      </c>
      <c r="H102" s="6">
        <v>532</v>
      </c>
      <c r="I102" s="6">
        <v>1</v>
      </c>
      <c r="J102" s="6">
        <v>89</v>
      </c>
      <c r="K102" s="6">
        <v>0.5</v>
      </c>
      <c r="L102" s="3">
        <v>88734</v>
      </c>
      <c r="M102" s="3">
        <v>4145</v>
      </c>
      <c r="N102" s="19">
        <v>21409636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195</v>
      </c>
      <c r="C103" s="3">
        <v>1887</v>
      </c>
      <c r="D103" s="6"/>
      <c r="E103" s="6">
        <v>91</v>
      </c>
      <c r="F103" s="6"/>
      <c r="G103" s="6">
        <v>360</v>
      </c>
      <c r="H103" s="3">
        <v>1436</v>
      </c>
      <c r="I103" s="6">
        <v>25</v>
      </c>
      <c r="J103" s="6">
        <v>406</v>
      </c>
      <c r="K103" s="6">
        <v>20</v>
      </c>
      <c r="L103" s="3">
        <v>13842</v>
      </c>
      <c r="M103" s="3">
        <v>2981</v>
      </c>
      <c r="N103" s="19">
        <v>4643304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136</v>
      </c>
      <c r="C104" s="3">
        <v>1860</v>
      </c>
      <c r="D104" s="6"/>
      <c r="E104" s="6">
        <v>104</v>
      </c>
      <c r="F104" s="6"/>
      <c r="G104" s="3">
        <v>1125</v>
      </c>
      <c r="H104" s="6">
        <v>631</v>
      </c>
      <c r="I104" s="6"/>
      <c r="J104" s="6">
        <v>92</v>
      </c>
      <c r="K104" s="6">
        <v>5</v>
      </c>
      <c r="L104" s="3">
        <v>3483</v>
      </c>
      <c r="M104" s="6">
        <v>172</v>
      </c>
      <c r="N104" s="19">
        <v>20219692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56</v>
      </c>
      <c r="C105" s="3">
        <v>1812</v>
      </c>
      <c r="D105" s="4">
        <v>2</v>
      </c>
      <c r="E105" s="6">
        <v>10</v>
      </c>
      <c r="F105" s="6"/>
      <c r="G105" s="3">
        <v>1796</v>
      </c>
      <c r="H105" s="6">
        <v>6</v>
      </c>
      <c r="I105" s="6"/>
      <c r="J105" s="3">
        <v>5311</v>
      </c>
      <c r="K105" s="6">
        <v>29</v>
      </c>
      <c r="L105" s="3">
        <v>63198</v>
      </c>
      <c r="M105" s="3">
        <v>185249</v>
      </c>
      <c r="N105" s="19">
        <v>341151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65</v>
      </c>
      <c r="C106" s="3">
        <v>1776</v>
      </c>
      <c r="D106" s="4">
        <v>3</v>
      </c>
      <c r="E106" s="6">
        <v>76</v>
      </c>
      <c r="F106" s="6"/>
      <c r="G106" s="3">
        <v>1441</v>
      </c>
      <c r="H106" s="6">
        <v>259</v>
      </c>
      <c r="I106" s="6">
        <v>16</v>
      </c>
      <c r="J106" s="6">
        <v>652</v>
      </c>
      <c r="K106" s="6">
        <v>28</v>
      </c>
      <c r="L106" s="3">
        <v>369546</v>
      </c>
      <c r="M106" s="3">
        <v>135689</v>
      </c>
      <c r="N106" s="19">
        <v>2723477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84</v>
      </c>
      <c r="C107" s="3">
        <v>1744</v>
      </c>
      <c r="D107" s="6"/>
      <c r="E107" s="6">
        <v>12</v>
      </c>
      <c r="F107" s="6"/>
      <c r="G107" s="6">
        <v>771</v>
      </c>
      <c r="H107" s="6">
        <v>961</v>
      </c>
      <c r="I107" s="6">
        <v>4</v>
      </c>
      <c r="J107" s="6">
        <v>342</v>
      </c>
      <c r="K107" s="6">
        <v>2</v>
      </c>
      <c r="L107" s="3">
        <v>32510</v>
      </c>
      <c r="M107" s="3">
        <v>6384</v>
      </c>
      <c r="N107" s="19">
        <v>5092128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207</v>
      </c>
      <c r="C108" s="3">
        <v>1693</v>
      </c>
      <c r="D108" s="6"/>
      <c r="E108" s="6">
        <v>27</v>
      </c>
      <c r="F108" s="6"/>
      <c r="G108" s="6">
        <v>49</v>
      </c>
      <c r="H108" s="3">
        <v>1617</v>
      </c>
      <c r="I108" s="6"/>
      <c r="J108" s="6">
        <v>151</v>
      </c>
      <c r="K108" s="6">
        <v>2</v>
      </c>
      <c r="L108" s="3">
        <v>3356</v>
      </c>
      <c r="M108" s="6">
        <v>300</v>
      </c>
      <c r="N108" s="19">
        <v>11187932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92</v>
      </c>
      <c r="C109" s="3">
        <v>1672</v>
      </c>
      <c r="D109" s="4">
        <v>82</v>
      </c>
      <c r="E109" s="6">
        <v>37</v>
      </c>
      <c r="F109" s="5">
        <v>1</v>
      </c>
      <c r="G109" s="3">
        <v>1064</v>
      </c>
      <c r="H109" s="6">
        <v>571</v>
      </c>
      <c r="I109" s="6">
        <v>8</v>
      </c>
      <c r="J109" s="6">
        <v>581</v>
      </c>
      <c r="K109" s="6">
        <v>13</v>
      </c>
      <c r="L109" s="3">
        <v>18933</v>
      </c>
      <c r="M109" s="3">
        <v>6579</v>
      </c>
      <c r="N109" s="19">
        <v>2877915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75</v>
      </c>
      <c r="C110" s="3">
        <v>1552</v>
      </c>
      <c r="D110" s="6"/>
      <c r="E110" s="6">
        <v>28</v>
      </c>
      <c r="F110" s="6"/>
      <c r="G110" s="3">
        <v>1426</v>
      </c>
      <c r="H110" s="6">
        <v>98</v>
      </c>
      <c r="I110" s="6"/>
      <c r="J110" s="6">
        <v>284</v>
      </c>
      <c r="K110" s="6">
        <v>5</v>
      </c>
      <c r="L110" s="3">
        <v>197617</v>
      </c>
      <c r="M110" s="3">
        <v>36197</v>
      </c>
      <c r="N110" s="19">
        <v>5459541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60</v>
      </c>
      <c r="C111" s="3">
        <v>1506</v>
      </c>
      <c r="D111" s="4">
        <v>2</v>
      </c>
      <c r="E111" s="6">
        <v>22</v>
      </c>
      <c r="F111" s="6"/>
      <c r="G111" s="3">
        <v>1482</v>
      </c>
      <c r="H111" s="6">
        <v>2</v>
      </c>
      <c r="I111" s="6"/>
      <c r="J111" s="6">
        <v>301</v>
      </c>
      <c r="K111" s="6">
        <v>4</v>
      </c>
      <c r="L111" s="3">
        <v>312648</v>
      </c>
      <c r="M111" s="3">
        <v>62503</v>
      </c>
      <c r="N111" s="3">
        <v>5002100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64</v>
      </c>
      <c r="C112" s="3">
        <v>1499</v>
      </c>
      <c r="D112" s="4">
        <v>3</v>
      </c>
      <c r="E112" s="6">
        <v>109</v>
      </c>
      <c r="F112" s="6"/>
      <c r="G112" s="3">
        <v>1359</v>
      </c>
      <c r="H112" s="6">
        <v>31</v>
      </c>
      <c r="I112" s="6">
        <v>1</v>
      </c>
      <c r="J112" s="6">
        <v>721</v>
      </c>
      <c r="K112" s="6">
        <v>52</v>
      </c>
      <c r="L112" s="3">
        <v>89533</v>
      </c>
      <c r="M112" s="3">
        <v>43067</v>
      </c>
      <c r="N112" s="19">
        <v>2078927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151</v>
      </c>
      <c r="C113" s="3">
        <v>1492</v>
      </c>
      <c r="D113" s="6"/>
      <c r="E113" s="6">
        <v>15</v>
      </c>
      <c r="F113" s="6"/>
      <c r="G113" s="6">
        <v>153</v>
      </c>
      <c r="H113" s="3">
        <v>1324</v>
      </c>
      <c r="I113" s="6">
        <v>5</v>
      </c>
      <c r="J113" s="6">
        <v>759</v>
      </c>
      <c r="K113" s="6">
        <v>8</v>
      </c>
      <c r="L113" s="3">
        <v>1500</v>
      </c>
      <c r="M113" s="6">
        <v>763</v>
      </c>
      <c r="N113" s="19">
        <v>1965651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81</v>
      </c>
      <c r="C114" s="3">
        <v>1473</v>
      </c>
      <c r="D114" s="4">
        <v>9</v>
      </c>
      <c r="E114" s="6">
        <v>32</v>
      </c>
      <c r="F114" s="6"/>
      <c r="G114" s="6">
        <v>889</v>
      </c>
      <c r="H114" s="6">
        <v>552</v>
      </c>
      <c r="I114" s="6">
        <v>8</v>
      </c>
      <c r="J114" s="6">
        <v>216</v>
      </c>
      <c r="K114" s="6">
        <v>5</v>
      </c>
      <c r="L114" s="3">
        <v>108039</v>
      </c>
      <c r="M114" s="3">
        <v>15826</v>
      </c>
      <c r="N114" s="19">
        <v>6826542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196</v>
      </c>
      <c r="C115" s="3">
        <v>1464</v>
      </c>
      <c r="D115" s="6"/>
      <c r="E115" s="6">
        <v>55</v>
      </c>
      <c r="F115" s="6"/>
      <c r="G115" s="6">
        <v>953</v>
      </c>
      <c r="H115" s="6">
        <v>456</v>
      </c>
      <c r="I115" s="6"/>
      <c r="J115" s="6">
        <v>221</v>
      </c>
      <c r="K115" s="6">
        <v>8</v>
      </c>
      <c r="L115" s="6"/>
      <c r="M115" s="6"/>
      <c r="N115" s="19">
        <v>6621068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149</v>
      </c>
      <c r="C116" s="3">
        <v>1405</v>
      </c>
      <c r="D116" s="4">
        <v>23</v>
      </c>
      <c r="E116" s="6">
        <v>11</v>
      </c>
      <c r="F116" s="6"/>
      <c r="G116" s="3">
        <v>1142</v>
      </c>
      <c r="H116" s="6">
        <v>252</v>
      </c>
      <c r="I116" s="6">
        <v>1</v>
      </c>
      <c r="J116" s="6">
        <v>77</v>
      </c>
      <c r="K116" s="6">
        <v>0.6</v>
      </c>
      <c r="L116" s="3">
        <v>45248</v>
      </c>
      <c r="M116" s="3">
        <v>2465</v>
      </c>
      <c r="N116" s="19">
        <v>18356696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132</v>
      </c>
      <c r="C117" s="3">
        <v>1326</v>
      </c>
      <c r="D117" s="6"/>
      <c r="E117" s="6">
        <v>3</v>
      </c>
      <c r="F117" s="6"/>
      <c r="G117" s="6">
        <v>552</v>
      </c>
      <c r="H117" s="6">
        <v>771</v>
      </c>
      <c r="I117" s="6">
        <v>6</v>
      </c>
      <c r="J117" s="3">
        <v>4445</v>
      </c>
      <c r="K117" s="6">
        <v>10</v>
      </c>
      <c r="L117" s="6">
        <v>277</v>
      </c>
      <c r="M117" s="6">
        <v>929</v>
      </c>
      <c r="N117" s="19">
        <v>298281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130</v>
      </c>
      <c r="C118" s="3">
        <v>1317</v>
      </c>
      <c r="D118" s="4">
        <v>27</v>
      </c>
      <c r="E118" s="6">
        <v>12</v>
      </c>
      <c r="F118" s="5">
        <v>2</v>
      </c>
      <c r="G118" s="6">
        <v>417</v>
      </c>
      <c r="H118" s="6">
        <v>888</v>
      </c>
      <c r="I118" s="6">
        <v>6</v>
      </c>
      <c r="J118" s="6">
        <v>48</v>
      </c>
      <c r="K118" s="6">
        <v>0.4</v>
      </c>
      <c r="L118" s="3">
        <v>16093</v>
      </c>
      <c r="M118" s="6">
        <v>582</v>
      </c>
      <c r="N118" s="19">
        <v>27654237</v>
      </c>
      <c r="P118" s="12">
        <f>IFERROR(#REF!/#REF!,0)</f>
        <v>0</v>
      </c>
      <c r="Q118" s="12">
        <f>IFERROR(#REF!/#REF!,0)</f>
        <v>0</v>
      </c>
    </row>
    <row r="119" spans="1:17" ht="29.5" thickBot="1" x14ac:dyDescent="0.4">
      <c r="A119" s="27">
        <v>117</v>
      </c>
      <c r="B119" s="18" t="s">
        <v>164</v>
      </c>
      <c r="C119" s="3">
        <v>1306</v>
      </c>
      <c r="D119" s="6"/>
      <c r="E119" s="6">
        <v>12</v>
      </c>
      <c r="F119" s="6"/>
      <c r="G119" s="6">
        <v>200</v>
      </c>
      <c r="H119" s="3">
        <v>1094</v>
      </c>
      <c r="I119" s="6"/>
      <c r="J119" s="6">
        <v>933</v>
      </c>
      <c r="K119" s="6">
        <v>9</v>
      </c>
      <c r="L119" s="3">
        <v>8268</v>
      </c>
      <c r="M119" s="3">
        <v>5904</v>
      </c>
      <c r="N119" s="19">
        <v>1400419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123</v>
      </c>
      <c r="C120" s="3">
        <v>1296</v>
      </c>
      <c r="D120" s="6"/>
      <c r="E120" s="6">
        <v>12</v>
      </c>
      <c r="F120" s="6"/>
      <c r="G120" s="6">
        <v>673</v>
      </c>
      <c r="H120" s="6">
        <v>611</v>
      </c>
      <c r="I120" s="6">
        <v>2</v>
      </c>
      <c r="J120" s="6">
        <v>182</v>
      </c>
      <c r="K120" s="6">
        <v>2</v>
      </c>
      <c r="L120" s="3">
        <v>48081</v>
      </c>
      <c r="M120" s="3">
        <v>6745</v>
      </c>
      <c r="N120" s="19">
        <v>7128645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197</v>
      </c>
      <c r="C121" s="3">
        <v>1176</v>
      </c>
      <c r="D121" s="6"/>
      <c r="E121" s="6">
        <v>51</v>
      </c>
      <c r="F121" s="6"/>
      <c r="G121" s="6">
        <v>683</v>
      </c>
      <c r="H121" s="6">
        <v>442</v>
      </c>
      <c r="I121" s="6"/>
      <c r="J121" s="6">
        <v>148</v>
      </c>
      <c r="K121" s="6">
        <v>6</v>
      </c>
      <c r="L121" s="6"/>
      <c r="M121" s="6"/>
      <c r="N121" s="19">
        <v>7969078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77</v>
      </c>
      <c r="C122" s="3">
        <v>1125</v>
      </c>
      <c r="D122" s="4">
        <v>15</v>
      </c>
      <c r="E122" s="6">
        <v>49</v>
      </c>
      <c r="F122" s="6"/>
      <c r="G122" s="3">
        <v>1002</v>
      </c>
      <c r="H122" s="6">
        <v>74</v>
      </c>
      <c r="I122" s="6"/>
      <c r="J122" s="6">
        <v>95</v>
      </c>
      <c r="K122" s="6">
        <v>4</v>
      </c>
      <c r="L122" s="3">
        <v>61430</v>
      </c>
      <c r="M122" s="3">
        <v>5200</v>
      </c>
      <c r="N122" s="19">
        <v>11813242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1113</v>
      </c>
      <c r="D123" s="6"/>
      <c r="E123" s="6">
        <v>4</v>
      </c>
      <c r="F123" s="6"/>
      <c r="G123" s="3">
        <v>1069</v>
      </c>
      <c r="H123" s="6">
        <v>40</v>
      </c>
      <c r="I123" s="6">
        <v>3</v>
      </c>
      <c r="J123" s="6">
        <v>149</v>
      </c>
      <c r="K123" s="6">
        <v>0.5</v>
      </c>
      <c r="L123" s="3">
        <v>275293</v>
      </c>
      <c r="M123" s="3">
        <v>36733</v>
      </c>
      <c r="N123" s="19">
        <v>7494411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80</v>
      </c>
      <c r="C124" s="3">
        <v>1098</v>
      </c>
      <c r="D124" s="4">
        <v>1</v>
      </c>
      <c r="E124" s="6">
        <v>28</v>
      </c>
      <c r="F124" s="6"/>
      <c r="G124" s="6">
        <v>875</v>
      </c>
      <c r="H124" s="6">
        <v>195</v>
      </c>
      <c r="I124" s="6">
        <v>1</v>
      </c>
      <c r="J124" s="6">
        <v>582</v>
      </c>
      <c r="K124" s="6">
        <v>15</v>
      </c>
      <c r="L124" s="3">
        <v>129836</v>
      </c>
      <c r="M124" s="3">
        <v>68810</v>
      </c>
      <c r="N124" s="19">
        <v>1886879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83</v>
      </c>
      <c r="C125" s="6">
        <v>985</v>
      </c>
      <c r="D125" s="6"/>
      <c r="E125" s="6">
        <v>18</v>
      </c>
      <c r="F125" s="6"/>
      <c r="G125" s="6">
        <v>807</v>
      </c>
      <c r="H125" s="6">
        <v>160</v>
      </c>
      <c r="I125" s="6">
        <v>4</v>
      </c>
      <c r="J125" s="6">
        <v>816</v>
      </c>
      <c r="K125" s="6">
        <v>15</v>
      </c>
      <c r="L125" s="3">
        <v>141378</v>
      </c>
      <c r="M125" s="3">
        <v>117133</v>
      </c>
      <c r="N125" s="19">
        <v>1206991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97</v>
      </c>
      <c r="C126" s="6">
        <v>981</v>
      </c>
      <c r="D126" s="4">
        <v>2</v>
      </c>
      <c r="E126" s="6">
        <v>9</v>
      </c>
      <c r="F126" s="6"/>
      <c r="G126" s="6">
        <v>693</v>
      </c>
      <c r="H126" s="6">
        <v>279</v>
      </c>
      <c r="I126" s="6">
        <v>3</v>
      </c>
      <c r="J126" s="6">
        <v>96</v>
      </c>
      <c r="K126" s="6">
        <v>0.9</v>
      </c>
      <c r="L126" s="3">
        <v>292623</v>
      </c>
      <c r="M126" s="3">
        <v>28692</v>
      </c>
      <c r="N126" s="19">
        <v>10198758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93</v>
      </c>
      <c r="C127" s="6">
        <v>980</v>
      </c>
      <c r="D127" s="6"/>
      <c r="E127" s="6">
        <v>66</v>
      </c>
      <c r="F127" s="6"/>
      <c r="G127" s="6">
        <v>885</v>
      </c>
      <c r="H127" s="6">
        <v>29</v>
      </c>
      <c r="I127" s="6"/>
      <c r="J127" s="6">
        <v>41</v>
      </c>
      <c r="K127" s="6">
        <v>3</v>
      </c>
      <c r="L127" s="3">
        <v>6301</v>
      </c>
      <c r="M127" s="6">
        <v>261</v>
      </c>
      <c r="N127" s="19">
        <v>24156179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90</v>
      </c>
      <c r="C128" s="6">
        <v>894</v>
      </c>
      <c r="D128" s="6"/>
      <c r="E128" s="6">
        <v>53</v>
      </c>
      <c r="F128" s="6"/>
      <c r="G128" s="6">
        <v>807</v>
      </c>
      <c r="H128" s="6">
        <v>34</v>
      </c>
      <c r="I128" s="6"/>
      <c r="J128" s="6">
        <v>43</v>
      </c>
      <c r="K128" s="6">
        <v>3</v>
      </c>
      <c r="L128" s="6"/>
      <c r="M128" s="6"/>
      <c r="N128" s="19">
        <v>20873113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140</v>
      </c>
      <c r="C129" s="6">
        <v>883</v>
      </c>
      <c r="D129" s="6"/>
      <c r="E129" s="6">
        <v>27</v>
      </c>
      <c r="F129" s="6"/>
      <c r="G129" s="6">
        <v>391</v>
      </c>
      <c r="H129" s="6">
        <v>465</v>
      </c>
      <c r="I129" s="6"/>
      <c r="J129" s="6">
        <v>160</v>
      </c>
      <c r="K129" s="6">
        <v>5</v>
      </c>
      <c r="L129" s="6"/>
      <c r="M129" s="6"/>
      <c r="N129" s="19">
        <v>5511151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110</v>
      </c>
      <c r="C130" s="6">
        <v>879</v>
      </c>
      <c r="D130" s="6"/>
      <c r="E130" s="6">
        <v>14</v>
      </c>
      <c r="F130" s="6"/>
      <c r="G130" s="6">
        <v>724</v>
      </c>
      <c r="H130" s="6">
        <v>141</v>
      </c>
      <c r="I130" s="6">
        <v>6</v>
      </c>
      <c r="J130" s="6">
        <v>220</v>
      </c>
      <c r="K130" s="6">
        <v>4</v>
      </c>
      <c r="L130" s="3">
        <v>78158</v>
      </c>
      <c r="M130" s="3">
        <v>19591</v>
      </c>
      <c r="N130" s="19">
        <v>3989451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82</v>
      </c>
      <c r="C131" s="6">
        <v>854</v>
      </c>
      <c r="D131" s="4">
        <v>1</v>
      </c>
      <c r="E131" s="6">
        <v>52</v>
      </c>
      <c r="F131" s="5">
        <v>1</v>
      </c>
      <c r="G131" s="6">
        <v>789</v>
      </c>
      <c r="H131" s="6">
        <v>13</v>
      </c>
      <c r="I131" s="6">
        <v>8</v>
      </c>
      <c r="J131" s="3">
        <v>11054</v>
      </c>
      <c r="K131" s="6">
        <v>673</v>
      </c>
      <c r="L131" s="3">
        <v>3750</v>
      </c>
      <c r="M131" s="3">
        <v>48537</v>
      </c>
      <c r="N131" s="19">
        <v>77260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181</v>
      </c>
      <c r="C132" s="6">
        <v>850</v>
      </c>
      <c r="D132" s="6"/>
      <c r="E132" s="6">
        <v>73</v>
      </c>
      <c r="F132" s="6"/>
      <c r="G132" s="6">
        <v>720</v>
      </c>
      <c r="H132" s="6">
        <v>57</v>
      </c>
      <c r="I132" s="6"/>
      <c r="J132" s="6">
        <v>52</v>
      </c>
      <c r="K132" s="6">
        <v>4</v>
      </c>
      <c r="L132" s="6"/>
      <c r="M132" s="6"/>
      <c r="N132" s="19">
        <v>16400728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88</v>
      </c>
      <c r="C133" s="6">
        <v>848</v>
      </c>
      <c r="D133" s="6"/>
      <c r="E133" s="6">
        <v>23</v>
      </c>
      <c r="F133" s="6"/>
      <c r="G133" s="6">
        <v>792</v>
      </c>
      <c r="H133" s="6">
        <v>33</v>
      </c>
      <c r="I133" s="6">
        <v>3</v>
      </c>
      <c r="J133" s="6">
        <v>244</v>
      </c>
      <c r="K133" s="6">
        <v>7</v>
      </c>
      <c r="L133" s="3">
        <v>53725</v>
      </c>
      <c r="M133" s="3">
        <v>15468</v>
      </c>
      <c r="N133" s="19">
        <v>3473250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212</v>
      </c>
      <c r="C134" s="6">
        <v>844</v>
      </c>
      <c r="D134" s="6"/>
      <c r="E134" s="6">
        <v>208</v>
      </c>
      <c r="F134" s="6"/>
      <c r="G134" s="6">
        <v>79</v>
      </c>
      <c r="H134" s="6">
        <v>557</v>
      </c>
      <c r="I134" s="6"/>
      <c r="J134" s="6">
        <v>28</v>
      </c>
      <c r="K134" s="6">
        <v>7</v>
      </c>
      <c r="L134" s="6">
        <v>120</v>
      </c>
      <c r="M134" s="6">
        <v>4</v>
      </c>
      <c r="N134" s="19">
        <v>29793351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194</v>
      </c>
      <c r="C135" s="6">
        <v>760</v>
      </c>
      <c r="D135" s="6"/>
      <c r="E135" s="6">
        <v>7</v>
      </c>
      <c r="F135" s="6"/>
      <c r="G135" s="6">
        <v>354</v>
      </c>
      <c r="H135" s="6">
        <v>399</v>
      </c>
      <c r="I135" s="6"/>
      <c r="J135" s="3">
        <v>1368</v>
      </c>
      <c r="K135" s="6">
        <v>13</v>
      </c>
      <c r="L135" s="3">
        <v>1307</v>
      </c>
      <c r="M135" s="3">
        <v>2352</v>
      </c>
      <c r="N135" s="19">
        <v>555723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141</v>
      </c>
      <c r="C136" s="6">
        <v>724</v>
      </c>
      <c r="D136" s="4">
        <v>19</v>
      </c>
      <c r="E136" s="6"/>
      <c r="F136" s="6"/>
      <c r="G136" s="6">
        <v>351</v>
      </c>
      <c r="H136" s="6">
        <v>373</v>
      </c>
      <c r="I136" s="6"/>
      <c r="J136" s="6">
        <v>16</v>
      </c>
      <c r="K136" s="6"/>
      <c r="L136" s="3">
        <v>150654</v>
      </c>
      <c r="M136" s="3">
        <v>3299</v>
      </c>
      <c r="N136" s="19">
        <v>45661625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20" t="s">
        <v>74</v>
      </c>
      <c r="C137" s="6">
        <v>712</v>
      </c>
      <c r="D137" s="6"/>
      <c r="E137" s="6">
        <v>13</v>
      </c>
      <c r="F137" s="6"/>
      <c r="G137" s="6">
        <v>651</v>
      </c>
      <c r="H137" s="6">
        <v>48</v>
      </c>
      <c r="I137" s="6">
        <v>4</v>
      </c>
      <c r="J137" s="6"/>
      <c r="K137" s="6"/>
      <c r="L137" s="6"/>
      <c r="M137" s="6"/>
      <c r="N137" s="6"/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101</v>
      </c>
      <c r="C138" s="6">
        <v>694</v>
      </c>
      <c r="D138" s="6"/>
      <c r="E138" s="6">
        <v>42</v>
      </c>
      <c r="F138" s="6"/>
      <c r="G138" s="6">
        <v>590</v>
      </c>
      <c r="H138" s="6">
        <v>62</v>
      </c>
      <c r="I138" s="6"/>
      <c r="J138" s="3">
        <v>20455</v>
      </c>
      <c r="K138" s="3">
        <v>1238</v>
      </c>
      <c r="L138" s="3">
        <v>5413</v>
      </c>
      <c r="M138" s="3">
        <v>159544</v>
      </c>
      <c r="N138" s="19">
        <v>33928</v>
      </c>
      <c r="P138" s="12">
        <f>IFERROR(#REF!/#REF!,0)</f>
        <v>0</v>
      </c>
      <c r="Q138" s="12">
        <f>IFERROR(#REF!/#REF!,0)</f>
        <v>0</v>
      </c>
    </row>
    <row r="139" spans="1:17" ht="29.5" thickBot="1" x14ac:dyDescent="0.4">
      <c r="A139" s="27">
        <v>137</v>
      </c>
      <c r="B139" s="18" t="s">
        <v>202</v>
      </c>
      <c r="C139" s="6">
        <v>662</v>
      </c>
      <c r="D139" s="6"/>
      <c r="E139" s="6">
        <v>12</v>
      </c>
      <c r="F139" s="6"/>
      <c r="G139" s="6">
        <v>177</v>
      </c>
      <c r="H139" s="6">
        <v>473</v>
      </c>
      <c r="I139" s="6"/>
      <c r="J139" s="3">
        <v>3023</v>
      </c>
      <c r="K139" s="6">
        <v>55</v>
      </c>
      <c r="L139" s="3">
        <v>1464</v>
      </c>
      <c r="M139" s="3">
        <v>6686</v>
      </c>
      <c r="N139" s="19">
        <v>218965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100</v>
      </c>
      <c r="C140" s="6">
        <v>656</v>
      </c>
      <c r="D140" s="4">
        <v>6</v>
      </c>
      <c r="E140" s="6">
        <v>9</v>
      </c>
      <c r="F140" s="6"/>
      <c r="G140" s="6">
        <v>608</v>
      </c>
      <c r="H140" s="6">
        <v>39</v>
      </c>
      <c r="I140" s="6">
        <v>1</v>
      </c>
      <c r="J140" s="3">
        <v>1486</v>
      </c>
      <c r="K140" s="6">
        <v>20</v>
      </c>
      <c r="L140" s="3">
        <v>84053</v>
      </c>
      <c r="M140" s="3">
        <v>190382</v>
      </c>
      <c r="N140" s="19">
        <v>441497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166</v>
      </c>
      <c r="C141" s="6">
        <v>638</v>
      </c>
      <c r="D141" s="4">
        <v>29</v>
      </c>
      <c r="E141" s="6">
        <v>4</v>
      </c>
      <c r="F141" s="5">
        <v>1</v>
      </c>
      <c r="G141" s="6">
        <v>157</v>
      </c>
      <c r="H141" s="6">
        <v>477</v>
      </c>
      <c r="I141" s="6"/>
      <c r="J141" s="6">
        <v>20</v>
      </c>
      <c r="K141" s="6">
        <v>0.1</v>
      </c>
      <c r="L141" s="3">
        <v>19581</v>
      </c>
      <c r="M141" s="6">
        <v>627</v>
      </c>
      <c r="N141" s="19">
        <v>31209068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139</v>
      </c>
      <c r="C142" s="6">
        <v>621</v>
      </c>
      <c r="D142" s="4">
        <v>4</v>
      </c>
      <c r="E142" s="6">
        <v>10</v>
      </c>
      <c r="F142" s="6"/>
      <c r="G142" s="6">
        <v>430</v>
      </c>
      <c r="H142" s="6">
        <v>181</v>
      </c>
      <c r="I142" s="6">
        <v>2</v>
      </c>
      <c r="J142" s="6">
        <v>210</v>
      </c>
      <c r="K142" s="6">
        <v>3</v>
      </c>
      <c r="L142" s="3">
        <v>16892</v>
      </c>
      <c r="M142" s="3">
        <v>5706</v>
      </c>
      <c r="N142" s="19">
        <v>2960646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128</v>
      </c>
      <c r="C143" s="6">
        <v>612</v>
      </c>
      <c r="D143" s="6"/>
      <c r="E143" s="6">
        <v>2</v>
      </c>
      <c r="F143" s="6"/>
      <c r="G143" s="6">
        <v>338</v>
      </c>
      <c r="H143" s="6">
        <v>272</v>
      </c>
      <c r="I143" s="6"/>
      <c r="J143" s="6">
        <v>47</v>
      </c>
      <c r="K143" s="6">
        <v>0.2</v>
      </c>
      <c r="L143" s="3">
        <v>94059</v>
      </c>
      <c r="M143" s="3">
        <v>7271</v>
      </c>
      <c r="N143" s="19">
        <v>12935792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99</v>
      </c>
      <c r="C144" s="6">
        <v>568</v>
      </c>
      <c r="D144" s="6"/>
      <c r="E144" s="6">
        <v>48</v>
      </c>
      <c r="F144" s="6"/>
      <c r="G144" s="6">
        <v>512</v>
      </c>
      <c r="H144" s="6">
        <v>8</v>
      </c>
      <c r="I144" s="6"/>
      <c r="J144" s="3">
        <v>3268</v>
      </c>
      <c r="K144" s="6">
        <v>276</v>
      </c>
      <c r="L144" s="3">
        <v>10255</v>
      </c>
      <c r="M144" s="3">
        <v>59007</v>
      </c>
      <c r="N144" s="19">
        <v>173794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188</v>
      </c>
      <c r="C145" s="6">
        <v>555</v>
      </c>
      <c r="D145" s="6"/>
      <c r="E145" s="6">
        <v>6</v>
      </c>
      <c r="F145" s="6"/>
      <c r="G145" s="6">
        <v>69</v>
      </c>
      <c r="H145" s="6">
        <v>480</v>
      </c>
      <c r="I145" s="6">
        <v>4</v>
      </c>
      <c r="J145" s="6">
        <v>29</v>
      </c>
      <c r="K145" s="6">
        <v>0.3</v>
      </c>
      <c r="L145" s="3">
        <v>8523</v>
      </c>
      <c r="M145" s="6">
        <v>446</v>
      </c>
      <c r="N145" s="19">
        <v>19104375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135</v>
      </c>
      <c r="C146" s="6">
        <v>532</v>
      </c>
      <c r="D146" s="4">
        <v>1</v>
      </c>
      <c r="E146" s="6">
        <v>13</v>
      </c>
      <c r="F146" s="6"/>
      <c r="G146" s="6">
        <v>308</v>
      </c>
      <c r="H146" s="6">
        <v>211</v>
      </c>
      <c r="I146" s="6">
        <v>2</v>
      </c>
      <c r="J146" s="6">
        <v>64</v>
      </c>
      <c r="K146" s="6">
        <v>2</v>
      </c>
      <c r="L146" s="3">
        <v>25589</v>
      </c>
      <c r="M146" s="3">
        <v>3095</v>
      </c>
      <c r="N146" s="19">
        <v>8268941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157</v>
      </c>
      <c r="C147" s="6">
        <v>532</v>
      </c>
      <c r="D147" s="4">
        <v>49</v>
      </c>
      <c r="E147" s="6">
        <v>9</v>
      </c>
      <c r="F147" s="6"/>
      <c r="G147" s="6">
        <v>236</v>
      </c>
      <c r="H147" s="6">
        <v>287</v>
      </c>
      <c r="I147" s="6">
        <v>2</v>
      </c>
      <c r="J147" s="6">
        <v>44</v>
      </c>
      <c r="K147" s="6">
        <v>0.7</v>
      </c>
      <c r="L147" s="3">
        <v>37301</v>
      </c>
      <c r="M147" s="3">
        <v>3081</v>
      </c>
      <c r="N147" s="19">
        <v>12106708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154</v>
      </c>
      <c r="C148" s="6">
        <v>509</v>
      </c>
      <c r="D148" s="4">
        <v>11</v>
      </c>
      <c r="E148" s="6">
        <v>33</v>
      </c>
      <c r="F148" s="6"/>
      <c r="G148" s="6">
        <v>222</v>
      </c>
      <c r="H148" s="6">
        <v>254</v>
      </c>
      <c r="I148" s="6"/>
      <c r="J148" s="6">
        <v>101</v>
      </c>
      <c r="K148" s="6">
        <v>7</v>
      </c>
      <c r="L148" s="6"/>
      <c r="M148" s="6"/>
      <c r="N148" s="19">
        <v>5051683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158</v>
      </c>
      <c r="C149" s="6">
        <v>509</v>
      </c>
      <c r="D149" s="6"/>
      <c r="E149" s="6">
        <v>21</v>
      </c>
      <c r="F149" s="6"/>
      <c r="G149" s="6">
        <v>183</v>
      </c>
      <c r="H149" s="6">
        <v>305</v>
      </c>
      <c r="I149" s="6">
        <v>7</v>
      </c>
      <c r="J149" s="6">
        <v>9</v>
      </c>
      <c r="K149" s="6">
        <v>0.4</v>
      </c>
      <c r="L149" s="6"/>
      <c r="M149" s="6"/>
      <c r="N149" s="19">
        <v>59643684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179</v>
      </c>
      <c r="C150" s="6">
        <v>506</v>
      </c>
      <c r="D150" s="6"/>
      <c r="E150" s="6">
        <v>4</v>
      </c>
      <c r="F150" s="6"/>
      <c r="G150" s="6">
        <v>249</v>
      </c>
      <c r="H150" s="6">
        <v>253</v>
      </c>
      <c r="I150" s="6">
        <v>5</v>
      </c>
      <c r="J150" s="6">
        <v>436</v>
      </c>
      <c r="K150" s="6">
        <v>3</v>
      </c>
      <c r="L150" s="3">
        <v>6551</v>
      </c>
      <c r="M150" s="3">
        <v>5649</v>
      </c>
      <c r="N150" s="19">
        <v>1159642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106</v>
      </c>
      <c r="C151" s="6">
        <v>506</v>
      </c>
      <c r="D151" s="4">
        <v>1</v>
      </c>
      <c r="E151" s="6">
        <v>3</v>
      </c>
      <c r="F151" s="6"/>
      <c r="G151" s="6">
        <v>415</v>
      </c>
      <c r="H151" s="6">
        <v>88</v>
      </c>
      <c r="I151" s="6"/>
      <c r="J151" s="6">
        <v>99</v>
      </c>
      <c r="K151" s="6">
        <v>0.6</v>
      </c>
      <c r="L151" s="3">
        <v>44876</v>
      </c>
      <c r="M151" s="3">
        <v>8807</v>
      </c>
      <c r="N151" s="19">
        <v>5095447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98</v>
      </c>
      <c r="C152" s="6">
        <v>496</v>
      </c>
      <c r="D152" s="6"/>
      <c r="E152" s="6">
        <v>1</v>
      </c>
      <c r="F152" s="6"/>
      <c r="G152" s="6">
        <v>460</v>
      </c>
      <c r="H152" s="6">
        <v>35</v>
      </c>
      <c r="I152" s="6">
        <v>2</v>
      </c>
      <c r="J152" s="6">
        <v>554</v>
      </c>
      <c r="K152" s="6">
        <v>1</v>
      </c>
      <c r="L152" s="3">
        <v>17200</v>
      </c>
      <c r="M152" s="3">
        <v>19217</v>
      </c>
      <c r="N152" s="19">
        <v>895045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159</v>
      </c>
      <c r="C153" s="6">
        <v>467</v>
      </c>
      <c r="D153" s="6"/>
      <c r="E153" s="6">
        <v>10</v>
      </c>
      <c r="F153" s="6"/>
      <c r="G153" s="6">
        <v>70</v>
      </c>
      <c r="H153" s="6">
        <v>387</v>
      </c>
      <c r="I153" s="6"/>
      <c r="J153" s="6">
        <v>68</v>
      </c>
      <c r="K153" s="6">
        <v>1</v>
      </c>
      <c r="L153" s="3">
        <v>14029</v>
      </c>
      <c r="M153" s="3">
        <v>2043</v>
      </c>
      <c r="N153" s="19">
        <v>6867075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95</v>
      </c>
      <c r="C154" s="6">
        <v>445</v>
      </c>
      <c r="D154" s="6"/>
      <c r="E154" s="6">
        <v>7</v>
      </c>
      <c r="F154" s="6"/>
      <c r="G154" s="6">
        <v>433</v>
      </c>
      <c r="H154" s="6">
        <v>5</v>
      </c>
      <c r="I154" s="6"/>
      <c r="J154" s="6">
        <v>19</v>
      </c>
      <c r="K154" s="6">
        <v>0.3</v>
      </c>
      <c r="L154" s="3">
        <v>74409</v>
      </c>
      <c r="M154" s="3">
        <v>3124</v>
      </c>
      <c r="N154" s="19">
        <v>23815092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180</v>
      </c>
      <c r="C155" s="6">
        <v>387</v>
      </c>
      <c r="D155" s="6"/>
      <c r="E155" s="6">
        <v>4</v>
      </c>
      <c r="F155" s="6"/>
      <c r="G155" s="6">
        <v>54</v>
      </c>
      <c r="H155" s="6">
        <v>329</v>
      </c>
      <c r="I155" s="6"/>
      <c r="J155" s="6">
        <v>26</v>
      </c>
      <c r="K155" s="6">
        <v>0.3</v>
      </c>
      <c r="L155" s="3">
        <v>52905</v>
      </c>
      <c r="M155" s="3">
        <v>3562</v>
      </c>
      <c r="N155" s="19">
        <v>14853050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102</v>
      </c>
      <c r="C156" s="6">
        <v>337</v>
      </c>
      <c r="D156" s="6"/>
      <c r="E156" s="6">
        <v>10</v>
      </c>
      <c r="F156" s="6"/>
      <c r="G156" s="6">
        <v>325</v>
      </c>
      <c r="H156" s="6">
        <v>2</v>
      </c>
      <c r="I156" s="6"/>
      <c r="J156" s="6">
        <v>265</v>
      </c>
      <c r="K156" s="6">
        <v>8</v>
      </c>
      <c r="L156" s="3">
        <v>137789</v>
      </c>
      <c r="M156" s="3">
        <v>108351</v>
      </c>
      <c r="N156" s="19">
        <v>1271686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8">
        <v>155</v>
      </c>
      <c r="B157" s="21" t="s">
        <v>115</v>
      </c>
      <c r="C157" s="15">
        <v>336</v>
      </c>
      <c r="D157" s="15"/>
      <c r="E157" s="15">
        <v>24</v>
      </c>
      <c r="F157" s="15"/>
      <c r="G157" s="15">
        <v>312</v>
      </c>
      <c r="H157" s="15">
        <v>0</v>
      </c>
      <c r="I157" s="15"/>
      <c r="J157" s="16">
        <v>3952</v>
      </c>
      <c r="K157" s="15">
        <v>282</v>
      </c>
      <c r="L157" s="16">
        <v>5620</v>
      </c>
      <c r="M157" s="16">
        <v>66106</v>
      </c>
      <c r="N157" s="22">
        <v>85015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334</v>
      </c>
      <c r="D158" s="6"/>
      <c r="E158" s="6"/>
      <c r="F158" s="6"/>
      <c r="G158" s="6">
        <v>325</v>
      </c>
      <c r="H158" s="6">
        <v>9</v>
      </c>
      <c r="I158" s="6">
        <v>1</v>
      </c>
      <c r="J158" s="6">
        <v>3</v>
      </c>
      <c r="K158" s="6"/>
      <c r="L158" s="3">
        <v>275000</v>
      </c>
      <c r="M158" s="3">
        <v>2826</v>
      </c>
      <c r="N158" s="19">
        <v>97301165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109</v>
      </c>
      <c r="C159" s="6">
        <v>326</v>
      </c>
      <c r="D159" s="6"/>
      <c r="E159" s="6">
        <v>9</v>
      </c>
      <c r="F159" s="6"/>
      <c r="G159" s="6">
        <v>315</v>
      </c>
      <c r="H159" s="6">
        <v>2</v>
      </c>
      <c r="I159" s="6"/>
      <c r="J159" s="6">
        <v>519</v>
      </c>
      <c r="K159" s="6">
        <v>14</v>
      </c>
      <c r="L159" s="3">
        <v>13186</v>
      </c>
      <c r="M159" s="3">
        <v>20995</v>
      </c>
      <c r="N159" s="19">
        <v>628063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156</v>
      </c>
      <c r="C160" s="6">
        <v>262</v>
      </c>
      <c r="D160" s="6"/>
      <c r="E160" s="6">
        <v>6</v>
      </c>
      <c r="F160" s="6"/>
      <c r="G160" s="6">
        <v>175</v>
      </c>
      <c r="H160" s="6">
        <v>81</v>
      </c>
      <c r="I160" s="6"/>
      <c r="J160" s="6">
        <v>5</v>
      </c>
      <c r="K160" s="6">
        <v>0.1</v>
      </c>
      <c r="L160" s="3">
        <v>53351</v>
      </c>
      <c r="M160" s="6">
        <v>981</v>
      </c>
      <c r="N160" s="19">
        <v>54394651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185</v>
      </c>
      <c r="C161" s="6">
        <v>229</v>
      </c>
      <c r="D161" s="6"/>
      <c r="E161" s="6">
        <v>5</v>
      </c>
      <c r="F161" s="6"/>
      <c r="G161" s="6">
        <v>48</v>
      </c>
      <c r="H161" s="6">
        <v>176</v>
      </c>
      <c r="I161" s="6">
        <v>2</v>
      </c>
      <c r="J161" s="6">
        <v>391</v>
      </c>
      <c r="K161" s="6">
        <v>9</v>
      </c>
      <c r="L161" s="3">
        <v>1165</v>
      </c>
      <c r="M161" s="3">
        <v>1987</v>
      </c>
      <c r="N161" s="19">
        <v>586408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119</v>
      </c>
      <c r="C162" s="6">
        <v>202</v>
      </c>
      <c r="D162" s="6"/>
      <c r="E162" s="6">
        <v>14</v>
      </c>
      <c r="F162" s="6"/>
      <c r="G162" s="6">
        <v>98</v>
      </c>
      <c r="H162" s="6">
        <v>90</v>
      </c>
      <c r="I162" s="6"/>
      <c r="J162" s="6">
        <v>538</v>
      </c>
      <c r="K162" s="6">
        <v>37</v>
      </c>
      <c r="L162" s="6"/>
      <c r="M162" s="6"/>
      <c r="N162" s="19">
        <v>375276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170</v>
      </c>
      <c r="C163" s="6">
        <v>197</v>
      </c>
      <c r="D163" s="6"/>
      <c r="E163" s="6"/>
      <c r="F163" s="6"/>
      <c r="G163" s="6">
        <v>109</v>
      </c>
      <c r="H163" s="6">
        <v>88</v>
      </c>
      <c r="I163" s="6">
        <v>8</v>
      </c>
      <c r="J163" s="6">
        <v>60</v>
      </c>
      <c r="K163" s="6"/>
      <c r="L163" s="3">
        <v>18570</v>
      </c>
      <c r="M163" s="3">
        <v>5669</v>
      </c>
      <c r="N163" s="19">
        <v>3275837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145</v>
      </c>
      <c r="C164" s="6">
        <v>187</v>
      </c>
      <c r="D164" s="6"/>
      <c r="E164" s="6">
        <v>1</v>
      </c>
      <c r="F164" s="6"/>
      <c r="G164" s="6">
        <v>115</v>
      </c>
      <c r="H164" s="6">
        <v>71</v>
      </c>
      <c r="I164" s="6"/>
      <c r="J164" s="3">
        <v>2847</v>
      </c>
      <c r="K164" s="6">
        <v>15</v>
      </c>
      <c r="L164" s="3">
        <v>17227</v>
      </c>
      <c r="M164" s="3">
        <v>262255</v>
      </c>
      <c r="N164" s="19">
        <v>65688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9">
        <v>163</v>
      </c>
      <c r="B165" s="23" t="s">
        <v>117</v>
      </c>
      <c r="C165" s="8">
        <v>187</v>
      </c>
      <c r="D165" s="8"/>
      <c r="E165" s="8"/>
      <c r="F165" s="8"/>
      <c r="G165" s="8">
        <v>187</v>
      </c>
      <c r="H165" s="8">
        <v>0</v>
      </c>
      <c r="I165" s="8"/>
      <c r="J165" s="9">
        <v>3828</v>
      </c>
      <c r="K165" s="8"/>
      <c r="L165" s="9">
        <v>11002</v>
      </c>
      <c r="M165" s="9">
        <v>225192</v>
      </c>
      <c r="N165" s="24">
        <v>48856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162</v>
      </c>
      <c r="C166" s="6">
        <v>177</v>
      </c>
      <c r="D166" s="6"/>
      <c r="E166" s="6">
        <v>6</v>
      </c>
      <c r="F166" s="6"/>
      <c r="G166" s="6">
        <v>78</v>
      </c>
      <c r="H166" s="6">
        <v>93</v>
      </c>
      <c r="I166" s="6"/>
      <c r="J166" s="6">
        <v>10</v>
      </c>
      <c r="K166" s="6">
        <v>0.3</v>
      </c>
      <c r="L166" s="6"/>
      <c r="M166" s="6"/>
      <c r="N166" s="19">
        <v>17479024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232</v>
      </c>
      <c r="C167" s="6">
        <v>176</v>
      </c>
      <c r="D167" s="6"/>
      <c r="E167" s="6">
        <v>2</v>
      </c>
      <c r="F167" s="6"/>
      <c r="G167" s="6">
        <v>114</v>
      </c>
      <c r="H167" s="6">
        <v>60</v>
      </c>
      <c r="I167" s="6"/>
      <c r="J167" s="6">
        <v>203</v>
      </c>
      <c r="K167" s="6">
        <v>2</v>
      </c>
      <c r="L167" s="6"/>
      <c r="M167" s="6"/>
      <c r="N167" s="19">
        <v>868689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125</v>
      </c>
      <c r="C168" s="6">
        <v>176</v>
      </c>
      <c r="D168" s="6"/>
      <c r="E168" s="6"/>
      <c r="F168" s="6"/>
      <c r="G168" s="6">
        <v>174</v>
      </c>
      <c r="H168" s="6">
        <v>2</v>
      </c>
      <c r="I168" s="6"/>
      <c r="J168" s="3">
        <v>5224</v>
      </c>
      <c r="K168" s="6"/>
      <c r="L168" s="3">
        <v>10272</v>
      </c>
      <c r="M168" s="3">
        <v>304889</v>
      </c>
      <c r="N168" s="19">
        <v>33691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8">
        <v>167</v>
      </c>
      <c r="B169" s="21" t="s">
        <v>120</v>
      </c>
      <c r="C169" s="15">
        <v>171</v>
      </c>
      <c r="D169" s="15"/>
      <c r="E169" s="15">
        <v>14</v>
      </c>
      <c r="F169" s="15"/>
      <c r="G169" s="15">
        <v>157</v>
      </c>
      <c r="H169" s="15">
        <v>0</v>
      </c>
      <c r="I169" s="15"/>
      <c r="J169" s="15">
        <v>427</v>
      </c>
      <c r="K169" s="15">
        <v>35</v>
      </c>
      <c r="L169" s="16">
        <v>5691</v>
      </c>
      <c r="M169" s="16">
        <v>14223</v>
      </c>
      <c r="N169" s="22">
        <v>400121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150</v>
      </c>
      <c r="C170" s="6">
        <v>159</v>
      </c>
      <c r="D170" s="6"/>
      <c r="E170" s="6">
        <v>12</v>
      </c>
      <c r="F170" s="6"/>
      <c r="G170" s="6">
        <v>99</v>
      </c>
      <c r="H170" s="6">
        <v>48</v>
      </c>
      <c r="I170" s="6">
        <v>1</v>
      </c>
      <c r="J170" s="6">
        <v>202</v>
      </c>
      <c r="K170" s="6">
        <v>15</v>
      </c>
      <c r="L170" s="3">
        <v>1959</v>
      </c>
      <c r="M170" s="3">
        <v>2491</v>
      </c>
      <c r="N170" s="19">
        <v>786398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144</v>
      </c>
      <c r="C171" s="6">
        <v>144</v>
      </c>
      <c r="D171" s="6"/>
      <c r="E171" s="6">
        <v>9</v>
      </c>
      <c r="F171" s="6"/>
      <c r="G171" s="6">
        <v>127</v>
      </c>
      <c r="H171" s="6">
        <v>8</v>
      </c>
      <c r="I171" s="6">
        <v>2</v>
      </c>
      <c r="J171" s="3">
        <v>2312</v>
      </c>
      <c r="K171" s="6">
        <v>144</v>
      </c>
      <c r="L171" s="3">
        <v>8430</v>
      </c>
      <c r="M171" s="3">
        <v>135343</v>
      </c>
      <c r="N171" s="19">
        <v>62286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160</v>
      </c>
      <c r="C172" s="6">
        <v>142</v>
      </c>
      <c r="D172" s="6"/>
      <c r="E172" s="6">
        <v>6</v>
      </c>
      <c r="F172" s="6"/>
      <c r="G172" s="6">
        <v>64</v>
      </c>
      <c r="H172" s="6">
        <v>72</v>
      </c>
      <c r="I172" s="6">
        <v>1</v>
      </c>
      <c r="J172" s="6">
        <v>4</v>
      </c>
      <c r="K172" s="6">
        <v>0.2</v>
      </c>
      <c r="L172" s="3">
        <v>10000</v>
      </c>
      <c r="M172" s="6">
        <v>305</v>
      </c>
      <c r="N172" s="19">
        <v>32810364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8">
        <v>171</v>
      </c>
      <c r="B173" s="21" t="s">
        <v>122</v>
      </c>
      <c r="C173" s="15">
        <v>141</v>
      </c>
      <c r="D173" s="15"/>
      <c r="E173" s="15">
        <v>3</v>
      </c>
      <c r="F173" s="5">
        <v>1</v>
      </c>
      <c r="G173" s="15">
        <v>138</v>
      </c>
      <c r="H173" s="15">
        <v>0</v>
      </c>
      <c r="I173" s="15">
        <v>1</v>
      </c>
      <c r="J173" s="15">
        <v>322</v>
      </c>
      <c r="K173" s="15">
        <v>7</v>
      </c>
      <c r="L173" s="16">
        <v>25323</v>
      </c>
      <c r="M173" s="16">
        <v>57908</v>
      </c>
      <c r="N173" s="22">
        <v>437299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126</v>
      </c>
      <c r="C174" s="6">
        <v>128</v>
      </c>
      <c r="D174" s="6"/>
      <c r="E174" s="6"/>
      <c r="F174" s="6"/>
      <c r="G174" s="6">
        <v>125</v>
      </c>
      <c r="H174" s="6">
        <v>3</v>
      </c>
      <c r="I174" s="6">
        <v>1</v>
      </c>
      <c r="J174" s="6">
        <v>8</v>
      </c>
      <c r="K174" s="6"/>
      <c r="L174" s="3">
        <v>28147</v>
      </c>
      <c r="M174" s="3">
        <v>1685</v>
      </c>
      <c r="N174" s="19">
        <v>16708494</v>
      </c>
      <c r="P174" s="12">
        <f>IFERROR(#REF!/#REF!,0)</f>
        <v>0</v>
      </c>
      <c r="Q174" s="12">
        <f>IFERROR(#REF!/#REF!,0)</f>
        <v>0</v>
      </c>
    </row>
    <row r="175" spans="1:17" ht="29.5" thickBot="1" x14ac:dyDescent="0.4">
      <c r="A175" s="27">
        <v>173</v>
      </c>
      <c r="B175" s="18" t="s">
        <v>129</v>
      </c>
      <c r="C175" s="6">
        <v>123</v>
      </c>
      <c r="D175" s="6"/>
      <c r="E175" s="6">
        <v>8</v>
      </c>
      <c r="F175" s="6"/>
      <c r="G175" s="6">
        <v>109</v>
      </c>
      <c r="H175" s="6">
        <v>6</v>
      </c>
      <c r="I175" s="6"/>
      <c r="J175" s="6">
        <v>88</v>
      </c>
      <c r="K175" s="6">
        <v>6</v>
      </c>
      <c r="L175" s="3">
        <v>4020</v>
      </c>
      <c r="M175" s="3">
        <v>2873</v>
      </c>
      <c r="N175" s="19">
        <v>1399308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152</v>
      </c>
      <c r="C176" s="6">
        <v>109</v>
      </c>
      <c r="D176" s="6"/>
      <c r="E176" s="6"/>
      <c r="F176" s="6"/>
      <c r="G176" s="6">
        <v>39</v>
      </c>
      <c r="H176" s="6">
        <v>70</v>
      </c>
      <c r="I176" s="6"/>
      <c r="J176" s="6">
        <v>31</v>
      </c>
      <c r="K176" s="6"/>
      <c r="L176" s="6"/>
      <c r="M176" s="6"/>
      <c r="N176" s="19">
        <v>3544200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148</v>
      </c>
      <c r="C177" s="6">
        <v>104</v>
      </c>
      <c r="D177" s="4">
        <v>1</v>
      </c>
      <c r="E177" s="6">
        <v>11</v>
      </c>
      <c r="F177" s="6"/>
      <c r="G177" s="6">
        <v>72</v>
      </c>
      <c r="H177" s="6">
        <v>21</v>
      </c>
      <c r="I177" s="6">
        <v>1</v>
      </c>
      <c r="J177" s="6">
        <v>265</v>
      </c>
      <c r="K177" s="6">
        <v>28</v>
      </c>
      <c r="L177" s="3">
        <v>2261</v>
      </c>
      <c r="M177" s="3">
        <v>5752</v>
      </c>
      <c r="N177" s="19">
        <v>393082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206</v>
      </c>
      <c r="C178" s="6">
        <v>104</v>
      </c>
      <c r="D178" s="4">
        <v>19</v>
      </c>
      <c r="E178" s="6">
        <v>1</v>
      </c>
      <c r="F178" s="6"/>
      <c r="G178" s="6">
        <v>75</v>
      </c>
      <c r="H178" s="6">
        <v>28</v>
      </c>
      <c r="I178" s="6"/>
      <c r="J178" s="6">
        <v>9</v>
      </c>
      <c r="K178" s="6">
        <v>0.08</v>
      </c>
      <c r="L178" s="6">
        <v>382</v>
      </c>
      <c r="M178" s="6">
        <v>32</v>
      </c>
      <c r="N178" s="19">
        <v>11871682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2227</v>
      </c>
      <c r="M179" s="16">
        <v>20862</v>
      </c>
      <c r="N179" s="22">
        <v>106748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99</v>
      </c>
      <c r="D180" s="6"/>
      <c r="E180" s="6">
        <v>4</v>
      </c>
      <c r="F180" s="6"/>
      <c r="G180" s="6">
        <v>93</v>
      </c>
      <c r="H180" s="6">
        <v>2</v>
      </c>
      <c r="I180" s="6"/>
      <c r="J180" s="3">
        <v>2524</v>
      </c>
      <c r="K180" s="6">
        <v>102</v>
      </c>
      <c r="L180" s="3">
        <v>16200</v>
      </c>
      <c r="M180" s="3">
        <v>412949</v>
      </c>
      <c r="N180" s="19">
        <v>39230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83</v>
      </c>
      <c r="H181" s="6">
        <v>7</v>
      </c>
      <c r="I181" s="6">
        <v>1</v>
      </c>
      <c r="J181" s="6">
        <v>338</v>
      </c>
      <c r="K181" s="6">
        <v>24</v>
      </c>
      <c r="L181" s="3">
        <v>6732</v>
      </c>
      <c r="M181" s="3">
        <v>23427</v>
      </c>
      <c r="N181" s="19">
        <v>287361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134</v>
      </c>
      <c r="C182" s="6">
        <v>82</v>
      </c>
      <c r="D182" s="6"/>
      <c r="E182" s="6">
        <v>1</v>
      </c>
      <c r="F182" s="6"/>
      <c r="G182" s="6">
        <v>55</v>
      </c>
      <c r="H182" s="6">
        <v>26</v>
      </c>
      <c r="I182" s="6"/>
      <c r="J182" s="3">
        <v>2151</v>
      </c>
      <c r="K182" s="6">
        <v>26</v>
      </c>
      <c r="L182" s="6">
        <v>900</v>
      </c>
      <c r="M182" s="3">
        <v>23607</v>
      </c>
      <c r="N182" s="19">
        <v>38124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8">
        <v>181</v>
      </c>
      <c r="B183" s="21" t="s">
        <v>143</v>
      </c>
      <c r="C183" s="15">
        <v>77</v>
      </c>
      <c r="D183" s="15"/>
      <c r="E183" s="15">
        <v>15</v>
      </c>
      <c r="F183" s="15"/>
      <c r="G183" s="15">
        <v>62</v>
      </c>
      <c r="H183" s="15">
        <v>0</v>
      </c>
      <c r="I183" s="15"/>
      <c r="J183" s="16">
        <v>1797</v>
      </c>
      <c r="K183" s="15">
        <v>350</v>
      </c>
      <c r="L183" s="15">
        <v>477</v>
      </c>
      <c r="M183" s="16">
        <v>11131</v>
      </c>
      <c r="N183" s="22">
        <v>42855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199</v>
      </c>
      <c r="C184" s="6">
        <v>67</v>
      </c>
      <c r="D184" s="4">
        <v>1</v>
      </c>
      <c r="E184" s="6"/>
      <c r="F184" s="6"/>
      <c r="G184" s="6">
        <v>22</v>
      </c>
      <c r="H184" s="6">
        <v>45</v>
      </c>
      <c r="I184" s="6"/>
      <c r="J184" s="6">
        <v>87</v>
      </c>
      <c r="K184" s="6"/>
      <c r="L184" s="3">
        <v>21560</v>
      </c>
      <c r="M184" s="3">
        <v>27955</v>
      </c>
      <c r="N184" s="19">
        <v>771236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175</v>
      </c>
      <c r="C185" s="6">
        <v>60</v>
      </c>
      <c r="D185" s="6"/>
      <c r="E185" s="6">
        <v>1</v>
      </c>
      <c r="F185" s="6"/>
      <c r="G185" s="6">
        <v>24</v>
      </c>
      <c r="H185" s="6">
        <v>35</v>
      </c>
      <c r="I185" s="6">
        <v>1</v>
      </c>
      <c r="J185" s="6">
        <v>26</v>
      </c>
      <c r="K185" s="6">
        <v>0.4</v>
      </c>
      <c r="L185" s="3">
        <v>26800</v>
      </c>
      <c r="M185" s="3">
        <v>11408</v>
      </c>
      <c r="N185" s="19">
        <v>2349317</v>
      </c>
      <c r="P185" s="12">
        <f>IFERROR(#REF!/#REF!,0)</f>
        <v>0</v>
      </c>
      <c r="Q185" s="12">
        <f>IFERROR(#REF!/#REF!,0)</f>
        <v>0</v>
      </c>
    </row>
    <row r="186" spans="1:17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4578</v>
      </c>
      <c r="M186" s="9">
        <v>16301</v>
      </c>
      <c r="N186" s="24">
        <v>280841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648935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17730</v>
      </c>
      <c r="N188" s="19">
        <v>38635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171</v>
      </c>
      <c r="C189" s="6">
        <v>34</v>
      </c>
      <c r="D189" s="4">
        <v>2</v>
      </c>
      <c r="E189" s="6"/>
      <c r="F189" s="6"/>
      <c r="G189" s="6">
        <v>18</v>
      </c>
      <c r="H189" s="6">
        <v>16</v>
      </c>
      <c r="I189" s="6">
        <v>1</v>
      </c>
      <c r="J189" s="6">
        <v>13</v>
      </c>
      <c r="K189" s="6"/>
      <c r="L189" s="3">
        <v>5919</v>
      </c>
      <c r="M189" s="3">
        <v>2331</v>
      </c>
      <c r="N189" s="19">
        <v>2538718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30</v>
      </c>
      <c r="D190" s="6"/>
      <c r="E190" s="6">
        <v>1</v>
      </c>
      <c r="F190" s="6"/>
      <c r="G190" s="6">
        <v>24</v>
      </c>
      <c r="H190" s="6">
        <v>5</v>
      </c>
      <c r="I190" s="6"/>
      <c r="J190" s="6">
        <v>12</v>
      </c>
      <c r="K190" s="6">
        <v>0.4</v>
      </c>
      <c r="L190" s="3">
        <v>1970</v>
      </c>
      <c r="M190" s="6">
        <v>816</v>
      </c>
      <c r="N190" s="19">
        <v>2413070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110926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97895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1317239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173</v>
      </c>
      <c r="C194" s="6">
        <v>23</v>
      </c>
      <c r="D194" s="4">
        <v>1</v>
      </c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6583</v>
      </c>
      <c r="N194" s="19">
        <v>164066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177</v>
      </c>
      <c r="C195" s="6">
        <v>23</v>
      </c>
      <c r="D195" s="6"/>
      <c r="E195" s="6"/>
      <c r="F195" s="6"/>
      <c r="G195" s="6">
        <v>22</v>
      </c>
      <c r="H195" s="6">
        <v>1</v>
      </c>
      <c r="I195" s="6">
        <v>1</v>
      </c>
      <c r="J195" s="6">
        <v>204</v>
      </c>
      <c r="K195" s="6"/>
      <c r="L195" s="3">
        <v>4130</v>
      </c>
      <c r="M195" s="3">
        <v>36710</v>
      </c>
      <c r="N195" s="19">
        <v>112502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187</v>
      </c>
      <c r="C196" s="6">
        <v>21</v>
      </c>
      <c r="D196" s="6"/>
      <c r="E196" s="6">
        <v>2</v>
      </c>
      <c r="F196" s="6"/>
      <c r="G196" s="6">
        <v>16</v>
      </c>
      <c r="H196" s="6">
        <v>3</v>
      </c>
      <c r="I196" s="6"/>
      <c r="J196" s="6">
        <v>53</v>
      </c>
      <c r="K196" s="6">
        <v>5</v>
      </c>
      <c r="L196" s="3">
        <v>1912</v>
      </c>
      <c r="M196" s="3">
        <v>4813</v>
      </c>
      <c r="N196" s="19">
        <v>397285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7629</v>
      </c>
      <c r="M197" s="9">
        <v>26733</v>
      </c>
      <c r="N197" s="24">
        <v>285380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11093</v>
      </c>
      <c r="M198" s="9">
        <v>1526</v>
      </c>
      <c r="N198" s="24">
        <v>7270745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1356</v>
      </c>
      <c r="M199" s="3">
        <v>7386</v>
      </c>
      <c r="N199" s="19">
        <v>183593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71979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896173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7841</v>
      </c>
      <c r="N202" s="24">
        <v>53183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3741</v>
      </c>
      <c r="K203" s="8"/>
      <c r="L203" s="8">
        <v>671</v>
      </c>
      <c r="M203" s="9">
        <v>193094</v>
      </c>
      <c r="N203" s="24">
        <v>3475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2631</v>
      </c>
      <c r="M204" s="9">
        <v>46348</v>
      </c>
      <c r="N204" s="24">
        <v>56766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245</v>
      </c>
      <c r="M205" s="16">
        <v>6332</v>
      </c>
      <c r="N205" s="22">
        <v>38693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98322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596589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7015</v>
      </c>
      <c r="N211" s="22">
        <v>30223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8938893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16175</v>
      </c>
      <c r="N213" s="24">
        <v>26213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2141533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6201</v>
      </c>
      <c r="N216" s="24">
        <v>14997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F70A9FF6-5ED8-4D06-96A9-1DEBEB1D47A6}"/>
    <hyperlink ref="N3" r:id="rId2" display="https://www.worldometers.info/world-population/us-population/" xr:uid="{0EF084AD-1A40-482B-9B66-C3240F312CFF}"/>
    <hyperlink ref="B4" r:id="rId3" display="https://www.worldometers.info/coronavirus/country/brazil/" xr:uid="{3CE53CE2-F464-4DEC-B638-9DE959B878CF}"/>
    <hyperlink ref="N4" r:id="rId4" display="https://www.worldometers.info/world-population/brazil-population/" xr:uid="{94A71D54-4EFE-4AEA-B598-F9BF41B1CD81}"/>
    <hyperlink ref="B5" r:id="rId5" display="https://www.worldometers.info/coronavirus/country/russia/" xr:uid="{B4411436-37FC-45AE-9A8D-C7479E34EF04}"/>
    <hyperlink ref="N5" r:id="rId6" display="https://www.worldometers.info/world-population/russia-population/" xr:uid="{CBFCAF5C-1F49-4F6E-9516-5CD848A7C01F}"/>
    <hyperlink ref="B6" r:id="rId7" display="https://www.worldometers.info/coronavirus/country/india/" xr:uid="{4CE2F68F-899A-495B-BAAF-428C8633F7B1}"/>
    <hyperlink ref="N6" r:id="rId8" display="https://www.worldometers.info/world-population/india-population/" xr:uid="{9AFE057E-A95E-4DB4-A4A5-A71426165CB0}"/>
    <hyperlink ref="B7" r:id="rId9" display="https://www.worldometers.info/coronavirus/country/uk/" xr:uid="{81B467FD-4E44-4AD9-B78B-1241BE8FBF40}"/>
    <hyperlink ref="N7" r:id="rId10" display="https://www.worldometers.info/world-population/uk-population/" xr:uid="{D81F867C-65C0-4AB9-90CE-D54FD492D9CD}"/>
    <hyperlink ref="B8" r:id="rId11" display="https://www.worldometers.info/coronavirus/country/spain/" xr:uid="{32B3FEB7-EC80-4CB2-ABD5-0D8DD027A1B4}"/>
    <hyperlink ref="N8" r:id="rId12" display="https://www.worldometers.info/world-population/spain-population/" xr:uid="{24031986-4BF2-4EB6-B847-6E5046D74EE3}"/>
    <hyperlink ref="B9" r:id="rId13" display="https://www.worldometers.info/coronavirus/country/italy/" xr:uid="{0D009EB6-07CC-4DAC-BFCD-70F286277892}"/>
    <hyperlink ref="N9" r:id="rId14" display="https://www.worldometers.info/world-population/italy-population/" xr:uid="{0FB68F90-179E-4B9A-A87C-7B8CF39A8B40}"/>
    <hyperlink ref="B10" r:id="rId15" display="https://www.worldometers.info/coronavirus/country/peru/" xr:uid="{176A4E32-B90B-4A04-9AE1-CA80EDEEB0E1}"/>
    <hyperlink ref="N10" r:id="rId16" display="https://www.worldometers.info/world-population/peru-population/" xr:uid="{2C83620C-31FD-46FF-B0CE-94608462D88F}"/>
    <hyperlink ref="B11" r:id="rId17" display="https://www.worldometers.info/coronavirus/country/iran/" xr:uid="{396571F3-4A72-4BFE-AC69-FCDAF0395EDC}"/>
    <hyperlink ref="N11" r:id="rId18" display="https://www.worldometers.info/world-population/iran-population/" xr:uid="{47FB8E30-B377-41F1-8095-050D05A633B2}"/>
    <hyperlink ref="B12" r:id="rId19" display="https://www.worldometers.info/coronavirus/country/germany/" xr:uid="{6695FE1C-7404-40A0-ACF7-80BBD2AFA3E8}"/>
    <hyperlink ref="N12" r:id="rId20" display="https://www.worldometers.info/world-population/germany-population/" xr:uid="{9DA4929E-8FF5-4314-8DFA-12BD5016341D}"/>
    <hyperlink ref="B13" r:id="rId21" display="https://www.worldometers.info/coronavirus/country/chile/" xr:uid="{5AA4A0BF-E664-4021-BB4F-62C4ABE2DB1E}"/>
    <hyperlink ref="N13" r:id="rId22" display="https://www.worldometers.info/world-population/chile-population/" xr:uid="{B26CAC3C-9E25-49C7-89E0-B4BDC139915C}"/>
    <hyperlink ref="B14" r:id="rId23" display="https://www.worldometers.info/coronavirus/country/turkey/" xr:uid="{2066CA93-7947-4A3D-B9A6-8FF544E41ADF}"/>
    <hyperlink ref="N14" r:id="rId24" display="https://www.worldometers.info/world-population/turkey-population/" xr:uid="{221F860C-BD4B-4CA7-B5A2-77B8095A2EB8}"/>
    <hyperlink ref="B15" r:id="rId25" display="https://www.worldometers.info/coronavirus/country/france/" xr:uid="{339F1A59-6B79-4115-83DB-DAE47862F24E}"/>
    <hyperlink ref="N15" r:id="rId26" display="https://www.worldometers.info/world-population/france-population/" xr:uid="{ABC9669E-8949-4CFD-A1A7-EAC596CD2D39}"/>
    <hyperlink ref="B16" r:id="rId27" display="https://www.worldometers.info/coronavirus/country/mexico/" xr:uid="{802DD391-356D-4DB4-8132-CDB99D224670}"/>
    <hyperlink ref="N16" r:id="rId28" display="https://www.worldometers.info/world-population/mexico-population/" xr:uid="{85CCD538-FAFE-4361-B1AE-5C2F0F9CB598}"/>
    <hyperlink ref="B17" r:id="rId29" display="https://www.worldometers.info/coronavirus/country/pakistan/" xr:uid="{EDB36299-582D-4EB4-A0DA-77FA7D0C84B7}"/>
    <hyperlink ref="N17" r:id="rId30" display="https://www.worldometers.info/world-population/pakistan-population/" xr:uid="{4140D608-9879-4021-A77B-974FFD2F7517}"/>
    <hyperlink ref="B18" r:id="rId31" display="https://www.worldometers.info/coronavirus/country/saudi-arabia/" xr:uid="{B3097D03-AE76-4B4E-A8F0-CB98A884E4C7}"/>
    <hyperlink ref="N18" r:id="rId32" display="https://www.worldometers.info/world-population/saudi-arabia-population/" xr:uid="{23D18023-3D7C-4292-A333-517477142523}"/>
    <hyperlink ref="B19" r:id="rId33" display="https://www.worldometers.info/coronavirus/country/canada/" xr:uid="{8F2FF1A5-8B19-42F4-8EB9-BB5AFF4FC0AB}"/>
    <hyperlink ref="N19" r:id="rId34" display="https://www.worldometers.info/world-population/canada-population/" xr:uid="{25604FDF-711E-49F2-94D8-C729AB3C8B2A}"/>
    <hyperlink ref="B20" r:id="rId35" display="https://www.worldometers.info/coronavirus/country/bangladesh/" xr:uid="{5A625C66-AB2F-46AC-A8C2-EEA2A9A1651A}"/>
    <hyperlink ref="N20" r:id="rId36" display="https://www.worldometers.info/world-population/bangladesh-population/" xr:uid="{D88DED5D-E46F-4CBD-9152-D30805FA0EA2}"/>
    <hyperlink ref="B21" r:id="rId37" display="https://www.worldometers.info/coronavirus/country/china/" xr:uid="{58632956-DCC4-471C-8588-22B64B9A8787}"/>
    <hyperlink ref="B22" r:id="rId38" display="https://www.worldometers.info/coronavirus/country/qatar/" xr:uid="{5D540BD6-E5A0-489F-8A36-2EED228EC27A}"/>
    <hyperlink ref="B23" r:id="rId39" display="https://www.worldometers.info/coronavirus/country/south-africa/" xr:uid="{BFCC7238-7607-4715-A030-6C6F59A3A937}"/>
    <hyperlink ref="N23" r:id="rId40" display="https://www.worldometers.info/world-population/south-africa-population/" xr:uid="{3F552822-331F-49AF-B5AB-1F4830276E98}"/>
    <hyperlink ref="B24" r:id="rId41" display="https://www.worldometers.info/coronavirus/country/belgium/" xr:uid="{DA57D372-7E64-449C-AE39-368C953877BE}"/>
    <hyperlink ref="N24" r:id="rId42" display="https://www.worldometers.info/world-population/belgium-population/" xr:uid="{C1C7BC5E-B347-45A3-9AA0-216C56591866}"/>
    <hyperlink ref="B25" r:id="rId43" display="https://www.worldometers.info/coronavirus/country/belarus/" xr:uid="{C990A12D-37C5-4EB5-8543-0EAACBE49064}"/>
    <hyperlink ref="N25" r:id="rId44" display="https://www.worldometers.info/world-population/belarus-population/" xr:uid="{506E1279-0ABC-4E3C-8E16-4E987B368528}"/>
    <hyperlink ref="B26" r:id="rId45" display="https://www.worldometers.info/coronavirus/country/sweden/" xr:uid="{AC39DFD7-F207-4616-A053-8DB7E9A335D2}"/>
    <hyperlink ref="N26" r:id="rId46" display="https://www.worldometers.info/world-population/sweden-population/" xr:uid="{0EEEB681-576E-4EB2-AD90-BCAFA0A1CB20}"/>
    <hyperlink ref="B27" r:id="rId47" display="https://www.worldometers.info/coronavirus/country/colombia/" xr:uid="{244CB5EF-2B21-41C6-BC64-E0BB656DB4B5}"/>
    <hyperlink ref="N27" r:id="rId48" display="https://www.worldometers.info/world-population/colombia-population/" xr:uid="{7E833B9A-AC93-40D7-9FA8-75D042352B8A}"/>
    <hyperlink ref="B28" r:id="rId49" display="https://www.worldometers.info/coronavirus/country/netherlands/" xr:uid="{8D2B765F-3785-49B9-9A09-50B15D5E1F19}"/>
    <hyperlink ref="N28" r:id="rId50" display="https://www.worldometers.info/world-population/netherlands-population/" xr:uid="{442971F6-515B-4DC0-90C1-600EB0F212B0}"/>
    <hyperlink ref="B29" r:id="rId51" display="https://www.worldometers.info/coronavirus/country/ecuador/" xr:uid="{3804D83C-D445-4594-8F54-B0DCA3A2BD53}"/>
    <hyperlink ref="N29" r:id="rId52" display="https://www.worldometers.info/world-population/ecuador-population/" xr:uid="{6D5EA2D3-1B0E-4AA4-9113-954032E4E631}"/>
    <hyperlink ref="B30" r:id="rId53" display="https://www.worldometers.info/coronavirus/country/egypt/" xr:uid="{89BCABBC-3C74-4A20-A0C3-5E6B7CCAD4D5}"/>
    <hyperlink ref="N30" r:id="rId54" display="https://www.worldometers.info/world-population/egypt-population/" xr:uid="{14309E1A-41E0-47F9-92C4-0AAB121F4A38}"/>
    <hyperlink ref="B31" r:id="rId55" display="https://www.worldometers.info/coronavirus/country/united-arab-emirates/" xr:uid="{0D69EBB8-6EE8-402C-A2CD-D444878C8482}"/>
    <hyperlink ref="N31" r:id="rId56" display="https://www.worldometers.info/world-population/united-arab-emirates-population/" xr:uid="{1D1877CE-60E8-4E72-A263-B204F0052F91}"/>
    <hyperlink ref="B32" r:id="rId57" display="https://www.worldometers.info/coronavirus/country/singapore/" xr:uid="{9E96E769-0BD3-4431-BBCD-1E95C45DDC33}"/>
    <hyperlink ref="N32" r:id="rId58" display="https://www.worldometers.info/world-population/singapore-population/" xr:uid="{6717E0EF-3996-43B6-93EB-A74FE4AB4AA5}"/>
    <hyperlink ref="B33" r:id="rId59" display="https://www.worldometers.info/coronavirus/country/indonesia/" xr:uid="{D5406DC2-2974-43D1-9EF1-8FCB22FC2678}"/>
    <hyperlink ref="N33" r:id="rId60" display="https://www.worldometers.info/world-population/indonesia-population/" xr:uid="{98DB6DD8-0888-491E-B373-AD9BA1E32D24}"/>
    <hyperlink ref="B34" r:id="rId61" display="https://www.worldometers.info/coronavirus/country/portugal/" xr:uid="{538F8988-7661-4304-8AE0-C97F2238739B}"/>
    <hyperlink ref="N34" r:id="rId62" display="https://www.worldometers.info/world-population/portugal-population/" xr:uid="{7ECECDC1-AF82-4446-ADA8-37F4D5369632}"/>
    <hyperlink ref="B35" r:id="rId63" display="https://www.worldometers.info/coronavirus/country/kuwait/" xr:uid="{A44C4D9B-BC2A-405A-B5BC-268C9CE8B165}"/>
    <hyperlink ref="N35" r:id="rId64" display="https://www.worldometers.info/world-population/kuwait-population/" xr:uid="{5F647013-EC36-4F30-9F53-5F319866033E}"/>
    <hyperlink ref="B36" r:id="rId65" display="https://www.worldometers.info/coronavirus/country/argentina/" xr:uid="{AF9FD16F-2EBC-4A5B-8AB4-4208296ACA12}"/>
    <hyperlink ref="N36" r:id="rId66" display="https://www.worldometers.info/world-population/argentina-population/" xr:uid="{A13E9D52-F967-4880-B7C1-683E29DD72BB}"/>
    <hyperlink ref="B37" r:id="rId67" display="https://www.worldometers.info/coronavirus/country/ukraine/" xr:uid="{324AD6B6-220E-4418-B761-A67B0F789CC4}"/>
    <hyperlink ref="N37" r:id="rId68" display="https://www.worldometers.info/world-population/ukraine-population/" xr:uid="{921BDA1D-0F23-4695-9D2D-C141E8247CEA}"/>
    <hyperlink ref="B38" r:id="rId69" display="https://www.worldometers.info/coronavirus/country/switzerland/" xr:uid="{4DE9EDCA-2D7A-443E-A50B-3CA685512858}"/>
    <hyperlink ref="N38" r:id="rId70" display="https://www.worldometers.info/world-population/switzerland-population/" xr:uid="{7819E630-BBDC-449D-81F0-1BDD486C13E7}"/>
    <hyperlink ref="B39" r:id="rId71" display="https://www.worldometers.info/coronavirus/country/poland/" xr:uid="{1E5EA3CA-FBE6-46A0-A831-860D0DD65911}"/>
    <hyperlink ref="N39" r:id="rId72" display="https://www.worldometers.info/world-population/poland-population/" xr:uid="{EB794B92-3470-4905-B6CF-C62EAAB36DA5}"/>
    <hyperlink ref="B40" r:id="rId73" display="https://www.worldometers.info/coronavirus/country/philippines/" xr:uid="{8AC2F6B6-6B70-46A8-ADEA-9385DBBD8E50}"/>
    <hyperlink ref="N40" r:id="rId74" display="https://www.worldometers.info/world-population/philippines-population/" xr:uid="{C883B2F4-4A19-433D-9C95-9A9E7AA126CA}"/>
    <hyperlink ref="B41" r:id="rId75" display="https://www.worldometers.info/coronavirus/country/afghanistan/" xr:uid="{EB293180-00B0-4F9A-819D-F22D4D0CBC5B}"/>
    <hyperlink ref="N41" r:id="rId76" display="https://www.worldometers.info/world-population/afghanistan-population/" xr:uid="{7B04E604-9DE0-45EF-BFF2-AF61BFC585DA}"/>
    <hyperlink ref="B42" r:id="rId77" display="https://www.worldometers.info/coronavirus/country/ireland/" xr:uid="{414130EB-6EE0-4A1E-B042-15EE301DC619}"/>
    <hyperlink ref="N42" r:id="rId78" display="https://www.worldometers.info/world-population/ireland-population/" xr:uid="{868DA8CB-7DF1-4499-823F-6F0B56797CB6}"/>
    <hyperlink ref="B43" r:id="rId79" display="https://www.worldometers.info/coronavirus/country/oman/" xr:uid="{58543831-6CC0-4B83-9791-5D2B705437A3}"/>
    <hyperlink ref="N43" r:id="rId80" display="https://www.worldometers.info/world-population/oman-population/" xr:uid="{82C6E113-CF36-470B-A285-7125008E21F0}"/>
    <hyperlink ref="B44" r:id="rId81" display="https://www.worldometers.info/coronavirus/country/dominican-republic/" xr:uid="{80B78909-E83F-4D80-917C-32D322237FA8}"/>
    <hyperlink ref="N44" r:id="rId82" display="https://www.worldometers.info/world-population/dominican-republic-population/" xr:uid="{85FDF892-32EA-4E55-8903-FB86E72BF062}"/>
    <hyperlink ref="B45" r:id="rId83" display="https://www.worldometers.info/coronavirus/country/iraq/" xr:uid="{1C66CBCA-238F-4A2F-982F-846A4ADD917D}"/>
    <hyperlink ref="N45" r:id="rId84" display="https://www.worldometers.info/world-population/iraq-population/" xr:uid="{60E3139D-3826-4DA3-A9F2-17661A86924D}"/>
    <hyperlink ref="B46" r:id="rId85" display="https://www.worldometers.info/coronavirus/country/romania/" xr:uid="{3F4B590E-E6F0-49A3-AD07-277E5F89F4C8}"/>
    <hyperlink ref="N46" r:id="rId86" display="https://www.worldometers.info/world-population/romania-population/" xr:uid="{0C4C099C-21E0-4DEA-A0EA-4479EF838865}"/>
    <hyperlink ref="B47" r:id="rId87" display="https://www.worldometers.info/coronavirus/country/panama/" xr:uid="{E7391198-F4E5-4D23-A2BA-870B0FBDC2C5}"/>
    <hyperlink ref="N47" r:id="rId88" display="https://www.worldometers.info/world-population/panama-population/" xr:uid="{9161A2DE-64B6-41ED-818D-B977CD598D38}"/>
    <hyperlink ref="B48" r:id="rId89" display="https://www.worldometers.info/coronavirus/country/israel/" xr:uid="{2C37C3C9-90AF-499C-989E-4B5ECD6A67FE}"/>
    <hyperlink ref="B49" r:id="rId90" display="https://www.worldometers.info/coronavirus/country/bolivia/" xr:uid="{2FA05060-AF64-4BC3-BC9D-CB9187CBD589}"/>
    <hyperlink ref="N49" r:id="rId91" display="https://www.worldometers.info/world-population/bolivia-population/" xr:uid="{9E7584C9-C05F-44E8-A329-BADA143057D4}"/>
    <hyperlink ref="B50" r:id="rId92" display="https://www.worldometers.info/coronavirus/country/bahrain/" xr:uid="{E021BE86-0308-478E-943D-51B086AF6BBF}"/>
    <hyperlink ref="N50" r:id="rId93" display="https://www.worldometers.info/world-population/bahrain-population/" xr:uid="{63D763BB-FFEF-42FB-A27D-039855886BA3}"/>
    <hyperlink ref="B51" r:id="rId94" display="https://www.worldometers.info/coronavirus/country/japan/" xr:uid="{2BCCA261-6D1E-4877-B0FE-4E209F155B1C}"/>
    <hyperlink ref="N51" r:id="rId95" display="https://www.worldometers.info/world-population/japan-population/" xr:uid="{4622105B-3019-467E-A799-B876AE193CD2}"/>
    <hyperlink ref="B52" r:id="rId96" display="https://www.worldometers.info/coronavirus/country/armenia/" xr:uid="{A998ADA0-692E-4670-B47C-F67A19F6EF85}"/>
    <hyperlink ref="N52" r:id="rId97" display="https://www.worldometers.info/world-population/armenia-population/" xr:uid="{A51C7599-AFC6-4ABD-B01D-3744486C7716}"/>
    <hyperlink ref="B53" r:id="rId98" display="https://www.worldometers.info/coronavirus/country/austria/" xr:uid="{251C8E10-7A07-4012-9ACF-5F7D9CC39634}"/>
    <hyperlink ref="N53" r:id="rId99" display="https://www.worldometers.info/world-population/austria-population/" xr:uid="{120554B3-C8F2-4643-9E5F-996421014E95}"/>
    <hyperlink ref="B54" r:id="rId100" display="https://www.worldometers.info/coronavirus/country/nigeria/" xr:uid="{BB402E30-1361-4AA2-A1B8-C29CBC739DB9}"/>
    <hyperlink ref="N54" r:id="rId101" display="https://www.worldometers.info/world-population/nigeria-population/" xr:uid="{D619A2D1-F769-4CA3-B40B-A6AE3CE0A89A}"/>
    <hyperlink ref="B55" r:id="rId102" display="https://www.worldometers.info/coronavirus/country/kazakhstan/" xr:uid="{ED6EE6D6-E3D4-4872-BAC1-8AB88A324B37}"/>
    <hyperlink ref="N55" r:id="rId103" display="https://www.worldometers.info/world-population/kazakhstan-population/" xr:uid="{E20B334D-2916-400E-AD89-1B1F255944F2}"/>
    <hyperlink ref="B56" r:id="rId104" display="https://www.worldometers.info/coronavirus/country/serbia/" xr:uid="{0B041D33-31E3-482D-BE50-F3442B044A1A}"/>
    <hyperlink ref="N56" r:id="rId105" display="https://www.worldometers.info/world-population/serbia-population/" xr:uid="{D2AFA109-AF15-4BE5-86EB-21819A748DD3}"/>
    <hyperlink ref="B57" r:id="rId106" display="https://www.worldometers.info/coronavirus/country/moldova/" xr:uid="{52C267BD-962F-4996-B4D0-F5F4F1957759}"/>
    <hyperlink ref="N57" r:id="rId107" display="https://www.worldometers.info/world-population/moldova-population/" xr:uid="{C50516FB-4C5C-46C6-ADE7-63CDE6C680BB}"/>
    <hyperlink ref="B58" r:id="rId108" display="https://www.worldometers.info/coronavirus/country/denmark/" xr:uid="{DC63AE34-EC2F-4E80-B288-D9F13C269507}"/>
    <hyperlink ref="N58" r:id="rId109" display="https://www.worldometers.info/world-population/denmark-population/" xr:uid="{79EA5BDC-AA33-4799-93F5-3CAC7C72790F}"/>
    <hyperlink ref="B59" r:id="rId110" display="https://www.worldometers.info/coronavirus/country/south-korea/" xr:uid="{BE032580-4500-407A-86D5-BE2079B654F5}"/>
    <hyperlink ref="N59" r:id="rId111" display="https://www.worldometers.info/world-population/south-korea-population/" xr:uid="{DE9A3D94-E8CB-4EF1-972C-3FB77A308C82}"/>
    <hyperlink ref="B60" r:id="rId112" display="https://www.worldometers.info/coronavirus/country/ghana/" xr:uid="{70D9D7AC-CC1A-4851-9890-AE008B133564}"/>
    <hyperlink ref="N60" r:id="rId113" display="https://www.worldometers.info/world-population/ghana-population/" xr:uid="{C8F466C4-DD9C-46D3-A0F4-590DD383F791}"/>
    <hyperlink ref="B61" r:id="rId114" display="https://www.worldometers.info/coronavirus/country/algeria/" xr:uid="{392CA57A-040A-4089-8E0D-5EBAC0FF71A1}"/>
    <hyperlink ref="N61" r:id="rId115" display="https://www.worldometers.info/world-population/algeria-population/" xr:uid="{F59C4C9F-D05C-4212-8978-59724BDA3E01}"/>
    <hyperlink ref="B62" r:id="rId116" display="https://www.worldometers.info/coronavirus/country/azerbaijan/" xr:uid="{280CD479-76C1-4911-A6DA-11485895DABA}"/>
    <hyperlink ref="N62" r:id="rId117" display="https://www.worldometers.info/world-population/azerbaijan-population/" xr:uid="{833BD915-8FCC-4726-85DF-A74AB2ADB78A}"/>
    <hyperlink ref="B63" r:id="rId118" display="https://www.worldometers.info/coronavirus/country/guatemala/" xr:uid="{7E42A1FC-7618-4BD0-8EB7-6506055211FD}"/>
    <hyperlink ref="N63" r:id="rId119" display="https://www.worldometers.info/world-population/guatemala-population/" xr:uid="{79CB054D-E4DF-4691-B080-2459072395D8}"/>
    <hyperlink ref="B64" r:id="rId120" display="https://www.worldometers.info/coronavirus/country/czech-republic/" xr:uid="{0BF5839A-1C81-44F8-8E95-617BED8FECFE}"/>
    <hyperlink ref="N64" r:id="rId121" display="https://www.worldometers.info/world-population/czech-republic-population/" xr:uid="{905E1722-4593-4834-BFB7-F674EBC7E670}"/>
    <hyperlink ref="B65" r:id="rId122" display="https://www.worldometers.info/coronavirus/country/cameroon/" xr:uid="{033E8154-9AC6-45DD-A933-244F9947095C}"/>
    <hyperlink ref="N65" r:id="rId123" display="https://www.worldometers.info/world-population/cameroon-population/" xr:uid="{BA1CD61A-2235-4899-913C-7A15C4A0E96D}"/>
    <hyperlink ref="B66" r:id="rId124" display="https://www.worldometers.info/coronavirus/country/honduras/" xr:uid="{C1D7DA6A-EC7A-4571-A013-155923E78636}"/>
    <hyperlink ref="N66" r:id="rId125" display="https://www.worldometers.info/world-population/honduras-population/" xr:uid="{C22DA361-CFB5-4E57-B8E8-7A8AB8EAE21E}"/>
    <hyperlink ref="B67" r:id="rId126" display="https://www.worldometers.info/coronavirus/country/morocco/" xr:uid="{3CFC2CE3-E424-45EE-BFF1-A9F741A64409}"/>
    <hyperlink ref="N67" r:id="rId127" display="https://www.worldometers.info/world-population/morocco-population/" xr:uid="{18E2F496-2EEE-4D88-B9B4-40A6BCF0CEB0}"/>
    <hyperlink ref="B68" r:id="rId128" display="https://www.worldometers.info/coronavirus/country/norway/" xr:uid="{D9418F93-DF9B-4841-B2B1-FA388588219D}"/>
    <hyperlink ref="N68" r:id="rId129" display="https://www.worldometers.info/world-population/norway-population/" xr:uid="{EA47758A-42B5-41F9-A144-C2A347494AAA}"/>
    <hyperlink ref="B69" r:id="rId130" display="https://www.worldometers.info/coronavirus/country/malaysia/" xr:uid="{B0A621B3-29BC-48E0-9202-6190C4A9F0F9}"/>
    <hyperlink ref="N69" r:id="rId131" display="https://www.worldometers.info/world-population/malaysia-population/" xr:uid="{87AC5850-ECCC-458B-BF77-634440663828}"/>
    <hyperlink ref="B70" r:id="rId132" display="https://www.worldometers.info/coronavirus/country/sudan/" xr:uid="{A5B6BA5D-7FEC-4557-9ABB-F52D24970B20}"/>
    <hyperlink ref="N70" r:id="rId133" display="https://www.worldometers.info/world-population/sudan-population/" xr:uid="{039BD7F4-C072-4E05-BE99-2C78CD624730}"/>
    <hyperlink ref="B71" r:id="rId134" display="https://www.worldometers.info/coronavirus/country/australia/" xr:uid="{A1A379F0-7F92-47A0-812E-93F480DD56D9}"/>
    <hyperlink ref="N71" r:id="rId135" display="https://www.worldometers.info/world-population/australia-population/" xr:uid="{DA2A326B-BA66-490F-A168-E7A02C3FB41F}"/>
    <hyperlink ref="B72" r:id="rId136" display="https://www.worldometers.info/coronavirus/country/finland/" xr:uid="{215B5187-9A55-492B-9215-FC092031B47C}"/>
    <hyperlink ref="N72" r:id="rId137" display="https://www.worldometers.info/world-population/finland-population/" xr:uid="{5EE8F226-CD6D-417F-B3DD-B10F9E8AD815}"/>
    <hyperlink ref="B73" r:id="rId138" display="https://www.worldometers.info/coronavirus/country/nepal/" xr:uid="{C0CF841C-EA0A-4404-9675-B5896D7623D7}"/>
    <hyperlink ref="N73" r:id="rId139" display="https://www.worldometers.info/world-population/nepal-population/" xr:uid="{F0DA183D-3DE6-4CED-B0A1-B564129D2E84}"/>
    <hyperlink ref="B74" r:id="rId140" display="https://www.worldometers.info/coronavirus/country/cote-d-ivoire/" xr:uid="{00E4DA9B-B6C6-492C-A660-AC40297A482B}"/>
    <hyperlink ref="N74" r:id="rId141" display="https://www.worldometers.info/world-population/cote-d-ivoire-population/" xr:uid="{CF6C2185-1ED4-4202-8186-FEF9D2C55551}"/>
    <hyperlink ref="B75" r:id="rId142" display="https://www.worldometers.info/coronavirus/country/uzbekistan/" xr:uid="{B69BB37B-D87C-4D30-B161-FB0E183F4D61}"/>
    <hyperlink ref="N75" r:id="rId143" display="https://www.worldometers.info/world-population/uzbekistan-population/" xr:uid="{FDE1E584-45D0-4989-9782-57F73CD387A9}"/>
    <hyperlink ref="B76" r:id="rId144" display="https://www.worldometers.info/coronavirus/country/senegal/" xr:uid="{9B23829B-0DAD-42F4-8BED-2960B8625C93}"/>
    <hyperlink ref="N76" r:id="rId145" display="https://www.worldometers.info/world-population/senegal-population/" xr:uid="{0B1E57E6-0BA5-4A98-810F-EC777CD78464}"/>
    <hyperlink ref="B77" r:id="rId146" display="https://www.worldometers.info/coronavirus/country/tajikistan/" xr:uid="{CB0C66EA-1686-4E8A-BB7C-D8CB6E1C58F3}"/>
    <hyperlink ref="N77" r:id="rId147" display="https://www.worldometers.info/world-population/tajikistan-population/" xr:uid="{BB427D40-F5EC-43D1-BB51-6933E2E6D33E}"/>
    <hyperlink ref="B78" r:id="rId148" display="https://www.worldometers.info/coronavirus/country/democratic-republic-of-the-congo/" xr:uid="{434845D8-554C-43BC-8EE9-7FB84904BE04}"/>
    <hyperlink ref="N78" r:id="rId149" display="https://www.worldometers.info/world-population/democratic-republic-of-the-congo-population/" xr:uid="{EFBCC0AA-BF68-4AE7-958C-F83629F15BE8}"/>
    <hyperlink ref="B79" r:id="rId150" display="https://www.worldometers.info/coronavirus/country/guinea/" xr:uid="{D9D2D4DE-F173-42CD-A390-9759B48D4AF3}"/>
    <hyperlink ref="N79" r:id="rId151" display="https://www.worldometers.info/world-population/guinea-population/" xr:uid="{5995E7B2-5CCB-4761-A93F-89425F10F24C}"/>
    <hyperlink ref="B80" r:id="rId152" display="https://www.worldometers.info/coronavirus/country/djibouti/" xr:uid="{E6EAAAE8-C08F-4B08-A881-0927949A1820}"/>
    <hyperlink ref="N80" r:id="rId153" display="https://www.worldometers.info/world-population/djibouti-population/" xr:uid="{DB4C3ED8-396C-47F4-9CF0-67B334703BF2}"/>
    <hyperlink ref="B81" r:id="rId154" display="https://www.worldometers.info/coronavirus/country/haiti/" xr:uid="{674635A7-EC4B-4A49-80DB-528B39D869DB}"/>
    <hyperlink ref="N81" r:id="rId155" display="https://www.worldometers.info/world-population/haiti-population/" xr:uid="{61B1342B-5592-4AC4-8A62-672319183599}"/>
    <hyperlink ref="B82" r:id="rId156" display="https://www.worldometers.info/coronavirus/country/macedonia/" xr:uid="{20DB537E-BDE8-441A-82BB-7332D6F467FD}"/>
    <hyperlink ref="N82" r:id="rId157" display="https://www.worldometers.info/world-population/macedonia-population/" xr:uid="{DBA3CEB7-91E1-4C55-9548-93085F60F3D2}"/>
    <hyperlink ref="B83" r:id="rId158" display="https://www.worldometers.info/coronavirus/country/hungary/" xr:uid="{954A8C35-3CA8-4C47-9435-D58A981D72C0}"/>
    <hyperlink ref="N83" r:id="rId159" display="https://www.worldometers.info/world-population/hungary-population/" xr:uid="{73A930C0-9F6B-4120-B903-0902FF527BDC}"/>
    <hyperlink ref="B84" r:id="rId160" display="https://www.worldometers.info/coronavirus/country/luxembourg/" xr:uid="{AA33C90D-5A2E-425E-ADCF-31CA855E19BE}"/>
    <hyperlink ref="N84" r:id="rId161" display="https://www.worldometers.info/world-population/luxembourg-population/" xr:uid="{707B88A0-29CB-42BC-9F76-94AF4487B9C6}"/>
    <hyperlink ref="B85" r:id="rId162" display="https://www.worldometers.info/coronavirus/country/gabon/" xr:uid="{4FB0C6FB-75E7-4C1C-A8A1-088B3DAC4BE9}"/>
    <hyperlink ref="N85" r:id="rId163" display="https://www.worldometers.info/world-population/gabon-population/" xr:uid="{23B3B445-A73C-4EDB-AD20-F35A03577551}"/>
    <hyperlink ref="B86" r:id="rId164" display="https://www.worldometers.info/coronavirus/country/el-salvador/" xr:uid="{416E1421-5BE2-42A3-9F81-C37E82951FF1}"/>
    <hyperlink ref="N86" r:id="rId165" display="https://www.worldometers.info/world-population/el-salvador-population/" xr:uid="{644457FA-57CA-48B3-800C-5297584D413C}"/>
    <hyperlink ref="B87" r:id="rId166" display="https://www.worldometers.info/coronavirus/country/kenya/" xr:uid="{26CD03C0-383F-4DDC-9BD9-8E072B5423F3}"/>
    <hyperlink ref="N87" r:id="rId167" display="https://www.worldometers.info/world-population/kenya-population/" xr:uid="{91204E8A-2AB7-497D-89AA-970D3CC8F562}"/>
    <hyperlink ref="B88" r:id="rId168" display="https://www.worldometers.info/coronavirus/country/ethiopia/" xr:uid="{F96685E6-ACBE-4A26-AD50-140B93CF5127}"/>
    <hyperlink ref="N88" r:id="rId169" display="https://www.worldometers.info/world-population/ethiopia-population/" xr:uid="{59EFB33E-B54E-4AB1-9F63-0715B8434485}"/>
    <hyperlink ref="B89" r:id="rId170" display="https://www.worldometers.info/coronavirus/country/bulgaria/" xr:uid="{85525E28-8467-4E6B-8410-517ED903C59F}"/>
    <hyperlink ref="N89" r:id="rId171" display="https://www.worldometers.info/world-population/bulgaria-population/" xr:uid="{801E6A60-18C9-423F-AEE8-3B89A940BBE5}"/>
    <hyperlink ref="B90" r:id="rId172" display="https://www.worldometers.info/coronavirus/country/greece/" xr:uid="{3B24403E-DED0-4817-A5AD-CA72D7568495}"/>
    <hyperlink ref="N90" r:id="rId173" display="https://www.worldometers.info/world-population/greece-population/" xr:uid="{D6881937-E094-4CB3-AD30-566C229564CF}"/>
    <hyperlink ref="B91" r:id="rId174" display="https://www.worldometers.info/coronavirus/country/thailand/" xr:uid="{6492E41C-A5AD-4F13-81A7-115094779BBB}"/>
    <hyperlink ref="N91" r:id="rId175" display="https://www.worldometers.info/world-population/thailand-population/" xr:uid="{F5248040-9419-488D-BB9C-EA2591A62A37}"/>
    <hyperlink ref="B92" r:id="rId176" display="https://www.worldometers.info/coronavirus/country/bosnia-and-herzegovina/" xr:uid="{83BE27C7-B9B1-40B9-9506-FE5340F64253}"/>
    <hyperlink ref="N92" r:id="rId177" display="https://www.worldometers.info/world-population/bosnia-and-herzegovina-population/" xr:uid="{00A015E8-5715-4395-837F-6C4D9BE8E37E}"/>
    <hyperlink ref="B93" r:id="rId178" display="https://www.worldometers.info/coronavirus/country/venezuela/" xr:uid="{B00A1E11-0805-4789-AA95-C4FCF1820E73}"/>
    <hyperlink ref="N93" r:id="rId179" display="https://www.worldometers.info/world-population/venezuela-population/" xr:uid="{34630A6D-565B-40F5-A065-DE024B54BAC5}"/>
    <hyperlink ref="B94" r:id="rId180" display="https://www.worldometers.info/coronavirus/country/somalia/" xr:uid="{B7ED07D5-FA58-4B71-AF90-83A45E616CAC}"/>
    <hyperlink ref="N94" r:id="rId181" display="https://www.worldometers.info/world-population/somalia-population/" xr:uid="{0F244330-6DA1-4A9C-9F88-B98A6DEE168B}"/>
    <hyperlink ref="B95" r:id="rId182" display="https://www.worldometers.info/coronavirus/country/kyrgyzstan/" xr:uid="{88DE10E0-6DFB-4A9C-9BB9-55AF19FCA1D4}"/>
    <hyperlink ref="N95" r:id="rId183" display="https://www.worldometers.info/world-population/kyrgyzstan-population/" xr:uid="{121E5C35-CA20-43AA-9065-E7E10809B6E7}"/>
    <hyperlink ref="B96" r:id="rId184" display="https://www.worldometers.info/coronavirus/country/mayotte/" xr:uid="{92D31847-082F-40A7-963B-484EEA6BFB19}"/>
    <hyperlink ref="N96" r:id="rId185" display="https://www.worldometers.info/world-population/mayotte-population/" xr:uid="{56F6DB3A-08D5-43DE-A3D9-1D8E32944C30}"/>
    <hyperlink ref="B97" r:id="rId186" display="https://www.worldometers.info/coronavirus/country/central-african-republic/" xr:uid="{AB69048C-0477-49A0-95FF-E0D1934813A7}"/>
    <hyperlink ref="N97" r:id="rId187" display="https://www.worldometers.info/world-population/central-african-republic-population/" xr:uid="{2038C768-77EC-4398-932C-701C1161E4CD}"/>
    <hyperlink ref="B98" r:id="rId188" display="https://www.worldometers.info/coronavirus/country/cuba/" xr:uid="{73C794BB-0C1E-44F3-896F-369E7EA1C5BB}"/>
    <hyperlink ref="N98" r:id="rId189" display="https://www.worldometers.info/world-population/cuba-population/" xr:uid="{B4CC1068-FE82-4B6A-A8A1-1731F0AFEE5E}"/>
    <hyperlink ref="B99" r:id="rId190" display="https://www.worldometers.info/coronavirus/country/croatia/" xr:uid="{19B18C76-F0C5-4264-AC2F-35BE5CFE4BB9}"/>
    <hyperlink ref="N99" r:id="rId191" display="https://www.worldometers.info/world-population/croatia-population/" xr:uid="{D2221BEE-4886-4FF0-944B-36FF6F22D2E6}"/>
    <hyperlink ref="B100" r:id="rId192" display="https://www.worldometers.info/coronavirus/country/maldives/" xr:uid="{A7C2B386-565D-4E0C-90A9-798C287ECFB7}"/>
    <hyperlink ref="N100" r:id="rId193" display="https://www.worldometers.info/world-population/maldives-population/" xr:uid="{6C27771C-0630-4036-9937-5EF5891221A0}"/>
    <hyperlink ref="B101" r:id="rId194" display="https://www.worldometers.info/coronavirus/country/estonia/" xr:uid="{37DF6A4E-A02C-42AB-86C2-B40C626DE816}"/>
    <hyperlink ref="N101" r:id="rId195" display="https://www.worldometers.info/world-population/estonia-population/" xr:uid="{B6788885-3A46-48CC-B46D-0DE580D35BB6}"/>
    <hyperlink ref="B102" r:id="rId196" display="https://www.worldometers.info/coronavirus/country/sri-lanka/" xr:uid="{9CD434AC-BD42-4996-B027-C6350056E28B}"/>
    <hyperlink ref="N102" r:id="rId197" display="https://www.worldometers.info/world-population/sri-lanka-population/" xr:uid="{32550C19-4B4B-4770-8B14-C3D84153A372}"/>
    <hyperlink ref="B103" r:id="rId198" display="https://www.worldometers.info/coronavirus/country/mauritania/" xr:uid="{5E2A95AF-C826-4014-8EAC-BE1967328B27}"/>
    <hyperlink ref="N103" r:id="rId199" display="https://www.worldometers.info/world-population/mauritania-population/" xr:uid="{6B43F559-1A00-40E3-8845-184447406F66}"/>
    <hyperlink ref="B104" r:id="rId200" display="https://www.worldometers.info/coronavirus/country/mali/" xr:uid="{415C6E1D-BF4F-49F2-8320-6EAE92A6DEC6}"/>
    <hyperlink ref="N104" r:id="rId201" display="https://www.worldometers.info/world-population/mali-population/" xr:uid="{937214F5-62C0-4E32-989D-26B71D46DF7C}"/>
    <hyperlink ref="B105" r:id="rId202" display="https://www.worldometers.info/coronavirus/country/iceland/" xr:uid="{FDE33B4C-79CB-4E9D-9898-BD45ECF8F76E}"/>
    <hyperlink ref="N105" r:id="rId203" display="https://www.worldometers.info/world-population/iceland-population/" xr:uid="{A590467C-2CC2-4845-96A2-91D30918F095}"/>
    <hyperlink ref="B106" r:id="rId204" display="https://www.worldometers.info/coronavirus/country/lithuania/" xr:uid="{69092AD5-42FE-4F63-A4E0-C0CC4A72CB7F}"/>
    <hyperlink ref="N106" r:id="rId205" display="https://www.worldometers.info/world-population/lithuania-population/" xr:uid="{1F587957-C786-4817-BC11-44EE8735AFA5}"/>
    <hyperlink ref="B107" r:id="rId206" display="https://www.worldometers.info/coronavirus/country/costa-rica/" xr:uid="{05CA4F7F-D2C8-4364-A6F3-CC857D767709}"/>
    <hyperlink ref="N107" r:id="rId207" display="https://www.worldometers.info/world-population/costa-rica-population/" xr:uid="{53AF3576-BCFF-4A2B-92A8-F7C8197F251A}"/>
    <hyperlink ref="B108" r:id="rId208" display="https://www.worldometers.info/coronavirus/country/south-sudan/" xr:uid="{8B25B3AC-C9CA-4B25-869C-12B401D99122}"/>
    <hyperlink ref="N108" r:id="rId209" display="https://www.worldometers.info/world-population/south-sudan-population/" xr:uid="{959A9F66-7A92-4E59-A971-E734F34FF028}"/>
    <hyperlink ref="B109" r:id="rId210" display="https://www.worldometers.info/coronavirus/country/albania/" xr:uid="{3A9BDD51-9F37-4BD4-BF66-A5AD768A3AC8}"/>
    <hyperlink ref="N109" r:id="rId211" display="https://www.worldometers.info/world-population/albania-population/" xr:uid="{A168EBC6-986D-417C-875A-AE2BCB38815B}"/>
    <hyperlink ref="B110" r:id="rId212" display="https://www.worldometers.info/coronavirus/country/slovakia/" xr:uid="{18BC2A7A-5575-4CCC-BFC1-237C7985F8EF}"/>
    <hyperlink ref="N110" r:id="rId213" display="https://www.worldometers.info/world-population/slovakia-population/" xr:uid="{3E11D28F-4674-49FF-BB46-A92DFC307FAA}"/>
    <hyperlink ref="B111" r:id="rId214" display="https://www.worldometers.info/coronavirus/country/new-zealand/" xr:uid="{FA4CA35F-BEA8-4D8B-87A0-0618C098380A}"/>
    <hyperlink ref="B112" r:id="rId215" display="https://www.worldometers.info/coronavirus/country/slovenia/" xr:uid="{08989A28-D907-4951-AEBD-5677E2609DDC}"/>
    <hyperlink ref="N112" r:id="rId216" display="https://www.worldometers.info/world-population/slovenia-population/" xr:uid="{8B450ECF-198D-47CC-AC7D-863FE1C81AAE}"/>
    <hyperlink ref="B113" r:id="rId217" display="https://www.worldometers.info/coronavirus/country/guinea-bissau/" xr:uid="{394CE28F-FB2A-4F8F-A6B2-B92D7173D813}"/>
    <hyperlink ref="N113" r:id="rId218" display="https://www.worldometers.info/world-population/guinea-bissau-population/" xr:uid="{9F14F892-F859-4387-A36A-00091C1AF60A}"/>
    <hyperlink ref="B114" r:id="rId219" display="https://www.worldometers.info/coronavirus/country/lebanon/" xr:uid="{D9FCF2AE-3A29-423E-BB28-1E3009404B69}"/>
    <hyperlink ref="N114" r:id="rId220" display="https://www.worldometers.info/world-population/lebanon-population/" xr:uid="{87F34B19-24B5-42B6-A826-E83B7E1F0A65}"/>
    <hyperlink ref="B115" r:id="rId221" display="https://www.worldometers.info/coronavirus/country/nicaragua/" xr:uid="{4EC546FA-23B1-4D87-AE83-73DC66CFD111}"/>
    <hyperlink ref="N115" r:id="rId222" display="https://www.worldometers.info/world-population/nicaragua-population/" xr:uid="{8F57218D-BCF1-4BFB-95F4-C6E8F075EA38}"/>
    <hyperlink ref="B116" r:id="rId223" display="https://www.worldometers.info/coronavirus/country/zambia/" xr:uid="{28B26EA6-A53F-4D37-9BE4-0FBA8B685D16}"/>
    <hyperlink ref="N116" r:id="rId224" display="https://www.worldometers.info/world-population/zambia-population/" xr:uid="{E2BC09CC-8F00-4FDA-84C7-499305C32BFB}"/>
    <hyperlink ref="B117" r:id="rId225" display="https://www.worldometers.info/coronavirus/country/french-guiana/" xr:uid="{38AD92F4-2677-49E8-9E1D-8F6DA59947DF}"/>
    <hyperlink ref="N117" r:id="rId226" display="https://www.worldometers.info/world-population/french-guiana-population/" xr:uid="{B7E5335C-6250-4FA1-B2BA-BB9F808254DA}"/>
    <hyperlink ref="B118" r:id="rId227" display="https://www.worldometers.info/coronavirus/country/madagascar/" xr:uid="{A5F7E9E6-0D80-4E56-9739-E86C77C2434E}"/>
    <hyperlink ref="N118" r:id="rId228" display="https://www.worldometers.info/world-population/madagascar-population/" xr:uid="{A2D293F2-4093-4F2C-A8AC-37F2535CEF8E}"/>
    <hyperlink ref="B119" r:id="rId229" display="https://www.worldometers.info/coronavirus/country/equatorial-guinea/" xr:uid="{102F2913-9C41-4E58-A60E-70C485A7C393}"/>
    <hyperlink ref="N119" r:id="rId230" display="https://www.worldometers.info/world-population/equatorial-guinea-population/" xr:uid="{7230AFA2-4CBD-4FF5-91CC-3967E91ADE4A}"/>
    <hyperlink ref="B120" r:id="rId231" display="https://www.worldometers.info/coronavirus/country/paraguay/" xr:uid="{205ABA6F-5C45-4129-AFB7-D805A3AF1B76}"/>
    <hyperlink ref="N120" r:id="rId232" display="https://www.worldometers.info/world-population/paraguay-population/" xr:uid="{30C4C673-29C3-432D-BB31-38CB939ADD87}"/>
    <hyperlink ref="B121" r:id="rId233" display="https://www.worldometers.info/coronavirus/country/sierra-leone/" xr:uid="{E3D06794-4850-4EBD-9A0D-63A77FBFAE17}"/>
    <hyperlink ref="N121" r:id="rId234" display="https://www.worldometers.info/world-population/sierra-leone-population/" xr:uid="{F17FA4A0-207F-465A-9F29-1B9FD6D879A0}"/>
    <hyperlink ref="B122" r:id="rId235" display="https://www.worldometers.info/coronavirus/country/tunisia/" xr:uid="{539FE1F3-81F4-4759-AE3B-F6C2B8FCD56B}"/>
    <hyperlink ref="N122" r:id="rId236" display="https://www.worldometers.info/world-population/tunisia-population/" xr:uid="{535E1F8B-D332-4290-B3EF-1270FB191ECC}"/>
    <hyperlink ref="B123" r:id="rId237" display="https://www.worldometers.info/coronavirus/country/china-hong-kong-sar/" xr:uid="{E89B8381-37B8-47CD-B5AA-FF79C36FEB6E}"/>
    <hyperlink ref="N123" r:id="rId238" display="https://www.worldometers.info/world-population/china-hong-kong-sar-population/" xr:uid="{14A05C78-0CA5-4AC8-929C-CBCB6E740FED}"/>
    <hyperlink ref="B124" r:id="rId239" display="https://www.worldometers.info/coronavirus/country/latvia/" xr:uid="{988E5D7E-B782-4EDD-993A-80679B06829B}"/>
    <hyperlink ref="N124" r:id="rId240" display="https://www.worldometers.info/world-population/latvia-population/" xr:uid="{DB6A6E60-CA1A-4B3A-B3E3-B282430B42E5}"/>
    <hyperlink ref="B125" r:id="rId241" display="https://www.worldometers.info/coronavirus/country/cyprus/" xr:uid="{328143E1-6A98-4BB6-8232-357552A095EE}"/>
    <hyperlink ref="N125" r:id="rId242" display="https://www.worldometers.info/world-population/cyprus-population/" xr:uid="{2083188C-AB02-459E-8B9E-C1EF1E6E3706}"/>
    <hyperlink ref="B126" r:id="rId243" display="https://www.worldometers.info/coronavirus/country/jordan/" xr:uid="{210F0F8F-9DC0-491A-82FC-10305F684971}"/>
    <hyperlink ref="N126" r:id="rId244" display="https://www.worldometers.info/world-population/jordan-population/" xr:uid="{BB8183B4-50BA-42F3-8465-2B97DBA4E001}"/>
    <hyperlink ref="B127" r:id="rId245" display="https://www.worldometers.info/coronavirus/country/niger/" xr:uid="{83425B69-13DB-4046-BDCC-3BD0D7829010}"/>
    <hyperlink ref="N127" r:id="rId246" display="https://www.worldometers.info/world-population/niger-population/" xr:uid="{50A2BA71-5457-4757-A827-3093036052CA}"/>
    <hyperlink ref="B128" r:id="rId247" display="https://www.worldometers.info/coronavirus/country/burkina-faso/" xr:uid="{A02163AD-9C6C-40A6-821A-27AB64E49B47}"/>
    <hyperlink ref="N128" r:id="rId248" display="https://www.worldometers.info/world-population/burkina-faso-population/" xr:uid="{2D0C83B7-94BD-4E43-91C0-F6A3EBB89538}"/>
    <hyperlink ref="B129" r:id="rId249" display="https://www.worldometers.info/coronavirus/country/congo/" xr:uid="{7E2AED1D-988B-4C2B-8F21-1CEA4FC09844}"/>
    <hyperlink ref="N129" r:id="rId250" display="https://www.worldometers.info/world-population/congo-population/" xr:uid="{FDAC4438-A57A-4D48-963A-287B77E17891}"/>
    <hyperlink ref="B130" r:id="rId251" display="https://www.worldometers.info/coronavirus/country/georgia/" xr:uid="{6AEBA5E0-CC45-4F5B-A495-4C899E797ED5}"/>
    <hyperlink ref="N130" r:id="rId252" display="https://www.worldometers.info/world-population/georgia-population/" xr:uid="{65677B85-068A-4FC7-AA19-08318C823F84}"/>
    <hyperlink ref="B131" r:id="rId253" display="https://www.worldometers.info/coronavirus/country/andorra/" xr:uid="{7E63D977-1ABB-46C7-8A3E-593ADA71EDAC}"/>
    <hyperlink ref="N131" r:id="rId254" display="https://www.worldometers.info/world-population/andorra-population/" xr:uid="{81F6F904-5318-4BB2-AB3A-CF615787E16B}"/>
    <hyperlink ref="B132" r:id="rId255" display="https://www.worldometers.info/coronavirus/country/chad/" xr:uid="{BFE1C61C-057B-4DAC-AA56-20E14C36DB9F}"/>
    <hyperlink ref="N132" r:id="rId256" display="https://www.worldometers.info/world-population/chad-population/" xr:uid="{CC95C864-19C1-43E5-9BB4-990A2FAB2740}"/>
    <hyperlink ref="B133" r:id="rId257" display="https://www.worldometers.info/coronavirus/country/uruguay/" xr:uid="{052F8001-1972-4FA0-9DE6-DEDD7F54D7B3}"/>
    <hyperlink ref="N133" r:id="rId258" display="https://www.worldometers.info/world-population/uruguay-population/" xr:uid="{725D6BA6-3A9E-4EBA-8938-FC4C2360B025}"/>
    <hyperlink ref="B134" r:id="rId259" display="https://www.worldometers.info/coronavirus/country/yemen/" xr:uid="{F0BF2919-8942-4C62-8846-C50FF8A183AE}"/>
    <hyperlink ref="N134" r:id="rId260" display="https://www.worldometers.info/world-population/yemen-population/" xr:uid="{2654AA55-8257-4DC5-B907-CFE0489E7C59}"/>
    <hyperlink ref="B135" r:id="rId261" display="https://www.worldometers.info/coronavirus/country/cabo-verde/" xr:uid="{0ED14C10-CC94-411C-A8C0-D9FD368A2223}"/>
    <hyperlink ref="N135" r:id="rId262" display="https://www.worldometers.info/world-population/cabo-verde-population/" xr:uid="{A2196C2B-B075-497A-B696-7AC97535CA7D}"/>
    <hyperlink ref="B136" r:id="rId263" display="https://www.worldometers.info/coronavirus/country/uganda/" xr:uid="{3191BC59-CC20-49E5-9F77-99782B6CB4B9}"/>
    <hyperlink ref="N136" r:id="rId264" display="https://www.worldometers.info/world-population/uganda-population/" xr:uid="{2CD17E11-A62B-4CA1-9C41-8A6E4CFBFB51}"/>
    <hyperlink ref="B138" r:id="rId265" display="https://www.worldometers.info/coronavirus/country/san-marino/" xr:uid="{CC96C250-C7A3-40CD-B132-76A11FCB178C}"/>
    <hyperlink ref="N138" r:id="rId266" display="https://www.worldometers.info/world-population/san-marino-population/" xr:uid="{B6D5DBA0-BBD0-435E-9059-C5E09A0E7EA3}"/>
    <hyperlink ref="B139" r:id="rId267" display="https://www.worldometers.info/coronavirus/country/sao-tome-and-principe/" xr:uid="{7EB22F36-15C0-4391-95B6-326CCCDDB98A}"/>
    <hyperlink ref="N139" r:id="rId268" display="https://www.worldometers.info/world-population/sao-tome-and-principe-population/" xr:uid="{736B9A53-32F3-45D1-BEB4-5004E2EBD863}"/>
    <hyperlink ref="B140" r:id="rId269" display="https://www.worldometers.info/coronavirus/country/malta/" xr:uid="{0D068A85-3298-4C14-AC66-B1B5F836C312}"/>
    <hyperlink ref="N140" r:id="rId270" display="https://www.worldometers.info/world-population/malta-population/" xr:uid="{95F53C61-085C-4C20-AE1C-44D04201BCE7}"/>
    <hyperlink ref="B141" r:id="rId271" display="https://www.worldometers.info/coronavirus/country/mozambique/" xr:uid="{D0AEE9B1-04F5-4E37-B49C-0A6676275392}"/>
    <hyperlink ref="N141" r:id="rId272" display="https://www.worldometers.info/world-population/mozambique-population/" xr:uid="{DA8E93E5-F86B-4C1C-B288-BA52B598029C}"/>
    <hyperlink ref="B142" r:id="rId273" display="https://www.worldometers.info/coronavirus/country/jamaica/" xr:uid="{329AEC83-E10C-4774-96F6-4E1B4E02D586}"/>
    <hyperlink ref="N142" r:id="rId274" display="https://www.worldometers.info/world-population/jamaica-population/" xr:uid="{5C250583-1CF4-4E26-902C-5C3B282C7539}"/>
    <hyperlink ref="B143" r:id="rId275" display="https://www.worldometers.info/coronavirus/country/rwanda/" xr:uid="{03BFD09F-F4E7-4F31-9CA4-B1794998A0EA}"/>
    <hyperlink ref="N143" r:id="rId276" display="https://www.worldometers.info/world-population/rwanda-population/" xr:uid="{04D4494A-59BA-42EF-954E-607E026D7023}"/>
    <hyperlink ref="B144" r:id="rId277" display="https://www.worldometers.info/coronavirus/country/channel-islands/" xr:uid="{3802788A-824E-4BC8-86CF-BA043C2994FF}"/>
    <hyperlink ref="N144" r:id="rId278" display="https://www.worldometers.info/world-population/channel-islands-population/" xr:uid="{089998E4-DCEF-4BAA-AFDD-999A1A6D1CC6}"/>
    <hyperlink ref="B145" r:id="rId279" display="https://www.worldometers.info/coronavirus/country/malawi/" xr:uid="{D08A8BAF-B592-4205-9A47-3A817383F574}"/>
    <hyperlink ref="N145" r:id="rId280" display="https://www.worldometers.info/world-population/malawi-population/" xr:uid="{0F6A4497-BF03-4BC2-A70F-AEA76DF7AED5}"/>
    <hyperlink ref="B146" r:id="rId281" display="https://www.worldometers.info/coronavirus/country/togo/" xr:uid="{57925F6F-7A9A-4A9A-8699-8563408DB95B}"/>
    <hyperlink ref="N146" r:id="rId282" display="https://www.worldometers.info/world-population/togo-population/" xr:uid="{4B8D18BB-A68D-49A2-8B6C-E827F938D540}"/>
    <hyperlink ref="B147" r:id="rId283" display="https://www.worldometers.info/coronavirus/country/benin/" xr:uid="{4F37D715-BABE-455A-A352-419616C1A81E}"/>
    <hyperlink ref="N147" r:id="rId284" display="https://www.worldometers.info/world-population/benin-population/" xr:uid="{95D8C7A7-5B71-4C29-A0E2-3C1C52475483}"/>
    <hyperlink ref="B148" r:id="rId285" display="https://www.worldometers.info/coronavirus/country/liberia/" xr:uid="{51306F72-5783-473C-A44C-B3139BF78A89}"/>
    <hyperlink ref="N148" r:id="rId286" display="https://www.worldometers.info/world-population/liberia-population/" xr:uid="{C5072FF9-F562-4B8A-A174-828FA00ED724}"/>
    <hyperlink ref="B149" r:id="rId287" display="https://www.worldometers.info/coronavirus/country/tanzania/" xr:uid="{CCFF47B5-D372-4B47-A9BD-211228C171E5}"/>
    <hyperlink ref="N149" r:id="rId288" display="https://www.worldometers.info/world-population/tanzania-population/" xr:uid="{B240D235-B6A3-4E48-AE34-0752DF5ABC3F}"/>
    <hyperlink ref="B150" r:id="rId289" display="https://www.worldometers.info/coronavirus/country/swaziland/" xr:uid="{36664F47-8DF4-4E4B-836F-FB4F1DE8A150}"/>
    <hyperlink ref="N150" r:id="rId290" display="https://www.worldometers.info/world-population/swaziland-population/" xr:uid="{D862ECD5-0795-4F7E-AD62-9B5DEA5947CA}"/>
    <hyperlink ref="B151" r:id="rId291" display="https://www.worldometers.info/coronavirus/country/state-of-palestine/" xr:uid="{6BADC588-E50B-4FCF-95E5-ED6C6B6F6211}"/>
    <hyperlink ref="N151" r:id="rId292" display="https://www.worldometers.info/world-population/state-of-palestine-population/" xr:uid="{9461B9CB-3436-4447-ABE0-BA1CF7C8F73F}"/>
    <hyperlink ref="B152" r:id="rId293" display="https://www.worldometers.info/coronavirus/country/reunion/" xr:uid="{895ECDFE-FADD-4F22-93F2-283EE923BD7A}"/>
    <hyperlink ref="N152" r:id="rId294" display="https://www.worldometers.info/world-population/reunion-population/" xr:uid="{D4972E83-DE29-4C01-97BA-5DD510CA512F}"/>
    <hyperlink ref="B153" r:id="rId295" display="https://www.worldometers.info/coronavirus/country/libya/" xr:uid="{CF703B82-D14E-41DE-8708-661F0A28D854}"/>
    <hyperlink ref="N153" r:id="rId296" display="https://www.worldometers.info/world-population/libya-population/" xr:uid="{FB13B53F-433A-467C-8EAB-64530961A069}"/>
    <hyperlink ref="B154" r:id="rId297" display="https://www.worldometers.info/coronavirus/country/taiwan/" xr:uid="{A097D8F4-2242-4565-8C8B-95D650E94009}"/>
    <hyperlink ref="N154" r:id="rId298" display="https://www.worldometers.info/world-population/taiwan-population/" xr:uid="{4467B0C0-77C9-4C86-85F9-4C9F47F9BD21}"/>
    <hyperlink ref="B155" r:id="rId299" display="https://www.worldometers.info/coronavirus/country/zimbabwe/" xr:uid="{3EA96D34-209A-4F93-9B0E-32D4354C6569}"/>
    <hyperlink ref="N155" r:id="rId300" display="https://www.worldometers.info/world-population/zimbabwe-population/" xr:uid="{4018B0A4-C786-4ECF-8AE9-EAB67B6CCA04}"/>
    <hyperlink ref="B156" r:id="rId301" display="https://www.worldometers.info/coronavirus/country/mauritius/" xr:uid="{4B36CB84-E72D-40CC-A826-AEDB102D50AA}"/>
    <hyperlink ref="N156" r:id="rId302" display="https://www.worldometers.info/world-population/mauritius-population/" xr:uid="{D7769BDB-6110-48B6-B3C4-FD3351B8319D}"/>
    <hyperlink ref="B157" r:id="rId303" display="https://www.worldometers.info/coronavirus/country/isle-of-man/" xr:uid="{567C1B78-6E30-46C4-8C79-50EE8629B902}"/>
    <hyperlink ref="N157" r:id="rId304" display="https://www.worldometers.info/world-population/isle-of-man-population/" xr:uid="{1A72044F-8DB9-4DCC-8F7D-D1491C8F67B0}"/>
    <hyperlink ref="B158" r:id="rId305" display="https://www.worldometers.info/coronavirus/country/viet-nam/" xr:uid="{C0B2B81D-1E5B-4F25-BC1B-565DA00BADA6}"/>
    <hyperlink ref="N158" r:id="rId306" display="https://www.worldometers.info/world-population/viet-nam-population/" xr:uid="{A53F4C2D-D9FA-47FA-816E-0C5B0215D614}"/>
    <hyperlink ref="B159" r:id="rId307" display="https://www.worldometers.info/coronavirus/country/montenegro/" xr:uid="{50E2E0DD-4344-42E9-9BBE-47C6C032FDA1}"/>
    <hyperlink ref="N159" r:id="rId308" display="https://www.worldometers.info/world-population/montenegro-population/" xr:uid="{4AE52335-5A21-4024-963C-D19321B8B4FD}"/>
    <hyperlink ref="B160" r:id="rId309" display="https://www.worldometers.info/coronavirus/country/myanmar/" xr:uid="{248FEA4B-3942-44D3-950E-83B28612E756}"/>
    <hyperlink ref="N160" r:id="rId310" display="https://www.worldometers.info/world-population/myanmar-population/" xr:uid="{DD0EA4DA-5185-4352-A006-B27D57319EFC}"/>
    <hyperlink ref="B161" r:id="rId311" display="https://www.worldometers.info/coronavirus/country/suriname/" xr:uid="{22AB1CDF-B26D-439E-B67D-F96B13F5EDA0}"/>
    <hyperlink ref="N161" r:id="rId312" display="https://www.worldometers.info/world-population/suriname-population/" xr:uid="{0E38AA10-AAF4-46A9-B5A6-4EBFC08FB745}"/>
    <hyperlink ref="B162" r:id="rId313" display="https://www.worldometers.info/coronavirus/country/martinique/" xr:uid="{6226021A-A0CC-48D2-9EFF-7D6A6B2ACB35}"/>
    <hyperlink ref="N162" r:id="rId314" display="https://www.worldometers.info/world-population/martinique-population/" xr:uid="{24D00490-E06C-4ABF-8A2D-E95EE657E5F5}"/>
    <hyperlink ref="B163" r:id="rId315" display="https://www.worldometers.info/coronavirus/country/mongolia/" xr:uid="{D865F42C-4D63-4A79-81F1-99CB32AD2EF6}"/>
    <hyperlink ref="N163" r:id="rId316" display="https://www.worldometers.info/world-population/mongolia-population/" xr:uid="{468960DD-F7BD-4BB8-9B2F-72F4E64BAA1C}"/>
    <hyperlink ref="B164" r:id="rId317" display="https://www.worldometers.info/coronavirus/country/cayman-islands/" xr:uid="{8882FF03-4262-4716-B531-7A9858AE1782}"/>
    <hyperlink ref="N164" r:id="rId318" display="https://www.worldometers.info/world-population/cayman-islands-population/" xr:uid="{949F1FBC-DF51-4149-819A-3D1BA391D1FF}"/>
    <hyperlink ref="B165" r:id="rId319" display="https://www.worldometers.info/coronavirus/country/faeroe-islands/" xr:uid="{177CC5E5-CDB3-4548-98EB-B4910D6C2CD3}"/>
    <hyperlink ref="N165" r:id="rId320" display="https://www.worldometers.info/world-population/faeroe-islands-population/" xr:uid="{BD9B923B-50DC-47D7-81C7-75523FE3A8F7}"/>
    <hyperlink ref="B166" r:id="rId321" display="https://www.worldometers.info/coronavirus/country/syria/" xr:uid="{48CE0671-A792-435F-B689-CEBC0F1D2877}"/>
    <hyperlink ref="N166" r:id="rId322" display="https://www.worldometers.info/world-population/syria-population/" xr:uid="{64CA8422-A27C-410D-8815-640E6322091B}"/>
    <hyperlink ref="B167" r:id="rId323" display="https://www.worldometers.info/coronavirus/country/comoros/" xr:uid="{A393B005-36A5-43D8-B1D6-A38DDAF39731}"/>
    <hyperlink ref="N167" r:id="rId324" display="https://www.worldometers.info/world-population/comoros-population/" xr:uid="{3A02B61D-3EBF-4F05-87D9-4EEE8731F9CD}"/>
    <hyperlink ref="B168" r:id="rId325" display="https://www.worldometers.info/coronavirus/country/gibraltar/" xr:uid="{DD5CC3E8-B3AA-4095-B870-DDDA5AC3B22E}"/>
    <hyperlink ref="N168" r:id="rId326" display="https://www.worldometers.info/world-population/gibraltar-population/" xr:uid="{ABCF29A9-0F9B-44EC-869A-817C3C6DC42F}"/>
    <hyperlink ref="B169" r:id="rId327" display="https://www.worldometers.info/coronavirus/country/guadeloupe/" xr:uid="{6CDCAB1C-928A-4CF4-9449-58A41D496950}"/>
    <hyperlink ref="N169" r:id="rId328" display="https://www.worldometers.info/world-population/guadeloupe-population/" xr:uid="{EAF6A8C5-E7FF-4F69-8016-04EED94D70A8}"/>
    <hyperlink ref="B170" r:id="rId329" display="https://www.worldometers.info/coronavirus/country/guyana/" xr:uid="{A0A8B77C-51B6-4712-93B3-F5D3255E8933}"/>
    <hyperlink ref="N170" r:id="rId330" display="https://www.worldometers.info/world-population/guyana-population/" xr:uid="{00B8767C-6DCF-4A03-A0AD-9CDA4322EA7C}"/>
    <hyperlink ref="B171" r:id="rId331" display="https://www.worldometers.info/coronavirus/country/bermuda/" xr:uid="{9A9FD4E2-9C08-4CEB-A4D8-7D5DCD40EB69}"/>
    <hyperlink ref="N171" r:id="rId332" display="https://www.worldometers.info/world-population/bermuda-population/" xr:uid="{F4779700-618F-42A5-856C-69397D35C861}"/>
    <hyperlink ref="B172" r:id="rId333" display="https://www.worldometers.info/coronavirus/country/angola/" xr:uid="{C488BAC3-34D7-4E29-8553-ACD442DCF20D}"/>
    <hyperlink ref="N172" r:id="rId334" display="https://www.worldometers.info/world-population/angola-population/" xr:uid="{84FBCF74-6907-4A94-AD34-9DE4F0A5CEB1}"/>
    <hyperlink ref="B173" r:id="rId335" display="https://www.worldometers.info/coronavirus/country/brunei-darussalam/" xr:uid="{253A198E-3B31-47B8-AADF-A639C2DD7E7A}"/>
    <hyperlink ref="N173" r:id="rId336" display="https://www.worldometers.info/world-population/brunei-darussalam-population/" xr:uid="{F841DE1A-FC15-4D34-B93D-93C73905FE7E}"/>
    <hyperlink ref="B174" r:id="rId337" display="https://www.worldometers.info/coronavirus/country/cambodia/" xr:uid="{DDD5595D-8FB5-4D44-96FD-2208BA82D472}"/>
    <hyperlink ref="N174" r:id="rId338" display="https://www.worldometers.info/world-population/cambodia-population/" xr:uid="{4CCB1B60-F345-4D18-B1A5-F38C3D24C2C9}"/>
    <hyperlink ref="B175" r:id="rId339" display="https://www.worldometers.info/coronavirus/country/trinidad-and-tobago/" xr:uid="{1D23AEB6-06F9-463F-A5DA-4443AAFE5BEE}"/>
    <hyperlink ref="N175" r:id="rId340" display="https://www.worldometers.info/world-population/trinidad-and-tobago-population/" xr:uid="{60E7DCB3-165D-4637-8B0F-4E2918A7F493}"/>
    <hyperlink ref="B176" r:id="rId341" display="https://www.worldometers.info/coronavirus/country/eritrea/" xr:uid="{FDD2FDD8-4580-4E81-8709-F8B251AE35BC}"/>
    <hyperlink ref="N176" r:id="rId342" display="https://www.worldometers.info/world-population/eritrea-population/" xr:uid="{20C13030-1122-4420-9BC5-C5ECF6913CC9}"/>
    <hyperlink ref="B177" r:id="rId343" display="https://www.worldometers.info/coronavirus/country/bahamas/" xr:uid="{D4D6BD0B-AF37-45C0-9ABA-714B395522DC}"/>
    <hyperlink ref="N177" r:id="rId344" display="https://www.worldometers.info/world-population/bahamas-population/" xr:uid="{D309D1B0-4699-4730-B1B9-C214D6DCFAEC}"/>
    <hyperlink ref="B178" r:id="rId345" display="https://www.worldometers.info/coronavirus/country/burundi/" xr:uid="{5EC15050-47B9-4A5C-AFEB-C5B5F7A586BA}"/>
    <hyperlink ref="N178" r:id="rId346" display="https://www.worldometers.info/world-population/burundi-population/" xr:uid="{44B16E0C-4266-4363-854C-D2A72FFCFBCE}"/>
    <hyperlink ref="B179" r:id="rId347" display="https://www.worldometers.info/coronavirus/country/aruba/" xr:uid="{3D9B34C9-6122-42AF-87A4-5B1D8C10DA49}"/>
    <hyperlink ref="N179" r:id="rId348" display="https://www.worldometers.info/world-population/aruba-population/" xr:uid="{047714B7-3197-4E44-8A84-240C9FB468A8}"/>
    <hyperlink ref="B180" r:id="rId349" display="https://www.worldometers.info/coronavirus/country/monaco/" xr:uid="{8AE3530C-2741-4373-91DE-9E4E3D278069}"/>
    <hyperlink ref="N180" r:id="rId350" display="https://www.worldometers.info/world-population/monaco-population/" xr:uid="{5C3F1B98-E2D5-4EBF-8B30-753828D22159}"/>
    <hyperlink ref="B181" r:id="rId351" display="https://www.worldometers.info/coronavirus/country/barbados/" xr:uid="{4536F806-21E7-4741-9C59-BAAFB14DD2BD}"/>
    <hyperlink ref="N181" r:id="rId352" display="https://www.worldometers.info/world-population/barbados-population/" xr:uid="{32244517-347E-4A37-BC3D-7D4444DF5CAE}"/>
    <hyperlink ref="B182" r:id="rId353" display="https://www.worldometers.info/coronavirus/country/liechtenstein/" xr:uid="{34265D94-6DC6-4EEA-B217-A98CA9E432CB}"/>
    <hyperlink ref="N182" r:id="rId354" display="https://www.worldometers.info/world-population/liechtenstein-population/" xr:uid="{2C23933A-6632-4145-89C5-1A4311AA8548}"/>
    <hyperlink ref="B183" r:id="rId355" display="https://www.worldometers.info/coronavirus/country/sint-maarten/" xr:uid="{48ECEBF0-B055-4A95-AED3-BA215B8B8751}"/>
    <hyperlink ref="N183" r:id="rId356" display="https://www.worldometers.info/world-population/sint-maarten-population/" xr:uid="{D55B0FA3-067F-46CB-916C-F5FF94DAAFDC}"/>
    <hyperlink ref="B184" r:id="rId357" display="https://www.worldometers.info/coronavirus/country/bhutan/" xr:uid="{FC143E8B-74FF-47D0-A272-582B8999469F}"/>
    <hyperlink ref="N184" r:id="rId358" display="https://www.worldometers.info/world-population/bhutan-population/" xr:uid="{F74922B2-E23F-4C99-B332-7196EF0D97F6}"/>
    <hyperlink ref="B185" r:id="rId359" display="https://www.worldometers.info/coronavirus/country/botswana/" xr:uid="{4BDA2889-4AF5-42C1-8AE7-D4D9739212EC}"/>
    <hyperlink ref="N185" r:id="rId360" display="https://www.worldometers.info/world-population/botswana-population/" xr:uid="{7833DC25-81C3-4066-806F-9D8B1C042B24}"/>
    <hyperlink ref="B186" r:id="rId361" display="https://www.worldometers.info/coronavirus/country/french-polynesia/" xr:uid="{5E8EB5A0-5192-489A-895E-656D4CF101FC}"/>
    <hyperlink ref="N186" r:id="rId362" display="https://www.worldometers.info/world-population/french-polynesia-population/" xr:uid="{D09842BC-8216-4E63-A0C5-CCD1F9A0BD88}"/>
    <hyperlink ref="B187" r:id="rId363" display="https://www.worldometers.info/coronavirus/country/china-macao-sar/" xr:uid="{D338F76A-9E05-4F4B-AA99-1E771006B758}"/>
    <hyperlink ref="N187" r:id="rId364" display="https://www.worldometers.info/world-population/china-macao-sar-population/" xr:uid="{DEA1DD82-42EE-4C0B-A4AC-B74375F85DC7}"/>
    <hyperlink ref="B188" r:id="rId365" display="https://www.worldometers.info/coronavirus/country/saint-martin/" xr:uid="{3DB137F4-5854-4B93-B8A0-FFFB41832225}"/>
    <hyperlink ref="N188" r:id="rId366" display="https://www.worldometers.info/world-population/saint-martin-population/" xr:uid="{F49237AF-DA88-4121-8F5F-80DF0D2A8799}"/>
    <hyperlink ref="B189" r:id="rId367" display="https://www.worldometers.info/coronavirus/country/namibia/" xr:uid="{22793A47-ED0D-4360-BA89-D864EE9736FA}"/>
    <hyperlink ref="N189" r:id="rId368" display="https://www.worldometers.info/world-population/namibia-population/" xr:uid="{D0466BB2-18E0-45CE-B555-B01ACFF1BA23}"/>
    <hyperlink ref="B190" r:id="rId369" display="https://www.worldometers.info/coronavirus/country/gambia/" xr:uid="{EBC20C60-0506-495E-817D-C9FEC500444D}"/>
    <hyperlink ref="N190" r:id="rId370" display="https://www.worldometers.info/world-population/gambia-population/" xr:uid="{4E3664C3-D4B8-422E-810C-762FFA7BD023}"/>
    <hyperlink ref="B191" r:id="rId371" display="https://www.worldometers.info/coronavirus/country/saint-vincent-and-the-grenadines/" xr:uid="{29F48D5A-3E32-4624-A79F-5FF41C7F2AD1}"/>
    <hyperlink ref="N191" r:id="rId372" display="https://www.worldometers.info/world-population/saint-vincent-and-the-grenadines-population/" xr:uid="{A2A7898A-8369-4AC9-8A16-E2F126396345}"/>
    <hyperlink ref="B192" r:id="rId373" display="https://www.worldometers.info/coronavirus/country/antigua-and-barbuda/" xr:uid="{DF7A498F-0100-42C0-99E7-122E45525AA0}"/>
    <hyperlink ref="N192" r:id="rId374" display="https://www.worldometers.info/world-population/antigua-and-barbuda-population/" xr:uid="{4439914E-4F2F-4C32-BA5D-9531D14817C7}"/>
    <hyperlink ref="B193" r:id="rId375" display="https://www.worldometers.info/coronavirus/country/timor-leste/" xr:uid="{401E6025-8B83-4584-86B4-D7E575FA0540}"/>
    <hyperlink ref="N193" r:id="rId376" display="https://www.worldometers.info/world-population/timor-leste-population/" xr:uid="{64332DDB-01A5-4448-8636-C1306E299913}"/>
    <hyperlink ref="B194" r:id="rId377" display="https://www.worldometers.info/coronavirus/country/curacao/" xr:uid="{673DF5BC-032D-4AFC-9EC4-D0065CA2FF45}"/>
    <hyperlink ref="N194" r:id="rId378" display="https://www.worldometers.info/world-population/curacao-population/" xr:uid="{3A4686BA-6072-487E-8A0D-19194E22CA26}"/>
    <hyperlink ref="B195" r:id="rId379" display="https://www.worldometers.info/coronavirus/country/grenada/" xr:uid="{18151D00-01B9-42BB-B41D-A4DCB5151C97}"/>
    <hyperlink ref="N195" r:id="rId380" display="https://www.worldometers.info/world-population/grenada-population/" xr:uid="{05EAF32A-EED5-4682-A25D-1726DDB8D671}"/>
    <hyperlink ref="B196" r:id="rId381" display="https://www.worldometers.info/coronavirus/country/belize/" xr:uid="{52D69E39-AF90-42EF-A44D-166466E51F28}"/>
    <hyperlink ref="N196" r:id="rId382" display="https://www.worldometers.info/world-population/belize-population/" xr:uid="{A6F0E265-973E-43B0-B76E-74E530EE8C1A}"/>
    <hyperlink ref="B197" r:id="rId383" display="https://www.worldometers.info/coronavirus/country/new-caledonia/" xr:uid="{69B6FD76-BC51-4693-94D1-8EBC8BE93171}"/>
    <hyperlink ref="N197" r:id="rId384" display="https://www.worldometers.info/world-population/new-caledonia-population/" xr:uid="{42D186BE-67B4-4735-B990-856135EFF0F0}"/>
    <hyperlink ref="B198" r:id="rId385" display="https://www.worldometers.info/coronavirus/country/laos/" xr:uid="{35385424-409D-4181-901B-E8F3E0254293}"/>
    <hyperlink ref="N198" r:id="rId386" display="https://www.worldometers.info/world-population/laos-population/" xr:uid="{D573A160-E46D-4294-BB04-B2E3872917CE}"/>
    <hyperlink ref="B199" r:id="rId387" display="https://www.worldometers.info/coronavirus/country/saint-lucia/" xr:uid="{47E00592-5062-47E0-8783-5279EF8FF993}"/>
    <hyperlink ref="N199" r:id="rId388" display="https://www.worldometers.info/world-population/saint-lucia-population/" xr:uid="{2258EF10-58E8-40CD-A88B-B3CD8A507E51}"/>
    <hyperlink ref="B200" r:id="rId389" display="https://www.worldometers.info/coronavirus/country/dominica/" xr:uid="{BD04780D-547D-4CB1-9607-809B08D1A8B6}"/>
    <hyperlink ref="N200" r:id="rId390" display="https://www.worldometers.info/world-population/dominica-population/" xr:uid="{3C0B5B8B-A194-4A6A-ACB2-8833EABCB9A1}"/>
    <hyperlink ref="B201" r:id="rId391" display="https://www.worldometers.info/coronavirus/country/fiji/" xr:uid="{FC54F816-8245-4ACE-B378-B1C78FA67DDC}"/>
    <hyperlink ref="N201" r:id="rId392" display="https://www.worldometers.info/world-population/fiji-population/" xr:uid="{F324E794-C500-4DCC-8FCF-65C1E62C09B9}"/>
    <hyperlink ref="B202" r:id="rId393" display="https://www.worldometers.info/coronavirus/country/saint-kitts-and-nevis/" xr:uid="{4EF68450-E834-4C1B-BB23-A568B6C8C2E4}"/>
    <hyperlink ref="N202" r:id="rId394" display="https://www.worldometers.info/world-population/saint-kitts-and-nevis-population/" xr:uid="{9E8AED5E-89FA-4F24-82C3-43BC11AF809A}"/>
    <hyperlink ref="B203" r:id="rId395" display="https://www.worldometers.info/coronavirus/country/falkland-islands-malvinas/" xr:uid="{4E12869D-2082-4BA0-A83C-50D38104B0EF}"/>
    <hyperlink ref="N203" r:id="rId396" display="https://www.worldometers.info/world-population/falkland-islands-malvinas-population/" xr:uid="{AF2A5D58-D1B7-41D3-8AF8-E99BD24CBDC9}"/>
    <hyperlink ref="B204" r:id="rId397" display="https://www.worldometers.info/coronavirus/country/greenland/" xr:uid="{E7A35706-6E82-4D55-9069-93952FF27FD3}"/>
    <hyperlink ref="N204" r:id="rId398" display="https://www.worldometers.info/world-population/greenland-population/" xr:uid="{BE7C5731-DC35-44B4-8849-8D7901F4C041}"/>
    <hyperlink ref="B205" r:id="rId399" display="https://www.worldometers.info/coronavirus/country/turks-and-caicos-islands/" xr:uid="{7A6A10FA-11D4-46B3-9034-B3182E3C40B8}"/>
    <hyperlink ref="N205" r:id="rId400" display="https://www.worldometers.info/world-population/turks-and-caicos-islands-population/" xr:uid="{04A845D2-15F3-4672-AFE5-204C3C754EE3}"/>
    <hyperlink ref="B206" r:id="rId401" display="https://www.worldometers.info/coronavirus/country/holy-see/" xr:uid="{70EB6AEF-F9E8-46AA-B3CB-78C163DC6EBE}"/>
    <hyperlink ref="N206" r:id="rId402" display="https://www.worldometers.info/world-population/holy-see-population/" xr:uid="{8D14D78C-0FD5-4714-9E47-835BFF74F069}"/>
    <hyperlink ref="B207" r:id="rId403" display="https://www.worldometers.info/coronavirus/country/montserrat/" xr:uid="{A6F73478-755C-42BB-9F33-0080D7E60320}"/>
    <hyperlink ref="N207" r:id="rId404" display="https://www.worldometers.info/world-population/montserrat-population/" xr:uid="{FAF2A1DA-41EE-421C-97B3-B5CE935839F8}"/>
    <hyperlink ref="B208" r:id="rId405" display="https://www.worldometers.info/coronavirus/country/seychelles/" xr:uid="{225432C5-1966-4210-A850-D6D2DEF7884E}"/>
    <hyperlink ref="N208" r:id="rId406" display="https://www.worldometers.info/world-population/seychelles-population/" xr:uid="{C558356F-980D-415F-AA65-9E956089340B}"/>
    <hyperlink ref="B210" r:id="rId407" display="https://www.worldometers.info/coronavirus/country/western-sahara/" xr:uid="{3EC78F6D-4422-4CF7-AA61-6216C2836E03}"/>
    <hyperlink ref="N210" r:id="rId408" display="https://www.worldometers.info/world-population/western-sahara-population/" xr:uid="{BC1D306A-49F3-4474-9242-DC8F59CEAC07}"/>
    <hyperlink ref="B211" r:id="rId409" display="https://www.worldometers.info/coronavirus/country/british-virgin-islands/" xr:uid="{AC91C1A6-F87F-4378-B931-7C3E1C47A9C9}"/>
    <hyperlink ref="N211" r:id="rId410" display="https://www.worldometers.info/world-population/british-virgin-islands-population/" xr:uid="{A0D9DF3E-E057-4634-B236-9C466EEAA3CB}"/>
    <hyperlink ref="B212" r:id="rId411" display="https://www.worldometers.info/coronavirus/country/papua-new-guinea/" xr:uid="{7396A88A-2369-4199-BFFF-2E8664DFB5AA}"/>
    <hyperlink ref="N212" r:id="rId412" display="https://www.worldometers.info/world-population/papua-new-guinea-population/" xr:uid="{68379430-802E-4331-8643-51430502C078}"/>
    <hyperlink ref="B213" r:id="rId413" display="https://www.worldometers.info/coronavirus/country/caribbean-netherlands/" xr:uid="{B696BB5C-48EB-44B0-A144-B1B8B2312C21}"/>
    <hyperlink ref="N213" r:id="rId414" display="https://www.worldometers.info/world-population/caribbean-netherlands-population/" xr:uid="{FCF709EC-6EBB-4F40-8891-FD4A6A38D3EF}"/>
    <hyperlink ref="B214" r:id="rId415" display="https://www.worldometers.info/coronavirus/country/saint-barthelemy/" xr:uid="{F013B796-CD12-4577-9DDC-8AE59E011A59}"/>
    <hyperlink ref="N214" r:id="rId416" display="https://www.worldometers.info/world-population/saint-barthelemy-population/" xr:uid="{78A313FF-BE58-47B4-8849-39473679D978}"/>
    <hyperlink ref="B215" r:id="rId417" display="https://www.worldometers.info/coronavirus/country/lesotho/" xr:uid="{BABB153E-DF4B-4275-9AA8-61EEFF460A84}"/>
    <hyperlink ref="N215" r:id="rId418" display="https://www.worldometers.info/world-population/lesotho-population/" xr:uid="{FA958557-7C58-45E5-A617-2D7DE574AFEF}"/>
    <hyperlink ref="B216" r:id="rId419" display="https://www.worldometers.info/coronavirus/country/anguilla/" xr:uid="{27D8118A-5F67-4DC0-931D-1E4FA66B9C0A}"/>
    <hyperlink ref="N216" r:id="rId420" display="https://www.worldometers.info/world-population/anguilla-population/" xr:uid="{CE4F3314-9287-48AB-93D4-8824783EF48D}"/>
    <hyperlink ref="B217" r:id="rId421" display="https://www.worldometers.info/coronavirus/country/saint-pierre-and-miquelon/" xr:uid="{50243E6A-95CD-46F2-B1CC-3016D31F62C6}"/>
    <hyperlink ref="N217" r:id="rId422" display="https://www.worldometers.info/world-population/saint-pierre-and-miquelon-population/" xr:uid="{4710245B-EE68-4CF2-BE99-A8BE04236463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2020-06-16T16:09:55Z</dcterms:modified>
</cp:coreProperties>
</file>