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BB483EE-A3C9-4B30-A52A-29D8F2E76C41}" xr6:coauthVersionLast="45" xr6:coauthVersionMax="45" xr10:uidLastSave="{E4EF67E5-9BD8-41F3-B7D4-D4A042C5C6EF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<sst xmlns="http://schemas.openxmlformats.org/spreadsheetml/2006/main" count="475" uniqueCount="235">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</sst>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guinea-bissau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zimbabwe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lesotho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yrgyzstan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guinea-bissau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swaziland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swaziland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namibi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yrgyzstan-population/" TargetMode="External"/><Relationship Id="rId368" Type="http://schemas.openxmlformats.org/officeDocument/2006/relationships/hyperlink" Target="https://www.worldometers.info/world-population/lesoth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georg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namib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finland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libya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state-of-palestine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georgia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finland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libya-population/" TargetMode="External"/><Relationship Id="rId283" Type="http://schemas.openxmlformats.org/officeDocument/2006/relationships/hyperlink" Target="https://www.worldometers.info/coronavirus/country/montenegro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state-of-palestin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burkina-faso/" TargetMode="External"/><Relationship Id="rId284" Type="http://schemas.openxmlformats.org/officeDocument/2006/relationships/hyperlink" Target="https://www.worldometers.info/world-population/montenegro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djibouti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burkina-faso-population/" TargetMode="External"/><Relationship Id="rId285" Type="http://schemas.openxmlformats.org/officeDocument/2006/relationships/hyperlink" Target="https://www.worldometers.info/coronavirus/country/sao-tome-and-princip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djibouti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mozambique/" TargetMode="External"/><Relationship Id="rId286" Type="http://schemas.openxmlformats.org/officeDocument/2006/relationships/hyperlink" Target="https://www.worldometers.info/world-population/sao-tome-and-princip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singapore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malawi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costa-rica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mozambique-population/" TargetMode="External"/><Relationship Id="rId287" Type="http://schemas.openxmlformats.org/officeDocument/2006/relationships/hyperlink" Target="https://www.worldometers.info/coronavirus/country/san-marino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guine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singapore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malawi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costa-rica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san-marino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guine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niger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zimbabwe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niger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guinea-bissau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zimbabwe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lesotho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yrgyzstan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guinea-bissau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swaziland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swaziland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namibi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yrgyzstan-population/" TargetMode="External"/><Relationship Id="rId368" Type="http://schemas.openxmlformats.org/officeDocument/2006/relationships/hyperlink" Target="https://www.worldometers.info/world-population/lesoth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georg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namib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finland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libya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state-of-palestine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georgia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finland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libya-population/" TargetMode="External"/><Relationship Id="rId283" Type="http://schemas.openxmlformats.org/officeDocument/2006/relationships/hyperlink" Target="https://www.worldometers.info/coronavirus/country/montenegro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state-of-palestin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burkina-faso/" TargetMode="External"/><Relationship Id="rId284" Type="http://schemas.openxmlformats.org/officeDocument/2006/relationships/hyperlink" Target="https://www.worldometers.info/world-population/montenegro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djibouti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burkina-faso-population/" TargetMode="External"/><Relationship Id="rId285" Type="http://schemas.openxmlformats.org/officeDocument/2006/relationships/hyperlink" Target="https://www.worldometers.info/coronavirus/country/sao-tome-and-princip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djibouti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mozambique/" TargetMode="External"/><Relationship Id="rId286" Type="http://schemas.openxmlformats.org/officeDocument/2006/relationships/hyperlink" Target="https://www.worldometers.info/world-population/sao-tome-and-princip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singapore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malawi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costa-rica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mozambique-population/" TargetMode="External"/><Relationship Id="rId287" Type="http://schemas.openxmlformats.org/officeDocument/2006/relationships/hyperlink" Target="https://www.worldometers.info/coronavirus/country/san-marino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guine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singapore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malawi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costa-rica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san-marino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guine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niger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zimbabwe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niger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11411607</v>
      </c>
      <c r="D2" s="1">
        <v>39405</v>
      </c>
      <c r="E2" s="1">
        <v>534192</v>
      </c>
      <c r="F2" s="1">
        <v>1328</v>
      </c>
      <c r="G2" s="1">
        <v>6461130</v>
      </c>
      <c r="H2" s="1">
        <v>4416285</v>
      </c>
      <c r="I2" s="1">
        <v>58511</v>
      </c>
      <c r="J2" s="1">
        <v>1464</v>
      </c>
      <c r="K2" s="2">
        <v>68.5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2936175</v>
      </c>
      <c r="D3" s="4">
        <v>405</v>
      </c>
      <c r="E3" s="3">
        <v>132327</v>
      </c>
      <c r="F3" s="5">
        <v>9</v>
      </c>
      <c r="G3" s="3">
        <v>1260619</v>
      </c>
      <c r="H3" s="3">
        <v>1543229</v>
      </c>
      <c r="I3" s="3">
        <v>16017</v>
      </c>
      <c r="J3" s="3">
        <v>8870</v>
      </c>
      <c r="K3" s="6">
        <v>400</v>
      </c>
      <c r="L3" s="3">
        <v>36955038</v>
      </c>
      <c r="M3" s="3">
        <v>111639</v>
      </c>
      <c r="N3" s="19">
        <v>331023450</v>
      </c>
      <c r="O3" s="19"/>
    </row>
    <row r="4" spans="1:15" ht="15" thickBot="1" x14ac:dyDescent="0.4">
      <c r="A4" s="27">
        <v>2</v>
      </c>
      <c r="B4" s="18" t="s">
        <v>14</v>
      </c>
      <c r="C4" s="3">
        <v>1578376</v>
      </c>
      <c r="D4" s="6"/>
      <c r="E4" s="3">
        <v>64365</v>
      </c>
      <c r="F4" s="6"/>
      <c r="G4" s="3">
        <v>978615</v>
      </c>
      <c r="H4" s="3">
        <v>535396</v>
      </c>
      <c r="I4" s="3">
        <v>8318</v>
      </c>
      <c r="J4" s="3">
        <v>7425</v>
      </c>
      <c r="K4" s="6">
        <v>303</v>
      </c>
      <c r="L4" s="3">
        <v>3330562</v>
      </c>
      <c r="M4" s="3">
        <v>15668</v>
      </c>
      <c r="N4" s="19">
        <v>212574666</v>
      </c>
      <c r="O4" s="19"/>
    </row>
    <row r="5" spans="1:15" ht="15" thickBot="1" x14ac:dyDescent="0.4">
      <c r="A5" s="27">
        <v>3</v>
      </c>
      <c r="B5" s="18" t="s">
        <v>17</v>
      </c>
      <c r="C5" s="3">
        <v>681251</v>
      </c>
      <c r="D5" s="7">
        <v>6736</v>
      </c>
      <c r="E5" s="3">
        <v>10161</v>
      </c>
      <c r="F5" s="5">
        <v>134</v>
      </c>
      <c r="G5" s="3">
        <v>450750</v>
      </c>
      <c r="H5" s="3">
        <v>220340</v>
      </c>
      <c r="I5" s="3">
        <v>2300</v>
      </c>
      <c r="J5" s="3">
        <v>4668</v>
      </c>
      <c r="K5" s="6">
        <v>70</v>
      </c>
      <c r="L5" s="3">
        <v>21069457</v>
      </c>
      <c r="M5" s="3">
        <v>144375</v>
      </c>
      <c r="N5" s="19">
        <v>145935301</v>
      </c>
      <c r="O5" s="19"/>
    </row>
    <row r="6" spans="1:15" ht="15" thickBot="1" x14ac:dyDescent="0.4">
      <c r="A6" s="27">
        <v>4</v>
      </c>
      <c r="B6" s="18" t="s">
        <v>21</v>
      </c>
      <c r="C6" s="3">
        <v>675453</v>
      </c>
      <c r="D6" s="7">
        <v>1549</v>
      </c>
      <c r="E6" s="3">
        <v>19303</v>
      </c>
      <c r="F6" s="5">
        <v>24</v>
      </c>
      <c r="G6" s="3">
        <v>409083</v>
      </c>
      <c r="H6" s="3">
        <v>247067</v>
      </c>
      <c r="I6" s="3">
        <v>8944</v>
      </c>
      <c r="J6" s="6">
        <v>489</v>
      </c>
      <c r="K6" s="6">
        <v>14</v>
      </c>
      <c r="L6" s="3">
        <v>9789066</v>
      </c>
      <c r="M6" s="3">
        <v>7093</v>
      </c>
      <c r="N6" s="19">
        <v>1380122667</v>
      </c>
      <c r="O6" s="19"/>
    </row>
    <row r="7" spans="1:15" ht="15" thickBot="1" x14ac:dyDescent="0.4">
      <c r="A7" s="27">
        <v>5</v>
      </c>
      <c r="B7" s="18" t="s">
        <v>31</v>
      </c>
      <c r="C7" s="3">
        <v>299080</v>
      </c>
      <c r="D7" s="6"/>
      <c r="E7" s="3">
        <v>10412</v>
      </c>
      <c r="F7" s="6"/>
      <c r="G7" s="3">
        <v>189621</v>
      </c>
      <c r="H7" s="3">
        <v>99047</v>
      </c>
      <c r="I7" s="3">
        <v>1210</v>
      </c>
      <c r="J7" s="3">
        <v>9070</v>
      </c>
      <c r="K7" s="6">
        <v>316</v>
      </c>
      <c r="L7" s="3">
        <v>1761910</v>
      </c>
      <c r="M7" s="3">
        <v>53432</v>
      </c>
      <c r="N7" s="19">
        <v>32974896</v>
      </c>
      <c r="O7" s="19"/>
    </row>
    <row r="8" spans="1:15" ht="15" thickBot="1" x14ac:dyDescent="0.4">
      <c r="A8" s="27">
        <v>6</v>
      </c>
      <c r="B8" s="18" t="s">
        <v>2</v>
      </c>
      <c r="C8" s="3">
        <v>297625</v>
      </c>
      <c r="D8" s="6"/>
      <c r="E8" s="3">
        <v>28385</v>
      </c>
      <c r="F8" s="6"/>
      <c r="G8" s="6" t="s">
        <v>229</v>
      </c>
      <c r="H8" s="6" t="s">
        <v>229</v>
      </c>
      <c r="I8" s="6">
        <v>617</v>
      </c>
      <c r="J8" s="3">
        <v>6366</v>
      </c>
      <c r="K8" s="6">
        <v>607</v>
      </c>
      <c r="L8" s="3">
        <v>5448984</v>
      </c>
      <c r="M8" s="3">
        <v>116543</v>
      </c>
      <c r="N8" s="19">
        <v>46755021</v>
      </c>
      <c r="O8" s="19"/>
    </row>
    <row r="9" spans="1:15" ht="15" thickBot="1" x14ac:dyDescent="0.4">
      <c r="A9" s="27">
        <v>7</v>
      </c>
      <c r="B9" s="18" t="s">
        <v>25</v>
      </c>
      <c r="C9" s="3">
        <v>291847</v>
      </c>
      <c r="D9" s="6"/>
      <c r="E9" s="3">
        <v>6192</v>
      </c>
      <c r="F9" s="6"/>
      <c r="G9" s="3">
        <v>257445</v>
      </c>
      <c r="H9" s="3">
        <v>28210</v>
      </c>
      <c r="I9" s="3">
        <v>2077</v>
      </c>
      <c r="J9" s="3">
        <v>15266</v>
      </c>
      <c r="K9" s="6">
        <v>324</v>
      </c>
      <c r="L9" s="3">
        <v>1163880</v>
      </c>
      <c r="M9" s="3">
        <v>60880</v>
      </c>
      <c r="N9" s="19">
        <v>19117735</v>
      </c>
      <c r="O9" s="19"/>
    </row>
    <row r="10" spans="1:15" ht="15" thickBot="1" x14ac:dyDescent="0.4">
      <c r="A10" s="27">
        <v>8</v>
      </c>
      <c r="B10" s="18" t="s">
        <v>8</v>
      </c>
      <c r="C10" s="3">
        <v>284900</v>
      </c>
      <c r="D10" s="6"/>
      <c r="E10" s="3">
        <v>44198</v>
      </c>
      <c r="F10" s="6"/>
      <c r="G10" s="6" t="s">
        <v>229</v>
      </c>
      <c r="H10" s="6" t="s">
        <v>229</v>
      </c>
      <c r="I10" s="6">
        <v>231</v>
      </c>
      <c r="J10" s="3">
        <v>4196</v>
      </c>
      <c r="K10" s="6">
        <v>651</v>
      </c>
      <c r="L10" s="3">
        <v>10340511</v>
      </c>
      <c r="M10" s="3">
        <v>152313</v>
      </c>
      <c r="N10" s="19">
        <v>67889941</v>
      </c>
      <c r="O10" s="19"/>
    </row>
    <row r="11" spans="1:15" ht="15" thickBot="1" x14ac:dyDescent="0.4">
      <c r="A11" s="27">
        <v>9</v>
      </c>
      <c r="B11" s="18" t="s">
        <v>37</v>
      </c>
      <c r="C11" s="3">
        <v>252165</v>
      </c>
      <c r="D11" s="7">
        <v>6914</v>
      </c>
      <c r="E11" s="3">
        <v>30366</v>
      </c>
      <c r="F11" s="5">
        <v>523</v>
      </c>
      <c r="G11" s="3">
        <v>152309</v>
      </c>
      <c r="H11" s="3">
        <v>69490</v>
      </c>
      <c r="I11" s="6">
        <v>378</v>
      </c>
      <c r="J11" s="3">
        <v>1956</v>
      </c>
      <c r="K11" s="6">
        <v>235</v>
      </c>
      <c r="L11" s="3">
        <v>634991</v>
      </c>
      <c r="M11" s="3">
        <v>4925</v>
      </c>
      <c r="N11" s="19">
        <v>128944098</v>
      </c>
      <c r="O11" s="19"/>
    </row>
    <row r="12" spans="1:15" ht="15" thickBot="1" x14ac:dyDescent="0.4">
      <c r="A12" s="27">
        <v>10</v>
      </c>
      <c r="B12" s="18" t="s">
        <v>3</v>
      </c>
      <c r="C12" s="3">
        <v>241419</v>
      </c>
      <c r="D12" s="6"/>
      <c r="E12" s="3">
        <v>34854</v>
      </c>
      <c r="F12" s="6"/>
      <c r="G12" s="3">
        <v>191944</v>
      </c>
      <c r="H12" s="3">
        <v>14621</v>
      </c>
      <c r="I12" s="6">
        <v>71</v>
      </c>
      <c r="J12" s="3">
        <v>3993</v>
      </c>
      <c r="K12" s="6">
        <v>576</v>
      </c>
      <c r="L12" s="3">
        <v>5600826</v>
      </c>
      <c r="M12" s="3">
        <v>92636</v>
      </c>
      <c r="N12" s="19">
        <v>60460552</v>
      </c>
      <c r="O12" s="19"/>
    </row>
    <row r="13" spans="1:15" ht="15" thickBot="1" x14ac:dyDescent="0.4">
      <c r="A13" s="27">
        <v>11</v>
      </c>
      <c r="B13" s="18" t="s">
        <v>7</v>
      </c>
      <c r="C13" s="3">
        <v>240438</v>
      </c>
      <c r="D13" s="7">
        <v>2560</v>
      </c>
      <c r="E13" s="3">
        <v>11571</v>
      </c>
      <c r="F13" s="5">
        <v>163</v>
      </c>
      <c r="G13" s="3">
        <v>201330</v>
      </c>
      <c r="H13" s="3">
        <v>27537</v>
      </c>
      <c r="I13" s="3">
        <v>3168</v>
      </c>
      <c r="J13" s="3">
        <v>2862</v>
      </c>
      <c r="K13" s="6">
        <v>138</v>
      </c>
      <c r="L13" s="3">
        <v>1794727</v>
      </c>
      <c r="M13" s="3">
        <v>21366</v>
      </c>
      <c r="N13" s="19">
        <v>84000693</v>
      </c>
      <c r="O13" s="19"/>
    </row>
    <row r="14" spans="1:15" ht="15" thickBot="1" x14ac:dyDescent="0.4">
      <c r="A14" s="27">
        <v>12</v>
      </c>
      <c r="B14" s="18" t="s">
        <v>33</v>
      </c>
      <c r="C14" s="3">
        <v>228474</v>
      </c>
      <c r="D14" s="7">
        <v>3191</v>
      </c>
      <c r="E14" s="3">
        <v>4712</v>
      </c>
      <c r="F14" s="5">
        <v>93</v>
      </c>
      <c r="G14" s="3">
        <v>129830</v>
      </c>
      <c r="H14" s="3">
        <v>93932</v>
      </c>
      <c r="I14" s="3">
        <v>2419</v>
      </c>
      <c r="J14" s="3">
        <v>1034</v>
      </c>
      <c r="K14" s="6">
        <v>21</v>
      </c>
      <c r="L14" s="3">
        <v>1398352</v>
      </c>
      <c r="M14" s="3">
        <v>6330</v>
      </c>
      <c r="N14" s="19">
        <v>220908487</v>
      </c>
      <c r="O14" s="19"/>
    </row>
    <row r="15" spans="1:15" ht="29.5" thickBot="1" x14ac:dyDescent="0.4">
      <c r="A15" s="27">
        <v>13</v>
      </c>
      <c r="B15" s="18" t="s">
        <v>38</v>
      </c>
      <c r="C15" s="3">
        <v>205929</v>
      </c>
      <c r="D15" s="6"/>
      <c r="E15" s="3">
        <v>1858</v>
      </c>
      <c r="F15" s="6"/>
      <c r="G15" s="3">
        <v>143256</v>
      </c>
      <c r="H15" s="3">
        <v>60815</v>
      </c>
      <c r="I15" s="3">
        <v>2295</v>
      </c>
      <c r="J15" s="3">
        <v>5915</v>
      </c>
      <c r="K15" s="6">
        <v>53</v>
      </c>
      <c r="L15" s="3">
        <v>1823763</v>
      </c>
      <c r="M15" s="3">
        <v>52381</v>
      </c>
      <c r="N15" s="19">
        <v>34817001</v>
      </c>
      <c r="O15" s="19"/>
    </row>
    <row r="16" spans="1:15" ht="15" thickBot="1" x14ac:dyDescent="0.4">
      <c r="A16" s="27">
        <v>14</v>
      </c>
      <c r="B16" s="18" t="s">
        <v>9</v>
      </c>
      <c r="C16" s="3">
        <v>204610</v>
      </c>
      <c r="D16" s="6"/>
      <c r="E16" s="3">
        <v>5206</v>
      </c>
      <c r="F16" s="6"/>
      <c r="G16" s="3">
        <v>179492</v>
      </c>
      <c r="H16" s="3">
        <v>19912</v>
      </c>
      <c r="I16" s="3">
        <v>1093</v>
      </c>
      <c r="J16" s="3">
        <v>2426</v>
      </c>
      <c r="K16" s="6">
        <v>62</v>
      </c>
      <c r="L16" s="3">
        <v>3584066</v>
      </c>
      <c r="M16" s="3">
        <v>42492</v>
      </c>
      <c r="N16" s="19">
        <v>84346550</v>
      </c>
      <c r="O16" s="19"/>
    </row>
    <row r="17" spans="1:15" ht="15" thickBot="1" x14ac:dyDescent="0.4">
      <c r="A17" s="27">
        <v>15</v>
      </c>
      <c r="B17" s="18" t="s">
        <v>4</v>
      </c>
      <c r="C17" s="3">
        <v>197418</v>
      </c>
      <c r="D17" s="6"/>
      <c r="E17" s="3">
        <v>9081</v>
      </c>
      <c r="F17" s="6"/>
      <c r="G17" s="3">
        <v>181700</v>
      </c>
      <c r="H17" s="3">
        <v>6637</v>
      </c>
      <c r="I17" s="6">
        <v>318</v>
      </c>
      <c r="J17" s="3">
        <v>2356</v>
      </c>
      <c r="K17" s="6">
        <v>108</v>
      </c>
      <c r="L17" s="3">
        <v>5873563</v>
      </c>
      <c r="M17" s="3">
        <v>70101</v>
      </c>
      <c r="N17" s="19">
        <v>83787168</v>
      </c>
      <c r="O17" s="19"/>
    </row>
    <row r="18" spans="1:15" ht="29.5" thickBot="1" x14ac:dyDescent="0.4">
      <c r="A18" s="27">
        <v>16</v>
      </c>
      <c r="B18" s="18" t="s">
        <v>51</v>
      </c>
      <c r="C18" s="3">
        <v>187977</v>
      </c>
      <c r="D18" s="6"/>
      <c r="E18" s="3">
        <v>3026</v>
      </c>
      <c r="F18" s="6"/>
      <c r="G18" s="3">
        <v>91227</v>
      </c>
      <c r="H18" s="3">
        <v>93724</v>
      </c>
      <c r="I18" s="6">
        <v>539</v>
      </c>
      <c r="J18" s="3">
        <v>3169</v>
      </c>
      <c r="K18" s="6">
        <v>51</v>
      </c>
      <c r="L18" s="3">
        <v>1792078</v>
      </c>
      <c r="M18" s="3">
        <v>30213</v>
      </c>
      <c r="N18" s="19">
        <v>59314150</v>
      </c>
      <c r="O18" s="19"/>
    </row>
    <row r="19" spans="1:15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65275320</v>
      </c>
      <c r="O19" s="19"/>
    </row>
    <row r="20" spans="1:15" ht="29.5" thickBot="1" x14ac:dyDescent="0.4">
      <c r="A20" s="27">
        <v>18</v>
      </c>
      <c r="B20" s="18" t="s">
        <v>91</v>
      </c>
      <c r="C20" s="3">
        <v>162417</v>
      </c>
      <c r="D20" s="7">
        <v>2738</v>
      </c>
      <c r="E20" s="3">
        <v>2052</v>
      </c>
      <c r="F20" s="5">
        <v>55</v>
      </c>
      <c r="G20" s="3">
        <v>72625</v>
      </c>
      <c r="H20" s="3">
        <v>87740</v>
      </c>
      <c r="I20" s="6">
        <v>1</v>
      </c>
      <c r="J20" s="6">
        <v>986</v>
      </c>
      <c r="K20" s="6">
        <v>12</v>
      </c>
      <c r="L20" s="3">
        <v>849062</v>
      </c>
      <c r="M20" s="3">
        <v>5155</v>
      </c>
      <c r="N20" s="19">
        <v>164703578</v>
      </c>
      <c r="O20" s="19"/>
    </row>
    <row r="21" spans="1:15" ht="15" thickBot="1" x14ac:dyDescent="0.4">
      <c r="A21" s="27">
        <v>19</v>
      </c>
      <c r="B21" s="18" t="s">
        <v>47</v>
      </c>
      <c r="C21" s="3">
        <v>113389</v>
      </c>
      <c r="D21" s="6"/>
      <c r="E21" s="3">
        <v>3942</v>
      </c>
      <c r="F21" s="6"/>
      <c r="G21" s="3">
        <v>46563</v>
      </c>
      <c r="H21" s="3">
        <v>62884</v>
      </c>
      <c r="I21" s="6">
        <v>841</v>
      </c>
      <c r="J21" s="3">
        <v>2228</v>
      </c>
      <c r="K21" s="6">
        <v>77</v>
      </c>
      <c r="L21" s="3">
        <v>839731</v>
      </c>
      <c r="M21" s="3">
        <v>16502</v>
      </c>
      <c r="N21" s="19">
        <v>50887391</v>
      </c>
      <c r="O21" s="19"/>
    </row>
    <row r="22" spans="1:15" ht="15" thickBot="1" x14ac:dyDescent="0.4">
      <c r="A22" s="27">
        <v>20</v>
      </c>
      <c r="B22" s="18" t="s">
        <v>13</v>
      </c>
      <c r="C22" s="3">
        <v>105317</v>
      </c>
      <c r="D22" s="6"/>
      <c r="E22" s="3">
        <v>8674</v>
      </c>
      <c r="F22" s="6"/>
      <c r="G22" s="3">
        <v>68990</v>
      </c>
      <c r="H22" s="3">
        <v>27653</v>
      </c>
      <c r="I22" s="3">
        <v>2125</v>
      </c>
      <c r="J22" s="3">
        <v>2790</v>
      </c>
      <c r="K22" s="6">
        <v>230</v>
      </c>
      <c r="L22" s="3">
        <v>2914954</v>
      </c>
      <c r="M22" s="3">
        <v>77227</v>
      </c>
      <c r="N22" s="19">
        <v>37745217</v>
      </c>
      <c r="O22" s="19"/>
    </row>
    <row r="23" spans="1:15" ht="15" thickBot="1" x14ac:dyDescent="0.4">
      <c r="A23" s="27">
        <v>21</v>
      </c>
      <c r="B23" s="18" t="s">
        <v>44</v>
      </c>
      <c r="C23" s="3">
        <v>99799</v>
      </c>
      <c r="D23" s="4">
        <v>616</v>
      </c>
      <c r="E23" s="6">
        <v>128</v>
      </c>
      <c r="F23" s="5">
        <v>5</v>
      </c>
      <c r="G23" s="3">
        <v>92284</v>
      </c>
      <c r="H23" s="3">
        <v>7387</v>
      </c>
      <c r="I23" s="6">
        <v>175</v>
      </c>
      <c r="J23" s="3">
        <v>35543</v>
      </c>
      <c r="K23" s="6">
        <v>46</v>
      </c>
      <c r="L23" s="3">
        <v>381434</v>
      </c>
      <c r="M23" s="3">
        <v>135848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83553</v>
      </c>
      <c r="D24" s="4">
        <v>8</v>
      </c>
      <c r="E24" s="3">
        <v>4634</v>
      </c>
      <c r="F24" s="6"/>
      <c r="G24" s="3">
        <v>78516</v>
      </c>
      <c r="H24" s="6">
        <v>403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29.5" thickBot="1" x14ac:dyDescent="0.4">
      <c r="A25" s="27">
        <v>23</v>
      </c>
      <c r="B25" s="18" t="s">
        <v>53</v>
      </c>
      <c r="C25" s="3">
        <v>75376</v>
      </c>
      <c r="D25" s="6"/>
      <c r="E25" s="3">
        <v>1481</v>
      </c>
      <c r="F25" s="6"/>
      <c r="G25" s="3">
        <v>25930</v>
      </c>
      <c r="H25" s="3">
        <v>47965</v>
      </c>
      <c r="I25" s="6">
        <v>620</v>
      </c>
      <c r="J25" s="3">
        <v>1668</v>
      </c>
      <c r="K25" s="6">
        <v>33</v>
      </c>
      <c r="L25" s="3">
        <v>390382</v>
      </c>
      <c r="M25" s="3">
        <v>8637</v>
      </c>
      <c r="N25" s="19">
        <v>45199527</v>
      </c>
      <c r="O25" s="19"/>
    </row>
    <row r="26" spans="1:15" ht="15" thickBot="1" x14ac:dyDescent="0.4">
      <c r="A26" s="27">
        <v>24</v>
      </c>
      <c r="B26" s="18" t="s">
        <v>54</v>
      </c>
      <c r="C26" s="3">
        <v>74035</v>
      </c>
      <c r="D26" s="6"/>
      <c r="E26" s="3">
        <v>3280</v>
      </c>
      <c r="F26" s="6"/>
      <c r="G26" s="3">
        <v>20103</v>
      </c>
      <c r="H26" s="3">
        <v>50652</v>
      </c>
      <c r="I26" s="6">
        <v>41</v>
      </c>
      <c r="J26" s="6">
        <v>723</v>
      </c>
      <c r="K26" s="6">
        <v>32</v>
      </c>
      <c r="L26" s="3">
        <v>135000</v>
      </c>
      <c r="M26" s="3">
        <v>1319</v>
      </c>
      <c r="N26" s="19">
        <v>102342235</v>
      </c>
      <c r="O26" s="19"/>
    </row>
    <row r="27" spans="1:15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51398</v>
      </c>
      <c r="N27" s="19">
        <v>10099928</v>
      </c>
      <c r="O27" s="19"/>
    </row>
    <row r="28" spans="1:15" ht="29.5" thickBot="1" x14ac:dyDescent="0.4">
      <c r="A28" s="27">
        <v>26</v>
      </c>
      <c r="B28" s="18" t="s">
        <v>36</v>
      </c>
      <c r="C28" s="3">
        <v>63749</v>
      </c>
      <c r="D28" s="7">
        <v>1607</v>
      </c>
      <c r="E28" s="3">
        <v>3171</v>
      </c>
      <c r="F28" s="5">
        <v>82</v>
      </c>
      <c r="G28" s="3">
        <v>29105</v>
      </c>
      <c r="H28" s="3">
        <v>31473</v>
      </c>
      <c r="I28" s="6"/>
      <c r="J28" s="6">
        <v>233</v>
      </c>
      <c r="K28" s="6">
        <v>12</v>
      </c>
      <c r="L28" s="3">
        <v>915482</v>
      </c>
      <c r="M28" s="3">
        <v>3347</v>
      </c>
      <c r="N28" s="19">
        <v>273547739</v>
      </c>
      <c r="O28" s="19"/>
    </row>
    <row r="29" spans="1:15" ht="15" thickBot="1" x14ac:dyDescent="0.4">
      <c r="A29" s="27">
        <v>27</v>
      </c>
      <c r="B29" s="18" t="s">
        <v>49</v>
      </c>
      <c r="C29" s="3">
        <v>63270</v>
      </c>
      <c r="D29" s="6"/>
      <c r="E29" s="6">
        <v>418</v>
      </c>
      <c r="F29" s="6"/>
      <c r="G29" s="3">
        <v>50669</v>
      </c>
      <c r="H29" s="3">
        <v>12183</v>
      </c>
      <c r="I29" s="6">
        <v>89</v>
      </c>
      <c r="J29" s="3">
        <v>6696</v>
      </c>
      <c r="K29" s="6">
        <v>44</v>
      </c>
      <c r="L29" s="3">
        <v>1059299</v>
      </c>
      <c r="M29" s="3">
        <v>112104</v>
      </c>
      <c r="N29" s="19">
        <v>9449280</v>
      </c>
      <c r="O29" s="19"/>
    </row>
    <row r="30" spans="1:15" ht="15" thickBot="1" x14ac:dyDescent="0.4">
      <c r="A30" s="27">
        <v>28</v>
      </c>
      <c r="B30" s="18" t="s">
        <v>10</v>
      </c>
      <c r="C30" s="3">
        <v>61838</v>
      </c>
      <c r="D30" s="6"/>
      <c r="E30" s="3">
        <v>9771</v>
      </c>
      <c r="F30" s="6"/>
      <c r="G30" s="3">
        <v>17091</v>
      </c>
      <c r="H30" s="3">
        <v>34976</v>
      </c>
      <c r="I30" s="6">
        <v>32</v>
      </c>
      <c r="J30" s="3">
        <v>5335</v>
      </c>
      <c r="K30" s="6">
        <v>843</v>
      </c>
      <c r="L30" s="3">
        <v>1284605</v>
      </c>
      <c r="M30" s="3">
        <v>110835</v>
      </c>
      <c r="N30" s="19">
        <v>11590201</v>
      </c>
      <c r="O30" s="19"/>
    </row>
    <row r="31" spans="1:15" ht="15" thickBot="1" x14ac:dyDescent="0.4">
      <c r="A31" s="27">
        <v>29</v>
      </c>
      <c r="B31" s="18" t="s">
        <v>32</v>
      </c>
      <c r="C31" s="3">
        <v>61535</v>
      </c>
      <c r="D31" s="6"/>
      <c r="E31" s="3">
        <v>4769</v>
      </c>
      <c r="F31" s="6"/>
      <c r="G31" s="3">
        <v>28507</v>
      </c>
      <c r="H31" s="3">
        <v>28259</v>
      </c>
      <c r="I31" s="6">
        <v>288</v>
      </c>
      <c r="J31" s="3">
        <v>3487</v>
      </c>
      <c r="K31" s="6">
        <v>270</v>
      </c>
      <c r="L31" s="3">
        <v>162372</v>
      </c>
      <c r="M31" s="3">
        <v>9202</v>
      </c>
      <c r="N31" s="19">
        <v>17644654</v>
      </c>
      <c r="O31" s="19"/>
    </row>
    <row r="32" spans="1:15" ht="15" thickBot="1" x14ac:dyDescent="0.4">
      <c r="A32" s="27">
        <v>30</v>
      </c>
      <c r="B32" s="18" t="s">
        <v>62</v>
      </c>
      <c r="C32" s="3">
        <v>58354</v>
      </c>
      <c r="D32" s="6"/>
      <c r="E32" s="3">
        <v>2368</v>
      </c>
      <c r="F32" s="6"/>
      <c r="G32" s="3">
        <v>31077</v>
      </c>
      <c r="H32" s="3">
        <v>24909</v>
      </c>
      <c r="I32" s="6">
        <v>333</v>
      </c>
      <c r="J32" s="3">
        <v>1451</v>
      </c>
      <c r="K32" s="6">
        <v>59</v>
      </c>
      <c r="L32" s="3">
        <v>589377</v>
      </c>
      <c r="M32" s="3">
        <v>14652</v>
      </c>
      <c r="N32" s="19">
        <v>40224447</v>
      </c>
      <c r="O32" s="19"/>
    </row>
    <row r="33" spans="1:15" ht="15" thickBot="1" x14ac:dyDescent="0.4">
      <c r="A33" s="27">
        <v>31</v>
      </c>
      <c r="B33" s="18" t="s">
        <v>40</v>
      </c>
      <c r="C33" s="3">
        <v>50857</v>
      </c>
      <c r="D33" s="6"/>
      <c r="E33" s="6">
        <v>321</v>
      </c>
      <c r="F33" s="6"/>
      <c r="G33" s="3">
        <v>39857</v>
      </c>
      <c r="H33" s="3">
        <v>10679</v>
      </c>
      <c r="I33" s="6">
        <v>1</v>
      </c>
      <c r="J33" s="3">
        <v>5142</v>
      </c>
      <c r="K33" s="6">
        <v>32</v>
      </c>
      <c r="L33" s="3">
        <v>3500000</v>
      </c>
      <c r="M33" s="3">
        <v>353846</v>
      </c>
      <c r="N33" s="19">
        <v>9891307</v>
      </c>
      <c r="O33" s="19"/>
    </row>
    <row r="34" spans="1:15" ht="29.5" thickBot="1" x14ac:dyDescent="0.4">
      <c r="A34" s="27">
        <v>32</v>
      </c>
      <c r="B34" s="18" t="s">
        <v>12</v>
      </c>
      <c r="C34" s="3">
        <v>50335</v>
      </c>
      <c r="D34" s="6"/>
      <c r="E34" s="3">
        <v>6113</v>
      </c>
      <c r="F34" s="6"/>
      <c r="G34" s="6" t="s">
        <v>229</v>
      </c>
      <c r="H34" s="6" t="s">
        <v>229</v>
      </c>
      <c r="I34" s="6">
        <v>18</v>
      </c>
      <c r="J34" s="3">
        <v>2937</v>
      </c>
      <c r="K34" s="6">
        <v>357</v>
      </c>
      <c r="L34" s="3">
        <v>616376</v>
      </c>
      <c r="M34" s="3">
        <v>35971</v>
      </c>
      <c r="N34" s="19">
        <v>17135347</v>
      </c>
      <c r="O34" s="19"/>
    </row>
    <row r="35" spans="1:15" ht="15" thickBot="1" x14ac:dyDescent="0.4">
      <c r="A35" s="27">
        <v>33</v>
      </c>
      <c r="B35" s="18" t="s">
        <v>66</v>
      </c>
      <c r="C35" s="3">
        <v>49303</v>
      </c>
      <c r="D35" s="6"/>
      <c r="E35" s="6">
        <v>365</v>
      </c>
      <c r="F35" s="6"/>
      <c r="G35" s="3">
        <v>39943</v>
      </c>
      <c r="H35" s="3">
        <v>8995</v>
      </c>
      <c r="I35" s="6">
        <v>158</v>
      </c>
      <c r="J35" s="3">
        <v>11544</v>
      </c>
      <c r="K35" s="6">
        <v>85</v>
      </c>
      <c r="L35" s="3">
        <v>402941</v>
      </c>
      <c r="M35" s="3">
        <v>94344</v>
      </c>
      <c r="N35" s="19">
        <v>4270961</v>
      </c>
      <c r="O35" s="19"/>
    </row>
    <row r="36" spans="1:15" ht="15" thickBot="1" x14ac:dyDescent="0.4">
      <c r="A36" s="27">
        <v>34</v>
      </c>
      <c r="B36" s="18" t="s">
        <v>48</v>
      </c>
      <c r="C36" s="3">
        <v>48500</v>
      </c>
      <c r="D36" s="4">
        <v>823</v>
      </c>
      <c r="E36" s="3">
        <v>1249</v>
      </c>
      <c r="F36" s="5">
        <v>22</v>
      </c>
      <c r="G36" s="3">
        <v>21376</v>
      </c>
      <c r="H36" s="3">
        <v>25875</v>
      </c>
      <c r="I36" s="6">
        <v>105</v>
      </c>
      <c r="J36" s="3">
        <v>1109</v>
      </c>
      <c r="K36" s="6">
        <v>29</v>
      </c>
      <c r="L36" s="3">
        <v>705836</v>
      </c>
      <c r="M36" s="3">
        <v>16141</v>
      </c>
      <c r="N36" s="19">
        <v>43729423</v>
      </c>
      <c r="O36" s="19"/>
    </row>
    <row r="37" spans="1:15" ht="29.5" thickBot="1" x14ac:dyDescent="0.4">
      <c r="A37" s="27">
        <v>35</v>
      </c>
      <c r="B37" s="18" t="s">
        <v>73</v>
      </c>
      <c r="C37" s="3">
        <v>47171</v>
      </c>
      <c r="D37" s="7">
        <v>1452</v>
      </c>
      <c r="E37" s="6">
        <v>188</v>
      </c>
      <c r="F37" s="6"/>
      <c r="G37" s="3">
        <v>27030</v>
      </c>
      <c r="H37" s="3">
        <v>19953</v>
      </c>
      <c r="I37" s="6">
        <v>121</v>
      </c>
      <c r="J37" s="3">
        <v>2512</v>
      </c>
      <c r="K37" s="6">
        <v>10</v>
      </c>
      <c r="L37" s="3">
        <v>1590144</v>
      </c>
      <c r="M37" s="3">
        <v>84679</v>
      </c>
      <c r="N37" s="19">
        <v>18778421</v>
      </c>
      <c r="O37" s="19"/>
    </row>
    <row r="38" spans="1:15" ht="15" thickBot="1" x14ac:dyDescent="0.4">
      <c r="A38" s="27">
        <v>36</v>
      </c>
      <c r="B38" s="18" t="s">
        <v>87</v>
      </c>
      <c r="C38" s="3">
        <v>46178</v>
      </c>
      <c r="D38" s="7">
        <v>1072</v>
      </c>
      <c r="E38" s="6">
        <v>213</v>
      </c>
      <c r="F38" s="5">
        <v>10</v>
      </c>
      <c r="G38" s="3">
        <v>27917</v>
      </c>
      <c r="H38" s="3">
        <v>18048</v>
      </c>
      <c r="I38" s="6">
        <v>116</v>
      </c>
      <c r="J38" s="3">
        <v>9043</v>
      </c>
      <c r="K38" s="6">
        <v>42</v>
      </c>
      <c r="L38" s="3">
        <v>202837</v>
      </c>
      <c r="M38" s="3">
        <v>39720</v>
      </c>
      <c r="N38" s="19">
        <v>5106699</v>
      </c>
      <c r="O38" s="19"/>
    </row>
    <row r="39" spans="1:15" ht="29.5" thickBot="1" x14ac:dyDescent="0.4">
      <c r="A39" s="27">
        <v>37</v>
      </c>
      <c r="B39" s="18" t="s">
        <v>52</v>
      </c>
      <c r="C39" s="3">
        <v>44800</v>
      </c>
      <c r="D39" s="4">
        <v>136</v>
      </c>
      <c r="E39" s="6">
        <v>26</v>
      </c>
      <c r="F39" s="6"/>
      <c r="G39" s="3">
        <v>40117</v>
      </c>
      <c r="H39" s="3">
        <v>4657</v>
      </c>
      <c r="I39" s="6">
        <v>2</v>
      </c>
      <c r="J39" s="3">
        <v>7657</v>
      </c>
      <c r="K39" s="6">
        <v>4</v>
      </c>
      <c r="L39" s="3">
        <v>757746</v>
      </c>
      <c r="M39" s="3">
        <v>129512</v>
      </c>
      <c r="N39" s="19">
        <v>5850789</v>
      </c>
      <c r="O39" s="19"/>
    </row>
    <row r="40" spans="1:15" ht="29.5" thickBot="1" x14ac:dyDescent="0.4">
      <c r="A40" s="27">
        <v>38</v>
      </c>
      <c r="B40" s="18" t="s">
        <v>35</v>
      </c>
      <c r="C40" s="3">
        <v>44254</v>
      </c>
      <c r="D40" s="7">
        <v>2424</v>
      </c>
      <c r="E40" s="3">
        <v>1297</v>
      </c>
      <c r="F40" s="5">
        <v>7</v>
      </c>
      <c r="G40" s="3">
        <v>11942</v>
      </c>
      <c r="H40" s="3">
        <v>31015</v>
      </c>
      <c r="I40" s="6">
        <v>166</v>
      </c>
      <c r="J40" s="6">
        <v>404</v>
      </c>
      <c r="K40" s="6">
        <v>12</v>
      </c>
      <c r="L40" s="3">
        <v>798476</v>
      </c>
      <c r="M40" s="3">
        <v>7286</v>
      </c>
      <c r="N40" s="19">
        <v>109591202</v>
      </c>
      <c r="O40" s="19"/>
    </row>
    <row r="41" spans="1:15" ht="15" thickBot="1" x14ac:dyDescent="0.4">
      <c r="A41" s="27">
        <v>39</v>
      </c>
      <c r="B41" s="18" t="s">
        <v>15</v>
      </c>
      <c r="C41" s="3">
        <v>43569</v>
      </c>
      <c r="D41" s="6"/>
      <c r="E41" s="3">
        <v>1605</v>
      </c>
      <c r="F41" s="6"/>
      <c r="G41" s="3">
        <v>28772</v>
      </c>
      <c r="H41" s="3">
        <v>13192</v>
      </c>
      <c r="I41" s="6">
        <v>73</v>
      </c>
      <c r="J41" s="3">
        <v>4273</v>
      </c>
      <c r="K41" s="6">
        <v>157</v>
      </c>
      <c r="L41" s="3">
        <v>1205593</v>
      </c>
      <c r="M41" s="3">
        <v>118239</v>
      </c>
      <c r="N41" s="19">
        <v>10196262</v>
      </c>
      <c r="O41" s="19"/>
    </row>
    <row r="42" spans="1:15" ht="15" thickBot="1" x14ac:dyDescent="0.4">
      <c r="A42" s="27">
        <v>40</v>
      </c>
      <c r="B42" s="18" t="s">
        <v>105</v>
      </c>
      <c r="C42" s="3">
        <v>38071</v>
      </c>
      <c r="D42" s="7">
        <v>1253</v>
      </c>
      <c r="E42" s="3">
        <v>1378</v>
      </c>
      <c r="F42" s="5">
        <v>58</v>
      </c>
      <c r="G42" s="3">
        <v>11272</v>
      </c>
      <c r="H42" s="3">
        <v>25421</v>
      </c>
      <c r="I42" s="6">
        <v>71</v>
      </c>
      <c r="J42" s="3">
        <v>3261</v>
      </c>
      <c r="K42" s="6">
        <v>118</v>
      </c>
      <c r="L42" s="3">
        <v>83958</v>
      </c>
      <c r="M42" s="3">
        <v>7192</v>
      </c>
      <c r="N42" s="19">
        <v>11674099</v>
      </c>
      <c r="O42" s="19"/>
    </row>
    <row r="43" spans="1:15" ht="15" thickBot="1" x14ac:dyDescent="0.4">
      <c r="A43" s="27">
        <v>41</v>
      </c>
      <c r="B43" s="18" t="s">
        <v>43</v>
      </c>
      <c r="C43" s="3">
        <v>36983</v>
      </c>
      <c r="D43" s="6"/>
      <c r="E43" s="6">
        <v>720</v>
      </c>
      <c r="F43" s="6"/>
      <c r="G43" s="3">
        <v>17761</v>
      </c>
      <c r="H43" s="3">
        <v>18502</v>
      </c>
      <c r="I43" s="6">
        <v>146</v>
      </c>
      <c r="J43" s="3">
        <v>8570</v>
      </c>
      <c r="K43" s="6">
        <v>167</v>
      </c>
      <c r="L43" s="3">
        <v>141283</v>
      </c>
      <c r="M43" s="3">
        <v>32741</v>
      </c>
      <c r="N43" s="19">
        <v>4315153</v>
      </c>
      <c r="O43" s="19"/>
    </row>
    <row r="44" spans="1:15" ht="44" thickBot="1" x14ac:dyDescent="0.4">
      <c r="A44" s="27">
        <v>42</v>
      </c>
      <c r="B44" s="18" t="s">
        <v>46</v>
      </c>
      <c r="C44" s="3">
        <v>36184</v>
      </c>
      <c r="D44" s="6"/>
      <c r="E44" s="6">
        <v>786</v>
      </c>
      <c r="F44" s="6"/>
      <c r="G44" s="3">
        <v>18602</v>
      </c>
      <c r="H44" s="3">
        <v>16796</v>
      </c>
      <c r="I44" s="6">
        <v>193</v>
      </c>
      <c r="J44" s="3">
        <v>3335</v>
      </c>
      <c r="K44" s="6">
        <v>72</v>
      </c>
      <c r="L44" s="3">
        <v>163727</v>
      </c>
      <c r="M44" s="3">
        <v>15092</v>
      </c>
      <c r="N44" s="19">
        <v>10848848</v>
      </c>
      <c r="O44" s="19"/>
    </row>
    <row r="45" spans="1:15" ht="15" thickBot="1" x14ac:dyDescent="0.4">
      <c r="A45" s="27">
        <v>43</v>
      </c>
      <c r="B45" s="18" t="s">
        <v>26</v>
      </c>
      <c r="C45" s="3">
        <v>35950</v>
      </c>
      <c r="D45" s="4">
        <v>231</v>
      </c>
      <c r="E45" s="3">
        <v>1517</v>
      </c>
      <c r="F45" s="5">
        <v>5</v>
      </c>
      <c r="G45" s="3">
        <v>23746</v>
      </c>
      <c r="H45" s="3">
        <v>10687</v>
      </c>
      <c r="I45" s="6">
        <v>77</v>
      </c>
      <c r="J45" s="6">
        <v>950</v>
      </c>
      <c r="K45" s="6">
        <v>40</v>
      </c>
      <c r="L45" s="3">
        <v>1639370</v>
      </c>
      <c r="M45" s="3">
        <v>43317</v>
      </c>
      <c r="N45" s="19">
        <v>37846025</v>
      </c>
      <c r="O45" s="19"/>
    </row>
    <row r="46" spans="1:15" ht="29.5" thickBot="1" x14ac:dyDescent="0.4">
      <c r="A46" s="27">
        <v>44</v>
      </c>
      <c r="B46" s="18" t="s">
        <v>85</v>
      </c>
      <c r="C46" s="3">
        <v>32951</v>
      </c>
      <c r="D46" s="4">
        <v>279</v>
      </c>
      <c r="E46" s="6">
        <v>864</v>
      </c>
      <c r="F46" s="5">
        <v>38</v>
      </c>
      <c r="G46" s="3">
        <v>19366</v>
      </c>
      <c r="H46" s="3">
        <v>12721</v>
      </c>
      <c r="I46" s="6">
        <v>30</v>
      </c>
      <c r="J46" s="6">
        <v>846</v>
      </c>
      <c r="K46" s="6">
        <v>22</v>
      </c>
      <c r="L46" s="3">
        <v>75747</v>
      </c>
      <c r="M46" s="3">
        <v>1946</v>
      </c>
      <c r="N46" s="19">
        <v>38930206</v>
      </c>
      <c r="O46" s="19"/>
    </row>
    <row r="47" spans="1:15" ht="29.5" thickBot="1" x14ac:dyDescent="0.4">
      <c r="A47" s="27">
        <v>45</v>
      </c>
      <c r="B47" s="18" t="s">
        <v>11</v>
      </c>
      <c r="C47" s="3">
        <v>32268</v>
      </c>
      <c r="D47" s="4">
        <v>70</v>
      </c>
      <c r="E47" s="3">
        <v>1965</v>
      </c>
      <c r="F47" s="6"/>
      <c r="G47" s="3">
        <v>29200</v>
      </c>
      <c r="H47" s="3">
        <v>1103</v>
      </c>
      <c r="I47" s="6">
        <v>15</v>
      </c>
      <c r="J47" s="3">
        <v>3728</v>
      </c>
      <c r="K47" s="6">
        <v>227</v>
      </c>
      <c r="L47" s="3">
        <v>624396</v>
      </c>
      <c r="M47" s="3">
        <v>72141</v>
      </c>
      <c r="N47" s="19">
        <v>8655254</v>
      </c>
      <c r="O47" s="19"/>
    </row>
    <row r="48" spans="1:15" ht="15" thickBot="1" x14ac:dyDescent="0.4">
      <c r="A48" s="27">
        <v>46</v>
      </c>
      <c r="B48" s="18" t="s">
        <v>19</v>
      </c>
      <c r="C48" s="3">
        <v>29366</v>
      </c>
      <c r="D48" s="4">
        <v>196</v>
      </c>
      <c r="E48" s="6">
        <v>330</v>
      </c>
      <c r="F48" s="6"/>
      <c r="G48" s="3">
        <v>17847</v>
      </c>
      <c r="H48" s="3">
        <v>11189</v>
      </c>
      <c r="I48" s="6">
        <v>84</v>
      </c>
      <c r="J48" s="3">
        <v>3193</v>
      </c>
      <c r="K48" s="6">
        <v>36</v>
      </c>
      <c r="L48" s="3">
        <v>1069963</v>
      </c>
      <c r="M48" s="3">
        <v>116331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30</v>
      </c>
      <c r="C49" s="3">
        <v>28973</v>
      </c>
      <c r="D49" s="4">
        <v>391</v>
      </c>
      <c r="E49" s="3">
        <v>1750</v>
      </c>
      <c r="F49" s="5">
        <v>19</v>
      </c>
      <c r="G49" s="3">
        <v>20026</v>
      </c>
      <c r="H49" s="3">
        <v>7197</v>
      </c>
      <c r="I49" s="6">
        <v>215</v>
      </c>
      <c r="J49" s="3">
        <v>1506</v>
      </c>
      <c r="K49" s="6">
        <v>91</v>
      </c>
      <c r="L49" s="3">
        <v>766868</v>
      </c>
      <c r="M49" s="3">
        <v>39867</v>
      </c>
      <c r="N49" s="19">
        <v>19235531</v>
      </c>
      <c r="O49" s="19"/>
    </row>
    <row r="50" spans="1:15" ht="15" thickBot="1" x14ac:dyDescent="0.4">
      <c r="A50" s="27">
        <v>48</v>
      </c>
      <c r="B50" s="18" t="s">
        <v>70</v>
      </c>
      <c r="C50" s="3">
        <v>28857</v>
      </c>
      <c r="D50" s="6"/>
      <c r="E50" s="6">
        <v>96</v>
      </c>
      <c r="F50" s="6"/>
      <c r="G50" s="3">
        <v>23959</v>
      </c>
      <c r="H50" s="3">
        <v>4802</v>
      </c>
      <c r="I50" s="6">
        <v>46</v>
      </c>
      <c r="J50" s="3">
        <v>16962</v>
      </c>
      <c r="K50" s="6">
        <v>56</v>
      </c>
      <c r="L50" s="3">
        <v>592350</v>
      </c>
      <c r="M50" s="3">
        <v>348174</v>
      </c>
      <c r="N50" s="19">
        <v>1701306</v>
      </c>
      <c r="O50" s="19"/>
    </row>
    <row r="51" spans="1:15" ht="15" thickBot="1" x14ac:dyDescent="0.4">
      <c r="A51" s="27">
        <v>49</v>
      </c>
      <c r="B51" s="18" t="s">
        <v>68</v>
      </c>
      <c r="C51" s="3">
        <v>28606</v>
      </c>
      <c r="D51" s="4">
        <v>706</v>
      </c>
      <c r="E51" s="6">
        <v>484</v>
      </c>
      <c r="F51" s="5">
        <v>7</v>
      </c>
      <c r="G51" s="3">
        <v>16140</v>
      </c>
      <c r="H51" s="3">
        <v>11982</v>
      </c>
      <c r="I51" s="6">
        <v>10</v>
      </c>
      <c r="J51" s="3">
        <v>9653</v>
      </c>
      <c r="K51" s="6">
        <v>163</v>
      </c>
      <c r="L51" s="3">
        <v>122682</v>
      </c>
      <c r="M51" s="3">
        <v>41400</v>
      </c>
      <c r="N51" s="19">
        <v>2963313</v>
      </c>
      <c r="O51" s="19"/>
    </row>
    <row r="52" spans="1:15" ht="15" thickBot="1" x14ac:dyDescent="0.4">
      <c r="A52" s="27">
        <v>50</v>
      </c>
      <c r="B52" s="18" t="s">
        <v>104</v>
      </c>
      <c r="C52" s="3">
        <v>28167</v>
      </c>
      <c r="D52" s="6"/>
      <c r="E52" s="6">
        <v>634</v>
      </c>
      <c r="F52" s="6"/>
      <c r="G52" s="3">
        <v>11462</v>
      </c>
      <c r="H52" s="3">
        <v>16071</v>
      </c>
      <c r="I52" s="6">
        <v>7</v>
      </c>
      <c r="J52" s="6">
        <v>137</v>
      </c>
      <c r="K52" s="6">
        <v>3</v>
      </c>
      <c r="L52" s="3">
        <v>148188</v>
      </c>
      <c r="M52" s="6">
        <v>719</v>
      </c>
      <c r="N52" s="19">
        <v>206144243</v>
      </c>
      <c r="O52" s="19"/>
    </row>
    <row r="53" spans="1:15" ht="15" thickBot="1" x14ac:dyDescent="0.4">
      <c r="A53" s="27">
        <v>51</v>
      </c>
      <c r="B53" s="18" t="s">
        <v>22</v>
      </c>
      <c r="C53" s="3">
        <v>25509</v>
      </c>
      <c r="D53" s="6"/>
      <c r="E53" s="3">
        <v>1741</v>
      </c>
      <c r="F53" s="6"/>
      <c r="G53" s="3">
        <v>23364</v>
      </c>
      <c r="H53" s="6">
        <v>404</v>
      </c>
      <c r="I53" s="6">
        <v>12</v>
      </c>
      <c r="J53" s="3">
        <v>5166</v>
      </c>
      <c r="K53" s="6">
        <v>353</v>
      </c>
      <c r="L53" s="3">
        <v>454216</v>
      </c>
      <c r="M53" s="3">
        <v>91980</v>
      </c>
      <c r="N53" s="19">
        <v>4938229</v>
      </c>
      <c r="O53" s="19"/>
    </row>
    <row r="54" spans="1:15" ht="29.5" thickBot="1" x14ac:dyDescent="0.4">
      <c r="A54" s="27">
        <v>52</v>
      </c>
      <c r="B54" s="18" t="s">
        <v>94</v>
      </c>
      <c r="C54" s="3">
        <v>22921</v>
      </c>
      <c r="D54" s="4">
        <v>805</v>
      </c>
      <c r="E54" s="6">
        <v>629</v>
      </c>
      <c r="F54" s="5">
        <v>24</v>
      </c>
      <c r="G54" s="3">
        <v>2387</v>
      </c>
      <c r="H54" s="3">
        <v>19905</v>
      </c>
      <c r="I54" s="6">
        <v>58</v>
      </c>
      <c r="J54" s="3">
        <v>2314</v>
      </c>
      <c r="K54" s="6">
        <v>64</v>
      </c>
      <c r="L54" s="3">
        <v>49308</v>
      </c>
      <c r="M54" s="3">
        <v>4978</v>
      </c>
      <c r="N54" s="19">
        <v>9905489</v>
      </c>
      <c r="O54" s="19"/>
    </row>
    <row r="55" spans="1:15" ht="29.5" thickBot="1" x14ac:dyDescent="0.4">
      <c r="A55" s="27">
        <v>53</v>
      </c>
      <c r="B55" s="18" t="s">
        <v>124</v>
      </c>
      <c r="C55" s="3">
        <v>22501</v>
      </c>
      <c r="D55" s="6"/>
      <c r="E55" s="6">
        <v>920</v>
      </c>
      <c r="F55" s="6"/>
      <c r="G55" s="3">
        <v>3330</v>
      </c>
      <c r="H55" s="3">
        <v>18251</v>
      </c>
      <c r="I55" s="6">
        <v>5</v>
      </c>
      <c r="J55" s="3">
        <v>1256</v>
      </c>
      <c r="K55" s="6">
        <v>51</v>
      </c>
      <c r="L55" s="3">
        <v>64590</v>
      </c>
      <c r="M55" s="3">
        <v>3605</v>
      </c>
      <c r="N55" s="19">
        <v>17916976</v>
      </c>
      <c r="O55" s="19"/>
    </row>
    <row r="56" spans="1:15" ht="15" thickBot="1" x14ac:dyDescent="0.4">
      <c r="A56" s="27">
        <v>54</v>
      </c>
      <c r="B56" s="18" t="s">
        <v>96</v>
      </c>
      <c r="C56" s="3">
        <v>20085</v>
      </c>
      <c r="D56" s="4">
        <v>697</v>
      </c>
      <c r="E56" s="6">
        <v>122</v>
      </c>
      <c r="F56" s="5">
        <v>5</v>
      </c>
      <c r="G56" s="3">
        <v>14870</v>
      </c>
      <c r="H56" s="3">
        <v>5093</v>
      </c>
      <c r="I56" s="6">
        <v>6</v>
      </c>
      <c r="J56" s="6">
        <v>646</v>
      </c>
      <c r="K56" s="6">
        <v>4</v>
      </c>
      <c r="L56" s="3">
        <v>307133</v>
      </c>
      <c r="M56" s="3">
        <v>9884</v>
      </c>
      <c r="N56" s="19">
        <v>31074883</v>
      </c>
      <c r="O56" s="19"/>
    </row>
    <row r="57" spans="1:15" ht="29.5" thickBot="1" x14ac:dyDescent="0.4">
      <c r="A57" s="27">
        <v>55</v>
      </c>
      <c r="B57" s="18" t="s">
        <v>69</v>
      </c>
      <c r="C57" s="3">
        <v>19801</v>
      </c>
      <c r="D57" s="6"/>
      <c r="E57" s="6">
        <v>241</v>
      </c>
      <c r="F57" s="6"/>
      <c r="G57" s="3">
        <v>11291</v>
      </c>
      <c r="H57" s="3">
        <v>8269</v>
      </c>
      <c r="I57" s="6">
        <v>66</v>
      </c>
      <c r="J57" s="3">
        <v>1953</v>
      </c>
      <c r="K57" s="6">
        <v>24</v>
      </c>
      <c r="L57" s="3">
        <v>509811</v>
      </c>
      <c r="M57" s="3">
        <v>50277</v>
      </c>
      <c r="N57" s="19">
        <v>10140012</v>
      </c>
      <c r="O57" s="19"/>
    </row>
    <row r="58" spans="1:15" ht="15" thickBot="1" x14ac:dyDescent="0.4">
      <c r="A58" s="27">
        <v>56</v>
      </c>
      <c r="B58" s="18" t="s">
        <v>29</v>
      </c>
      <c r="C58" s="3">
        <v>19282</v>
      </c>
      <c r="D58" s="6"/>
      <c r="E58" s="6">
        <v>977</v>
      </c>
      <c r="F58" s="6"/>
      <c r="G58" s="3">
        <v>16959</v>
      </c>
      <c r="H58" s="3">
        <v>1346</v>
      </c>
      <c r="I58" s="6">
        <v>32</v>
      </c>
      <c r="J58" s="6">
        <v>152</v>
      </c>
      <c r="K58" s="6">
        <v>8</v>
      </c>
      <c r="L58" s="3">
        <v>490287</v>
      </c>
      <c r="M58" s="3">
        <v>3877</v>
      </c>
      <c r="N58" s="19">
        <v>126470615</v>
      </c>
      <c r="O58" s="19"/>
    </row>
    <row r="59" spans="1:15" ht="15" thickBot="1" x14ac:dyDescent="0.4">
      <c r="A59" s="27">
        <v>57</v>
      </c>
      <c r="B59" s="18" t="s">
        <v>16</v>
      </c>
      <c r="C59" s="3">
        <v>18280</v>
      </c>
      <c r="D59" s="4">
        <v>115</v>
      </c>
      <c r="E59" s="6">
        <v>706</v>
      </c>
      <c r="F59" s="5">
        <v>1</v>
      </c>
      <c r="G59" s="3">
        <v>16615</v>
      </c>
      <c r="H59" s="6">
        <v>959</v>
      </c>
      <c r="I59" s="6">
        <v>10</v>
      </c>
      <c r="J59" s="3">
        <v>2030</v>
      </c>
      <c r="K59" s="6">
        <v>78</v>
      </c>
      <c r="L59" s="3">
        <v>647804</v>
      </c>
      <c r="M59" s="3">
        <v>71923</v>
      </c>
      <c r="N59" s="19">
        <v>9006953</v>
      </c>
      <c r="O59" s="19"/>
    </row>
    <row r="60" spans="1:15" ht="15" thickBot="1" x14ac:dyDescent="0.4">
      <c r="A60" s="27">
        <v>58</v>
      </c>
      <c r="B60" s="18" t="s">
        <v>59</v>
      </c>
      <c r="C60" s="3">
        <v>17672</v>
      </c>
      <c r="D60" s="6"/>
      <c r="E60" s="6">
        <v>582</v>
      </c>
      <c r="F60" s="5">
        <v>2</v>
      </c>
      <c r="G60" s="3">
        <v>10718</v>
      </c>
      <c r="H60" s="3">
        <v>6372</v>
      </c>
      <c r="I60" s="6">
        <v>438</v>
      </c>
      <c r="J60" s="3">
        <v>4381</v>
      </c>
      <c r="K60" s="6">
        <v>144</v>
      </c>
      <c r="L60" s="3">
        <v>101180</v>
      </c>
      <c r="M60" s="3">
        <v>25083</v>
      </c>
      <c r="N60" s="19">
        <v>4033825</v>
      </c>
      <c r="O60" s="19"/>
    </row>
    <row r="61" spans="1:15" ht="15" thickBot="1" x14ac:dyDescent="0.4">
      <c r="A61" s="27">
        <v>59</v>
      </c>
      <c r="B61" s="18" t="s">
        <v>41</v>
      </c>
      <c r="C61" s="3">
        <v>15829</v>
      </c>
      <c r="D61" s="6"/>
      <c r="E61" s="6">
        <v>306</v>
      </c>
      <c r="F61" s="6"/>
      <c r="G61" s="3">
        <v>13064</v>
      </c>
      <c r="H61" s="3">
        <v>2459</v>
      </c>
      <c r="I61" s="6">
        <v>86</v>
      </c>
      <c r="J61" s="3">
        <v>1812</v>
      </c>
      <c r="K61" s="6">
        <v>35</v>
      </c>
      <c r="L61" s="3">
        <v>434415</v>
      </c>
      <c r="M61" s="3">
        <v>49722</v>
      </c>
      <c r="N61" s="19">
        <v>8736823</v>
      </c>
      <c r="O61" s="19"/>
    </row>
    <row r="62" spans="1:15" ht="15" thickBot="1" x14ac:dyDescent="0.4">
      <c r="A62" s="27">
        <v>60</v>
      </c>
      <c r="B62" s="18" t="s">
        <v>189</v>
      </c>
      <c r="C62" s="3">
        <v>15784</v>
      </c>
      <c r="D62" s="4">
        <v>293</v>
      </c>
      <c r="E62" s="6">
        <v>34</v>
      </c>
      <c r="F62" s="6"/>
      <c r="G62" s="3">
        <v>6547</v>
      </c>
      <c r="H62" s="3">
        <v>9203</v>
      </c>
      <c r="I62" s="6"/>
      <c r="J62" s="6">
        <v>542</v>
      </c>
      <c r="K62" s="6">
        <v>1</v>
      </c>
      <c r="L62" s="3">
        <v>547876</v>
      </c>
      <c r="M62" s="3">
        <v>18802</v>
      </c>
      <c r="N62" s="19">
        <v>29139175</v>
      </c>
      <c r="O62" s="19"/>
    </row>
    <row r="63" spans="1:15" ht="15" thickBot="1" x14ac:dyDescent="0.4">
      <c r="A63" s="27">
        <v>61</v>
      </c>
      <c r="B63" s="18" t="s">
        <v>55</v>
      </c>
      <c r="C63" s="3">
        <v>15500</v>
      </c>
      <c r="D63" s="6"/>
      <c r="E63" s="6">
        <v>946</v>
      </c>
      <c r="F63" s="6"/>
      <c r="G63" s="3">
        <v>11181</v>
      </c>
      <c r="H63" s="3">
        <v>3373</v>
      </c>
      <c r="I63" s="6">
        <v>56</v>
      </c>
      <c r="J63" s="6">
        <v>353</v>
      </c>
      <c r="K63" s="6">
        <v>22</v>
      </c>
      <c r="L63" s="6"/>
      <c r="M63" s="6"/>
      <c r="N63" s="19">
        <v>43854590</v>
      </c>
      <c r="O63" s="19"/>
    </row>
    <row r="64" spans="1:15" ht="15" thickBot="1" x14ac:dyDescent="0.4">
      <c r="A64" s="27">
        <v>62</v>
      </c>
      <c r="B64" s="18" t="s">
        <v>57</v>
      </c>
      <c r="C64" s="3">
        <v>14132</v>
      </c>
      <c r="D64" s="4">
        <v>310</v>
      </c>
      <c r="E64" s="6">
        <v>234</v>
      </c>
      <c r="F64" s="5">
        <v>2</v>
      </c>
      <c r="G64" s="3">
        <v>9410</v>
      </c>
      <c r="H64" s="3">
        <v>4488</v>
      </c>
      <c r="I64" s="6">
        <v>19</v>
      </c>
      <c r="J64" s="6">
        <v>383</v>
      </c>
      <c r="K64" s="6">
        <v>6</v>
      </c>
      <c r="L64" s="3">
        <v>748449</v>
      </c>
      <c r="M64" s="3">
        <v>20276</v>
      </c>
      <c r="N64" s="19">
        <v>36913924</v>
      </c>
      <c r="O64" s="19"/>
    </row>
    <row r="65" spans="1:15" ht="15" thickBot="1" x14ac:dyDescent="0.4">
      <c r="A65" s="27">
        <v>63</v>
      </c>
      <c r="B65" s="18" t="s">
        <v>18</v>
      </c>
      <c r="C65" s="3">
        <v>13091</v>
      </c>
      <c r="D65" s="4">
        <v>61</v>
      </c>
      <c r="E65" s="6">
        <v>283</v>
      </c>
      <c r="F65" s="6"/>
      <c r="G65" s="3">
        <v>11832</v>
      </c>
      <c r="H65" s="6">
        <v>976</v>
      </c>
      <c r="I65" s="6">
        <v>15</v>
      </c>
      <c r="J65" s="6">
        <v>255</v>
      </c>
      <c r="K65" s="6">
        <v>6</v>
      </c>
      <c r="L65" s="3">
        <v>1326055</v>
      </c>
      <c r="M65" s="3">
        <v>25864</v>
      </c>
      <c r="N65" s="19">
        <v>51269767</v>
      </c>
      <c r="O65" s="19"/>
    </row>
    <row r="66" spans="1:15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191003</v>
      </c>
      <c r="N66" s="19">
        <v>5792444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26546427</v>
      </c>
      <c r="O67" s="19"/>
    </row>
    <row r="68" spans="1:15" ht="15" thickBot="1" x14ac:dyDescent="0.4">
      <c r="A68" s="27">
        <v>66</v>
      </c>
      <c r="B68" s="18" t="s">
        <v>28</v>
      </c>
      <c r="C68" s="3">
        <v>12440</v>
      </c>
      <c r="D68" s="6"/>
      <c r="E68" s="6">
        <v>351</v>
      </c>
      <c r="F68" s="6"/>
      <c r="G68" s="3">
        <v>7852</v>
      </c>
      <c r="H68" s="3">
        <v>4237</v>
      </c>
      <c r="I68" s="6">
        <v>14</v>
      </c>
      <c r="J68" s="3">
        <v>1162</v>
      </c>
      <c r="K68" s="6">
        <v>33</v>
      </c>
      <c r="L68" s="3">
        <v>570080</v>
      </c>
      <c r="M68" s="3">
        <v>53233</v>
      </c>
      <c r="N68" s="19">
        <v>10709233</v>
      </c>
      <c r="O68" s="19"/>
    </row>
    <row r="69" spans="1:15" ht="29.5" thickBot="1" x14ac:dyDescent="0.4">
      <c r="A69" s="27">
        <v>67</v>
      </c>
      <c r="B69" s="18" t="s">
        <v>89</v>
      </c>
      <c r="C69" s="3">
        <v>10462</v>
      </c>
      <c r="D69" s="6"/>
      <c r="E69" s="6">
        <v>72</v>
      </c>
      <c r="F69" s="6"/>
      <c r="G69" s="3">
        <v>4807</v>
      </c>
      <c r="H69" s="3">
        <v>5583</v>
      </c>
      <c r="I69" s="6"/>
      <c r="J69" s="6">
        <v>397</v>
      </c>
      <c r="K69" s="6">
        <v>3</v>
      </c>
      <c r="L69" s="3">
        <v>62205</v>
      </c>
      <c r="M69" s="3">
        <v>2358</v>
      </c>
      <c r="N69" s="19">
        <v>26378877</v>
      </c>
      <c r="O69" s="19"/>
    </row>
    <row r="70" spans="1:15" ht="29.5" thickBot="1" x14ac:dyDescent="0.4">
      <c r="A70" s="27">
        <v>68</v>
      </c>
      <c r="B70" s="18" t="s">
        <v>79</v>
      </c>
      <c r="C70" s="3">
        <v>9829</v>
      </c>
      <c r="D70" s="4">
        <v>121</v>
      </c>
      <c r="E70" s="6">
        <v>31</v>
      </c>
      <c r="F70" s="6"/>
      <c r="G70" s="3">
        <v>6425</v>
      </c>
      <c r="H70" s="3">
        <v>3373</v>
      </c>
      <c r="I70" s="6">
        <v>25</v>
      </c>
      <c r="J70" s="6">
        <v>294</v>
      </c>
      <c r="K70" s="6">
        <v>0.9</v>
      </c>
      <c r="L70" s="3">
        <v>1121236</v>
      </c>
      <c r="M70" s="3">
        <v>33497</v>
      </c>
      <c r="N70" s="19">
        <v>33472274</v>
      </c>
      <c r="O70" s="19"/>
    </row>
    <row r="71" spans="1:15" ht="15" thickBot="1" x14ac:dyDescent="0.4">
      <c r="A71" s="27">
        <v>69</v>
      </c>
      <c r="B71" s="18" t="s">
        <v>172</v>
      </c>
      <c r="C71" s="3">
        <v>9767</v>
      </c>
      <c r="D71" s="4">
        <v>104</v>
      </c>
      <c r="E71" s="6">
        <v>608</v>
      </c>
      <c r="F71" s="5">
        <v>4</v>
      </c>
      <c r="G71" s="3">
        <v>4673</v>
      </c>
      <c r="H71" s="3">
        <v>4486</v>
      </c>
      <c r="I71" s="6"/>
      <c r="J71" s="6">
        <v>223</v>
      </c>
      <c r="K71" s="6">
        <v>14</v>
      </c>
      <c r="L71" s="6">
        <v>401</v>
      </c>
      <c r="M71" s="6">
        <v>9</v>
      </c>
      <c r="N71" s="19">
        <v>43850981</v>
      </c>
      <c r="O71" s="19"/>
    </row>
    <row r="72" spans="1:15" ht="15" thickBot="1" x14ac:dyDescent="0.4">
      <c r="A72" s="27">
        <v>70</v>
      </c>
      <c r="B72" s="18" t="s">
        <v>23</v>
      </c>
      <c r="C72" s="3">
        <v>8927</v>
      </c>
      <c r="D72" s="4">
        <v>1</v>
      </c>
      <c r="E72" s="6">
        <v>251</v>
      </c>
      <c r="F72" s="6"/>
      <c r="G72" s="3">
        <v>8138</v>
      </c>
      <c r="H72" s="6">
        <v>538</v>
      </c>
      <c r="I72" s="6">
        <v>3</v>
      </c>
      <c r="J72" s="3">
        <v>1647</v>
      </c>
      <c r="K72" s="6">
        <v>46</v>
      </c>
      <c r="L72" s="3">
        <v>348208</v>
      </c>
      <c r="M72" s="3">
        <v>64225</v>
      </c>
      <c r="N72" s="19">
        <v>5421654</v>
      </c>
      <c r="O72" s="19"/>
    </row>
    <row r="73" spans="1:15" ht="15" thickBot="1" x14ac:dyDescent="0.4">
      <c r="A73" s="27">
        <v>71</v>
      </c>
      <c r="B73" s="18" t="s">
        <v>34</v>
      </c>
      <c r="C73" s="3">
        <v>8663</v>
      </c>
      <c r="D73" s="4">
        <v>5</v>
      </c>
      <c r="E73" s="6">
        <v>121</v>
      </c>
      <c r="F73" s="6"/>
      <c r="G73" s="3">
        <v>8465</v>
      </c>
      <c r="H73" s="6">
        <v>77</v>
      </c>
      <c r="I73" s="6">
        <v>2</v>
      </c>
      <c r="J73" s="6">
        <v>268</v>
      </c>
      <c r="K73" s="6">
        <v>4</v>
      </c>
      <c r="L73" s="3">
        <v>804518</v>
      </c>
      <c r="M73" s="3">
        <v>24855</v>
      </c>
      <c r="N73" s="19">
        <v>32368983</v>
      </c>
      <c r="O73" s="19"/>
    </row>
    <row r="74" spans="1:15" ht="15" thickBot="1" x14ac:dyDescent="0.4">
      <c r="A74" s="27">
        <v>72</v>
      </c>
      <c r="B74" s="18" t="s">
        <v>24</v>
      </c>
      <c r="C74" s="3">
        <v>8449</v>
      </c>
      <c r="D74" s="4">
        <v>87</v>
      </c>
      <c r="E74" s="6">
        <v>104</v>
      </c>
      <c r="F74" s="6"/>
      <c r="G74" s="3">
        <v>7399</v>
      </c>
      <c r="H74" s="6">
        <v>946</v>
      </c>
      <c r="I74" s="6">
        <v>4</v>
      </c>
      <c r="J74" s="6">
        <v>331</v>
      </c>
      <c r="K74" s="6">
        <v>4</v>
      </c>
      <c r="L74" s="3">
        <v>2711849</v>
      </c>
      <c r="M74" s="3">
        <v>106338</v>
      </c>
      <c r="N74" s="19">
        <v>25502197</v>
      </c>
      <c r="O74" s="19"/>
    </row>
    <row r="75" spans="1:15" ht="29.5" thickBot="1" x14ac:dyDescent="0.4">
      <c r="A75" s="27">
        <v>73</v>
      </c>
      <c r="B75" s="18" t="s">
        <v>127</v>
      </c>
      <c r="C75" s="3">
        <v>7777</v>
      </c>
      <c r="D75" s="4">
        <v>270</v>
      </c>
      <c r="E75" s="6">
        <v>217</v>
      </c>
      <c r="F75" s="5">
        <v>7</v>
      </c>
      <c r="G75" s="3">
        <v>4573</v>
      </c>
      <c r="H75" s="3">
        <v>2987</v>
      </c>
      <c r="I75" s="6">
        <v>215</v>
      </c>
      <c r="J75" s="3">
        <v>1199</v>
      </c>
      <c r="K75" s="6">
        <v>33</v>
      </c>
      <c r="L75" s="3">
        <v>174930</v>
      </c>
      <c r="M75" s="3">
        <v>26968</v>
      </c>
      <c r="N75" s="19">
        <v>6486569</v>
      </c>
      <c r="O75" s="19"/>
    </row>
    <row r="76" spans="1:15" ht="15" thickBot="1" x14ac:dyDescent="0.4">
      <c r="A76" s="27">
        <v>74</v>
      </c>
      <c r="B76" s="18" t="s">
        <v>116</v>
      </c>
      <c r="C76" s="3">
        <v>7577</v>
      </c>
      <c r="D76" s="6"/>
      <c r="E76" s="6">
        <v>159</v>
      </c>
      <c r="F76" s="6"/>
      <c r="G76" s="3">
        <v>2236</v>
      </c>
      <c r="H76" s="3">
        <v>5182</v>
      </c>
      <c r="I76" s="6">
        <v>29</v>
      </c>
      <c r="J76" s="6">
        <v>141</v>
      </c>
      <c r="K76" s="6">
        <v>3</v>
      </c>
      <c r="L76" s="3">
        <v>185035</v>
      </c>
      <c r="M76" s="3">
        <v>3441</v>
      </c>
      <c r="N76" s="19">
        <v>53774120</v>
      </c>
      <c r="O76" s="19"/>
    </row>
    <row r="77" spans="1:15" ht="15" thickBot="1" x14ac:dyDescent="0.4">
      <c r="A77" s="27">
        <v>75</v>
      </c>
      <c r="B77" s="18" t="s">
        <v>107</v>
      </c>
      <c r="C77" s="3">
        <v>7400</v>
      </c>
      <c r="D77" s="4">
        <v>128</v>
      </c>
      <c r="E77" s="6">
        <v>133</v>
      </c>
      <c r="F77" s="5">
        <v>4</v>
      </c>
      <c r="G77" s="3">
        <v>4870</v>
      </c>
      <c r="H77" s="3">
        <v>2397</v>
      </c>
      <c r="I77" s="6">
        <v>38</v>
      </c>
      <c r="J77" s="6">
        <v>442</v>
      </c>
      <c r="K77" s="6">
        <v>8</v>
      </c>
      <c r="L77" s="3">
        <v>82857</v>
      </c>
      <c r="M77" s="3">
        <v>4948</v>
      </c>
      <c r="N77" s="19">
        <v>16743956</v>
      </c>
      <c r="O77" s="19"/>
    </row>
    <row r="78" spans="1:15" ht="15" thickBot="1" x14ac:dyDescent="0.4">
      <c r="A78" s="27">
        <v>76</v>
      </c>
      <c r="B78" s="18" t="s">
        <v>111</v>
      </c>
      <c r="C78" s="3">
        <v>7379</v>
      </c>
      <c r="D78" s="6"/>
      <c r="E78" s="6">
        <v>182</v>
      </c>
      <c r="F78" s="6"/>
      <c r="G78" s="3">
        <v>2961</v>
      </c>
      <c r="H78" s="3">
        <v>4236</v>
      </c>
      <c r="I78" s="6"/>
      <c r="J78" s="6">
        <v>82</v>
      </c>
      <c r="K78" s="6">
        <v>2</v>
      </c>
      <c r="L78" s="6"/>
      <c r="M78" s="6"/>
      <c r="N78" s="19">
        <v>89555575</v>
      </c>
      <c r="O78" s="19"/>
    </row>
    <row r="79" spans="1:15" ht="29.5" thickBot="1" x14ac:dyDescent="0.4">
      <c r="A79" s="27">
        <v>77</v>
      </c>
      <c r="B79" s="18" t="s">
        <v>103</v>
      </c>
      <c r="C79" s="3">
        <v>7377</v>
      </c>
      <c r="D79" s="4">
        <v>283</v>
      </c>
      <c r="E79" s="6">
        <v>88</v>
      </c>
      <c r="F79" s="5">
        <v>10</v>
      </c>
      <c r="G79" s="3">
        <v>2802</v>
      </c>
      <c r="H79" s="3">
        <v>4487</v>
      </c>
      <c r="I79" s="6">
        <v>24</v>
      </c>
      <c r="J79" s="3">
        <v>1131</v>
      </c>
      <c r="K79" s="6">
        <v>13</v>
      </c>
      <c r="L79" s="3">
        <v>228857</v>
      </c>
      <c r="M79" s="3">
        <v>35075</v>
      </c>
      <c r="N79" s="19">
        <v>6524765</v>
      </c>
      <c r="O79" s="19"/>
    </row>
    <row r="80" spans="1:15" ht="15" thickBot="1" x14ac:dyDescent="0.4">
      <c r="A80" s="27">
        <v>78</v>
      </c>
      <c r="B80" s="18" t="s">
        <v>42</v>
      </c>
      <c r="C80" s="3">
        <v>7253</v>
      </c>
      <c r="D80" s="4">
        <v>5</v>
      </c>
      <c r="E80" s="6">
        <v>329</v>
      </c>
      <c r="F80" s="6"/>
      <c r="G80" s="3">
        <v>6700</v>
      </c>
      <c r="H80" s="6">
        <v>224</v>
      </c>
      <c r="I80" s="6"/>
      <c r="J80" s="3">
        <v>1309</v>
      </c>
      <c r="K80" s="6">
        <v>59</v>
      </c>
      <c r="L80" s="3">
        <v>251600</v>
      </c>
      <c r="M80" s="3">
        <v>45408</v>
      </c>
      <c r="N80" s="19">
        <v>5540831</v>
      </c>
      <c r="O80" s="19"/>
    </row>
    <row r="81" spans="1:15" ht="44" thickBot="1" x14ac:dyDescent="0.4">
      <c r="A81" s="27">
        <v>79</v>
      </c>
      <c r="B81" s="18" t="s">
        <v>76</v>
      </c>
      <c r="C81" s="3">
        <v>6932</v>
      </c>
      <c r="D81" s="6"/>
      <c r="E81" s="6">
        <v>334</v>
      </c>
      <c r="F81" s="6"/>
      <c r="G81" s="3">
        <v>2987</v>
      </c>
      <c r="H81" s="3">
        <v>3611</v>
      </c>
      <c r="I81" s="6">
        <v>55</v>
      </c>
      <c r="J81" s="3">
        <v>3327</v>
      </c>
      <c r="K81" s="6">
        <v>160</v>
      </c>
      <c r="L81" s="3">
        <v>66133</v>
      </c>
      <c r="M81" s="3">
        <v>31743</v>
      </c>
      <c r="N81" s="19">
        <v>2083373</v>
      </c>
      <c r="O81" s="19"/>
    </row>
    <row r="82" spans="1:15" ht="29.5" thickBot="1" x14ac:dyDescent="0.4">
      <c r="A82" s="27">
        <v>80</v>
      </c>
      <c r="B82" s="18" t="s">
        <v>118</v>
      </c>
      <c r="C82" s="3">
        <v>6750</v>
      </c>
      <c r="D82" s="6"/>
      <c r="E82" s="6">
        <v>62</v>
      </c>
      <c r="F82" s="6"/>
      <c r="G82" s="3">
        <v>2100</v>
      </c>
      <c r="H82" s="3">
        <v>4588</v>
      </c>
      <c r="I82" s="6">
        <v>11</v>
      </c>
      <c r="J82" s="6">
        <v>237</v>
      </c>
      <c r="K82" s="6">
        <v>2</v>
      </c>
      <c r="L82" s="3">
        <v>1412214</v>
      </c>
      <c r="M82" s="3">
        <v>49665</v>
      </c>
      <c r="N82" s="19">
        <v>28434732</v>
      </c>
      <c r="O82" s="19"/>
    </row>
    <row r="83" spans="1:15" ht="15" thickBot="1" x14ac:dyDescent="0.4">
      <c r="A83" s="27">
        <v>81</v>
      </c>
      <c r="B83" s="18" t="s">
        <v>155</v>
      </c>
      <c r="C83" s="3">
        <v>6294</v>
      </c>
      <c r="D83" s="4">
        <v>64</v>
      </c>
      <c r="E83" s="6">
        <v>113</v>
      </c>
      <c r="F83" s="5">
        <v>3</v>
      </c>
      <c r="G83" s="3">
        <v>1408</v>
      </c>
      <c r="H83" s="3">
        <v>4773</v>
      </c>
      <c r="I83" s="6"/>
      <c r="J83" s="6">
        <v>552</v>
      </c>
      <c r="K83" s="6">
        <v>10</v>
      </c>
      <c r="L83" s="3">
        <v>12847</v>
      </c>
      <c r="M83" s="3">
        <v>1127</v>
      </c>
      <c r="N83" s="19">
        <v>11403573</v>
      </c>
      <c r="O83" s="19"/>
    </row>
    <row r="84" spans="1:15" ht="15" thickBot="1" x14ac:dyDescent="0.4">
      <c r="A84" s="27">
        <v>82</v>
      </c>
      <c r="B84" s="18" t="s">
        <v>231</v>
      </c>
      <c r="C84" s="3">
        <v>6159</v>
      </c>
      <c r="D84" s="6"/>
      <c r="E84" s="6">
        <v>52</v>
      </c>
      <c r="F84" s="6"/>
      <c r="G84" s="3">
        <v>4809</v>
      </c>
      <c r="H84" s="3">
        <v>1298</v>
      </c>
      <c r="I84" s="6"/>
      <c r="J84" s="6">
        <v>646</v>
      </c>
      <c r="K84" s="6">
        <v>5</v>
      </c>
      <c r="L84" s="6"/>
      <c r="M84" s="6"/>
      <c r="N84" s="19">
        <v>9538106</v>
      </c>
      <c r="O84" s="19"/>
    </row>
    <row r="85" spans="1:15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114966205</v>
      </c>
      <c r="O85" s="19"/>
    </row>
    <row r="86" spans="1:15" ht="15" thickBot="1" x14ac:dyDescent="0.4">
      <c r="A86" s="27">
        <v>84</v>
      </c>
      <c r="B86" s="18" t="s">
        <v>78</v>
      </c>
      <c r="C86" s="3">
        <v>5677</v>
      </c>
      <c r="D86" s="6"/>
      <c r="E86" s="6">
        <v>241</v>
      </c>
      <c r="F86" s="6"/>
      <c r="G86" s="3">
        <v>2898</v>
      </c>
      <c r="H86" s="3">
        <v>2538</v>
      </c>
      <c r="I86" s="6">
        <v>29</v>
      </c>
      <c r="J86" s="6">
        <v>817</v>
      </c>
      <c r="K86" s="6">
        <v>35</v>
      </c>
      <c r="L86" s="3">
        <v>152653</v>
      </c>
      <c r="M86" s="3">
        <v>21972</v>
      </c>
      <c r="N86" s="19">
        <v>6947543</v>
      </c>
      <c r="O86" s="19"/>
    </row>
    <row r="87" spans="1:15" ht="15" thickBot="1" x14ac:dyDescent="0.4">
      <c r="A87" s="27">
        <v>85</v>
      </c>
      <c r="B87" s="18" t="s">
        <v>147</v>
      </c>
      <c r="C87" s="3">
        <v>5620</v>
      </c>
      <c r="D87" s="6"/>
      <c r="E87" s="6">
        <v>44</v>
      </c>
      <c r="F87" s="6"/>
      <c r="G87" s="3">
        <v>2555</v>
      </c>
      <c r="H87" s="3">
        <v>3021</v>
      </c>
      <c r="I87" s="6">
        <v>10</v>
      </c>
      <c r="J87" s="3">
        <v>2525</v>
      </c>
      <c r="K87" s="6">
        <v>20</v>
      </c>
      <c r="L87" s="3">
        <v>39668</v>
      </c>
      <c r="M87" s="3">
        <v>17822</v>
      </c>
      <c r="N87" s="19">
        <v>2225815</v>
      </c>
      <c r="O87" s="19"/>
    </row>
    <row r="88" spans="1:15" ht="15" thickBot="1" x14ac:dyDescent="0.4">
      <c r="A88" s="27">
        <v>86</v>
      </c>
      <c r="B88" s="18" t="s">
        <v>112</v>
      </c>
      <c r="C88" s="3">
        <v>5570</v>
      </c>
      <c r="D88" s="6"/>
      <c r="E88" s="6">
        <v>34</v>
      </c>
      <c r="F88" s="6"/>
      <c r="G88" s="3">
        <v>4496</v>
      </c>
      <c r="H88" s="3">
        <v>1040</v>
      </c>
      <c r="I88" s="6">
        <v>24</v>
      </c>
      <c r="J88" s="6">
        <v>424</v>
      </c>
      <c r="K88" s="6">
        <v>3</v>
      </c>
      <c r="L88" s="3">
        <v>14407</v>
      </c>
      <c r="M88" s="3">
        <v>1097</v>
      </c>
      <c r="N88" s="19">
        <v>13132670</v>
      </c>
      <c r="O88" s="19"/>
    </row>
    <row r="89" spans="1:15" ht="58.5" thickBot="1" x14ac:dyDescent="0.4">
      <c r="A89" s="27">
        <v>87</v>
      </c>
      <c r="B89" s="18" t="s">
        <v>71</v>
      </c>
      <c r="C89" s="3">
        <v>4962</v>
      </c>
      <c r="D89" s="6"/>
      <c r="E89" s="6">
        <v>191</v>
      </c>
      <c r="F89" s="6"/>
      <c r="G89" s="3">
        <v>2550</v>
      </c>
      <c r="H89" s="3">
        <v>2221</v>
      </c>
      <c r="I89" s="6">
        <v>4</v>
      </c>
      <c r="J89" s="3">
        <v>1513</v>
      </c>
      <c r="K89" s="6">
        <v>58</v>
      </c>
      <c r="L89" s="3">
        <v>97736</v>
      </c>
      <c r="M89" s="3">
        <v>29793</v>
      </c>
      <c r="N89" s="19">
        <v>3280480</v>
      </c>
      <c r="O89" s="19"/>
    </row>
    <row r="90" spans="1:15" ht="29.5" thickBot="1" x14ac:dyDescent="0.4">
      <c r="A90" s="27">
        <v>88</v>
      </c>
      <c r="B90" s="18" t="s">
        <v>132</v>
      </c>
      <c r="C90" s="3">
        <v>4913</v>
      </c>
      <c r="D90" s="6"/>
      <c r="E90" s="6">
        <v>16</v>
      </c>
      <c r="F90" s="6"/>
      <c r="G90" s="3">
        <v>1866</v>
      </c>
      <c r="H90" s="3">
        <v>3031</v>
      </c>
      <c r="I90" s="6">
        <v>23</v>
      </c>
      <c r="J90" s="3">
        <v>16449</v>
      </c>
      <c r="K90" s="6">
        <v>54</v>
      </c>
      <c r="L90" s="3">
        <v>8707</v>
      </c>
      <c r="M90" s="3">
        <v>29151</v>
      </c>
      <c r="N90" s="19">
        <v>298684</v>
      </c>
      <c r="O90" s="19"/>
    </row>
    <row r="91" spans="1:15" ht="29.5" thickBot="1" x14ac:dyDescent="0.4">
      <c r="A91" s="27">
        <v>89</v>
      </c>
      <c r="B91" s="18" t="s">
        <v>195</v>
      </c>
      <c r="C91" s="3">
        <v>4827</v>
      </c>
      <c r="D91" s="6"/>
      <c r="E91" s="6">
        <v>129</v>
      </c>
      <c r="F91" s="6"/>
      <c r="G91" s="3">
        <v>1805</v>
      </c>
      <c r="H91" s="3">
        <v>2893</v>
      </c>
      <c r="I91" s="6">
        <v>14</v>
      </c>
      <c r="J91" s="3">
        <v>1038</v>
      </c>
      <c r="K91" s="6">
        <v>28</v>
      </c>
      <c r="L91" s="3">
        <v>13842</v>
      </c>
      <c r="M91" s="3">
        <v>2977</v>
      </c>
      <c r="N91" s="19">
        <v>4649671</v>
      </c>
      <c r="O91" s="19"/>
    </row>
    <row r="92" spans="1:15" ht="15" thickBot="1" x14ac:dyDescent="0.4">
      <c r="A92" s="27">
        <v>90</v>
      </c>
      <c r="B92" s="18" t="s">
        <v>121</v>
      </c>
      <c r="C92" s="3">
        <v>4736</v>
      </c>
      <c r="D92" s="6"/>
      <c r="E92" s="6">
        <v>55</v>
      </c>
      <c r="F92" s="6"/>
      <c r="G92" s="3">
        <v>4580</v>
      </c>
      <c r="H92" s="6">
        <v>101</v>
      </c>
      <c r="I92" s="6"/>
      <c r="J92" s="3">
        <v>4793</v>
      </c>
      <c r="K92" s="6">
        <v>56</v>
      </c>
      <c r="L92" s="3">
        <v>47491</v>
      </c>
      <c r="M92" s="3">
        <v>48063</v>
      </c>
      <c r="N92" s="19">
        <v>988091</v>
      </c>
      <c r="O92" s="19"/>
    </row>
    <row r="93" spans="1:15" ht="29.5" thickBot="1" x14ac:dyDescent="0.4">
      <c r="A93" s="27">
        <v>91</v>
      </c>
      <c r="B93" s="18" t="s">
        <v>84</v>
      </c>
      <c r="C93" s="3">
        <v>4621</v>
      </c>
      <c r="D93" s="6"/>
      <c r="E93" s="6">
        <v>19</v>
      </c>
      <c r="F93" s="5">
        <v>1</v>
      </c>
      <c r="G93" s="3">
        <v>1721</v>
      </c>
      <c r="H93" s="3">
        <v>2881</v>
      </c>
      <c r="I93" s="6">
        <v>10</v>
      </c>
      <c r="J93" s="6">
        <v>907</v>
      </c>
      <c r="K93" s="6">
        <v>4</v>
      </c>
      <c r="L93" s="3">
        <v>44917</v>
      </c>
      <c r="M93" s="3">
        <v>8817</v>
      </c>
      <c r="N93" s="19">
        <v>5094540</v>
      </c>
      <c r="O93" s="19"/>
    </row>
    <row r="94" spans="1:15" ht="29.5" thickBot="1" x14ac:dyDescent="0.4">
      <c r="A94" s="27">
        <v>92</v>
      </c>
      <c r="B94" s="18" t="s">
        <v>39</v>
      </c>
      <c r="C94" s="3">
        <v>4476</v>
      </c>
      <c r="D94" s="6"/>
      <c r="E94" s="6">
        <v>110</v>
      </c>
      <c r="F94" s="6"/>
      <c r="G94" s="3">
        <v>4016</v>
      </c>
      <c r="H94" s="6">
        <v>350</v>
      </c>
      <c r="I94" s="6">
        <v>3</v>
      </c>
      <c r="J94" s="3">
        <v>7150</v>
      </c>
      <c r="K94" s="6">
        <v>176</v>
      </c>
      <c r="L94" s="3">
        <v>219471</v>
      </c>
      <c r="M94" s="3">
        <v>350574</v>
      </c>
      <c r="N94" s="19">
        <v>626033</v>
      </c>
      <c r="O94" s="19"/>
    </row>
    <row r="95" spans="1:15" ht="15" thickBot="1" x14ac:dyDescent="0.4">
      <c r="A95" s="27">
        <v>93</v>
      </c>
      <c r="B95" s="18" t="s">
        <v>63</v>
      </c>
      <c r="C95" s="3">
        <v>4183</v>
      </c>
      <c r="D95" s="4">
        <v>9</v>
      </c>
      <c r="E95" s="6">
        <v>589</v>
      </c>
      <c r="F95" s="6"/>
      <c r="G95" s="3">
        <v>2811</v>
      </c>
      <c r="H95" s="6">
        <v>783</v>
      </c>
      <c r="I95" s="6">
        <v>8</v>
      </c>
      <c r="J95" s="6">
        <v>433</v>
      </c>
      <c r="K95" s="6">
        <v>61</v>
      </c>
      <c r="L95" s="3">
        <v>281628</v>
      </c>
      <c r="M95" s="3">
        <v>29154</v>
      </c>
      <c r="N95" s="19">
        <v>9659987</v>
      </c>
      <c r="O95" s="19"/>
    </row>
    <row r="96" spans="1:15" ht="15" thickBot="1" x14ac:dyDescent="0.4">
      <c r="A96" s="27">
        <v>94</v>
      </c>
      <c r="B96" s="18" t="s">
        <v>106</v>
      </c>
      <c r="C96" s="3">
        <v>4043</v>
      </c>
      <c r="D96" s="4">
        <v>208</v>
      </c>
      <c r="E96" s="6">
        <v>15</v>
      </c>
      <c r="F96" s="5">
        <v>2</v>
      </c>
      <c r="G96" s="6">
        <v>463</v>
      </c>
      <c r="H96" s="3">
        <v>3565</v>
      </c>
      <c r="I96" s="6"/>
      <c r="J96" s="6">
        <v>792</v>
      </c>
      <c r="K96" s="6">
        <v>3</v>
      </c>
      <c r="L96" s="3">
        <v>84621</v>
      </c>
      <c r="M96" s="3">
        <v>16587</v>
      </c>
      <c r="N96" s="19">
        <v>5101620</v>
      </c>
      <c r="O96" s="19"/>
    </row>
    <row r="97" spans="1:15" ht="15" thickBot="1" x14ac:dyDescent="0.4">
      <c r="A97" s="27">
        <v>95</v>
      </c>
      <c r="B97" s="18" t="s">
        <v>192</v>
      </c>
      <c r="C97" s="3">
        <v>3969</v>
      </c>
      <c r="D97" s="6"/>
      <c r="E97" s="6">
        <v>48</v>
      </c>
      <c r="F97" s="6"/>
      <c r="G97" s="6">
        <v>914</v>
      </c>
      <c r="H97" s="3">
        <v>3007</v>
      </c>
      <c r="I97" s="6">
        <v>2</v>
      </c>
      <c r="J97" s="6">
        <v>822</v>
      </c>
      <c r="K97" s="6">
        <v>10</v>
      </c>
      <c r="L97" s="3">
        <v>25185</v>
      </c>
      <c r="M97" s="3">
        <v>5214</v>
      </c>
      <c r="N97" s="19">
        <v>4830173</v>
      </c>
      <c r="O97" s="19"/>
    </row>
    <row r="98" spans="1:15" ht="15" thickBot="1" x14ac:dyDescent="0.4">
      <c r="A98" s="27">
        <v>96</v>
      </c>
      <c r="B98" s="18" t="s">
        <v>50</v>
      </c>
      <c r="C98" s="3">
        <v>3511</v>
      </c>
      <c r="D98" s="6"/>
      <c r="E98" s="6">
        <v>192</v>
      </c>
      <c r="F98" s="6"/>
      <c r="G98" s="3">
        <v>1374</v>
      </c>
      <c r="H98" s="3">
        <v>1945</v>
      </c>
      <c r="I98" s="6">
        <v>11</v>
      </c>
      <c r="J98" s="6">
        <v>337</v>
      </c>
      <c r="K98" s="6">
        <v>18</v>
      </c>
      <c r="L98" s="3">
        <v>331703</v>
      </c>
      <c r="M98" s="3">
        <v>31826</v>
      </c>
      <c r="N98" s="19">
        <v>10422241</v>
      </c>
      <c r="O98" s="19"/>
    </row>
    <row r="99" spans="1:15" ht="15" thickBot="1" x14ac:dyDescent="0.4">
      <c r="A99" s="27">
        <v>97</v>
      </c>
      <c r="B99" s="18" t="s">
        <v>45</v>
      </c>
      <c r="C99" s="3">
        <v>3190</v>
      </c>
      <c r="D99" s="4">
        <v>5</v>
      </c>
      <c r="E99" s="6">
        <v>58</v>
      </c>
      <c r="F99" s="6"/>
      <c r="G99" s="3">
        <v>3071</v>
      </c>
      <c r="H99" s="6">
        <v>61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69802147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3151</v>
      </c>
      <c r="D100" s="4">
        <v>57</v>
      </c>
      <c r="E100" s="6">
        <v>113</v>
      </c>
      <c r="F100" s="6"/>
      <c r="G100" s="3">
        <v>2196</v>
      </c>
      <c r="H100" s="6">
        <v>842</v>
      </c>
      <c r="I100" s="6">
        <v>4</v>
      </c>
      <c r="J100" s="6">
        <v>768</v>
      </c>
      <c r="K100" s="6">
        <v>28</v>
      </c>
      <c r="L100" s="3">
        <v>84166</v>
      </c>
      <c r="M100" s="3">
        <v>20504</v>
      </c>
      <c r="N100" s="19">
        <v>4104847</v>
      </c>
      <c r="O100" s="19"/>
    </row>
    <row r="101" spans="1:15" ht="29.5" thickBot="1" x14ac:dyDescent="0.4">
      <c r="A101" s="27">
        <v>99</v>
      </c>
      <c r="B101" s="18" t="s">
        <v>164</v>
      </c>
      <c r="C101" s="3">
        <v>3071</v>
      </c>
      <c r="D101" s="6"/>
      <c r="E101" s="6">
        <v>51</v>
      </c>
      <c r="F101" s="6"/>
      <c r="G101" s="6">
        <v>842</v>
      </c>
      <c r="H101" s="3">
        <v>2178</v>
      </c>
      <c r="I101" s="6"/>
      <c r="J101" s="3">
        <v>2189</v>
      </c>
      <c r="K101" s="6">
        <v>36</v>
      </c>
      <c r="L101" s="3">
        <v>16000</v>
      </c>
      <c r="M101" s="3">
        <v>11406</v>
      </c>
      <c r="N101" s="19">
        <v>1402824</v>
      </c>
      <c r="O101" s="19"/>
    </row>
    <row r="102" spans="1:15" ht="15" thickBot="1" x14ac:dyDescent="0.4">
      <c r="A102" s="27">
        <v>100</v>
      </c>
      <c r="B102" s="18" t="s">
        <v>176</v>
      </c>
      <c r="C102" s="3">
        <v>2961</v>
      </c>
      <c r="D102" s="6"/>
      <c r="E102" s="6">
        <v>92</v>
      </c>
      <c r="F102" s="6"/>
      <c r="G102" s="6">
        <v>973</v>
      </c>
      <c r="H102" s="3">
        <v>1896</v>
      </c>
      <c r="I102" s="6">
        <v>2</v>
      </c>
      <c r="J102" s="6">
        <v>186</v>
      </c>
      <c r="K102" s="6">
        <v>6</v>
      </c>
      <c r="L102" s="6"/>
      <c r="M102" s="6"/>
      <c r="N102" s="19">
        <v>15892879</v>
      </c>
      <c r="O102" s="19"/>
    </row>
    <row r="103" spans="1:15" ht="29.5" thickBot="1" x14ac:dyDescent="0.4">
      <c r="A103" s="27">
        <v>101</v>
      </c>
      <c r="B103" s="18" t="s">
        <v>130</v>
      </c>
      <c r="C103" s="3">
        <v>2941</v>
      </c>
      <c r="D103" s="4">
        <v>213</v>
      </c>
      <c r="E103" s="6">
        <v>32</v>
      </c>
      <c r="F103" s="5">
        <v>3</v>
      </c>
      <c r="G103" s="3">
        <v>1108</v>
      </c>
      <c r="H103" s="3">
        <v>1801</v>
      </c>
      <c r="I103" s="6">
        <v>33</v>
      </c>
      <c r="J103" s="6">
        <v>106</v>
      </c>
      <c r="K103" s="6">
        <v>1</v>
      </c>
      <c r="L103" s="3">
        <v>23244</v>
      </c>
      <c r="M103" s="6">
        <v>839</v>
      </c>
      <c r="N103" s="19">
        <v>27691313</v>
      </c>
      <c r="O103" s="19"/>
    </row>
    <row r="104" spans="1:15" ht="15" thickBot="1" x14ac:dyDescent="0.4">
      <c r="A104" s="27">
        <v>102</v>
      </c>
      <c r="B104" s="18" t="s">
        <v>92</v>
      </c>
      <c r="C104" s="3">
        <v>2893</v>
      </c>
      <c r="D104" s="4">
        <v>74</v>
      </c>
      <c r="E104" s="6">
        <v>76</v>
      </c>
      <c r="F104" s="5">
        <v>2</v>
      </c>
      <c r="G104" s="3">
        <v>1657</v>
      </c>
      <c r="H104" s="3">
        <v>1160</v>
      </c>
      <c r="I104" s="6">
        <v>8</v>
      </c>
      <c r="J104" s="3">
        <v>1005</v>
      </c>
      <c r="K104" s="6">
        <v>26</v>
      </c>
      <c r="L104" s="3">
        <v>24601</v>
      </c>
      <c r="M104" s="3">
        <v>8549</v>
      </c>
      <c r="N104" s="19">
        <v>2877753</v>
      </c>
      <c r="O104" s="19"/>
    </row>
    <row r="105" spans="1:15" ht="15" thickBot="1" x14ac:dyDescent="0.4">
      <c r="A105" s="27">
        <v>103</v>
      </c>
      <c r="B105" s="18" t="s">
        <v>113</v>
      </c>
      <c r="C105" s="3">
        <v>2661</v>
      </c>
      <c r="D105" s="6"/>
      <c r="E105" s="6">
        <v>35</v>
      </c>
      <c r="F105" s="6"/>
      <c r="G105" s="3">
        <v>2375</v>
      </c>
      <c r="H105" s="6">
        <v>251</v>
      </c>
      <c r="I105" s="6">
        <v>3</v>
      </c>
      <c r="J105" s="3">
        <v>9754</v>
      </c>
      <c r="K105" s="6">
        <v>128</v>
      </c>
      <c r="L105" s="3">
        <v>8800</v>
      </c>
      <c r="M105" s="3">
        <v>32255</v>
      </c>
      <c r="N105" s="19">
        <v>272823</v>
      </c>
      <c r="O105" s="19"/>
    </row>
    <row r="106" spans="1:15" ht="29.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6625158</v>
      </c>
      <c r="O106" s="19"/>
    </row>
    <row r="107" spans="1:15" ht="15" thickBot="1" x14ac:dyDescent="0.4">
      <c r="A107" s="27">
        <v>105</v>
      </c>
      <c r="B107" s="18" t="s">
        <v>163</v>
      </c>
      <c r="C107" s="3">
        <v>2435</v>
      </c>
      <c r="D107" s="6"/>
      <c r="E107" s="6">
        <v>10</v>
      </c>
      <c r="F107" s="6"/>
      <c r="G107" s="3">
        <v>2030</v>
      </c>
      <c r="H107" s="6">
        <v>395</v>
      </c>
      <c r="I107" s="6">
        <v>12</v>
      </c>
      <c r="J107" s="3">
        <v>4504</v>
      </c>
      <c r="K107" s="6">
        <v>18</v>
      </c>
      <c r="L107" s="3">
        <v>53867</v>
      </c>
      <c r="M107" s="3">
        <v>99645</v>
      </c>
      <c r="N107" s="19">
        <v>540589</v>
      </c>
      <c r="O107" s="19"/>
    </row>
    <row r="108" spans="1:15" ht="15" thickBot="1" x14ac:dyDescent="0.4">
      <c r="A108" s="27">
        <v>106</v>
      </c>
      <c r="B108" s="18" t="s">
        <v>123</v>
      </c>
      <c r="C108" s="3">
        <v>2385</v>
      </c>
      <c r="D108" s="6"/>
      <c r="E108" s="6">
        <v>20</v>
      </c>
      <c r="F108" s="6"/>
      <c r="G108" s="3">
        <v>1134</v>
      </c>
      <c r="H108" s="3">
        <v>1231</v>
      </c>
      <c r="I108" s="6">
        <v>5</v>
      </c>
      <c r="J108" s="6">
        <v>334</v>
      </c>
      <c r="K108" s="6">
        <v>3</v>
      </c>
      <c r="L108" s="3">
        <v>76077</v>
      </c>
      <c r="M108" s="3">
        <v>10665</v>
      </c>
      <c r="N108" s="19">
        <v>7133192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2369</v>
      </c>
      <c r="D109" s="6"/>
      <c r="E109" s="6">
        <v>86</v>
      </c>
      <c r="F109" s="6"/>
      <c r="G109" s="3">
        <v>2227</v>
      </c>
      <c r="H109" s="6">
        <v>56</v>
      </c>
      <c r="I109" s="6">
        <v>2</v>
      </c>
      <c r="J109" s="6">
        <v>209</v>
      </c>
      <c r="K109" s="6">
        <v>8</v>
      </c>
      <c r="L109" s="3">
        <v>180697</v>
      </c>
      <c r="M109" s="3">
        <v>15953</v>
      </c>
      <c r="N109" s="19">
        <v>11326520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2303</v>
      </c>
      <c r="D110" s="6"/>
      <c r="E110" s="6">
        <v>118</v>
      </c>
      <c r="F110" s="6"/>
      <c r="G110" s="3">
        <v>1516</v>
      </c>
      <c r="H110" s="6">
        <v>669</v>
      </c>
      <c r="I110" s="6"/>
      <c r="J110" s="6">
        <v>114</v>
      </c>
      <c r="K110" s="6">
        <v>6</v>
      </c>
      <c r="L110" s="3">
        <v>12807</v>
      </c>
      <c r="M110" s="6">
        <v>632</v>
      </c>
      <c r="N110" s="19">
        <v>20250095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2074</v>
      </c>
      <c r="D111" s="6"/>
      <c r="E111" s="6">
        <v>11</v>
      </c>
      <c r="F111" s="6"/>
      <c r="G111" s="3">
        <v>1903</v>
      </c>
      <c r="H111" s="6">
        <v>160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21414286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11194743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1993</v>
      </c>
      <c r="D113" s="6"/>
      <c r="E113" s="6">
        <v>69</v>
      </c>
      <c r="F113" s="6"/>
      <c r="G113" s="3">
        <v>1874</v>
      </c>
      <c r="H113" s="6">
        <v>50</v>
      </c>
      <c r="I113" s="6">
        <v>2</v>
      </c>
      <c r="J113" s="3">
        <v>1502</v>
      </c>
      <c r="K113" s="6">
        <v>52</v>
      </c>
      <c r="L113" s="3">
        <v>109089</v>
      </c>
      <c r="M113" s="3">
        <v>82235</v>
      </c>
      <c r="N113" s="19">
        <v>1326547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1860</v>
      </c>
      <c r="D114" s="6"/>
      <c r="E114" s="6">
        <v>10</v>
      </c>
      <c r="F114" s="6"/>
      <c r="G114" s="3">
        <v>1833</v>
      </c>
      <c r="H114" s="6">
        <v>17</v>
      </c>
      <c r="I114" s="6"/>
      <c r="J114" s="3">
        <v>5450</v>
      </c>
      <c r="K114" s="6">
        <v>29</v>
      </c>
      <c r="L114" s="3">
        <v>85914</v>
      </c>
      <c r="M114" s="3">
        <v>251751</v>
      </c>
      <c r="N114" s="19">
        <v>341266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1855</v>
      </c>
      <c r="D115" s="6"/>
      <c r="E115" s="6">
        <v>35</v>
      </c>
      <c r="F115" s="6"/>
      <c r="G115" s="3">
        <v>1304</v>
      </c>
      <c r="H115" s="6">
        <v>516</v>
      </c>
      <c r="I115" s="6">
        <v>5</v>
      </c>
      <c r="J115" s="6">
        <v>272</v>
      </c>
      <c r="K115" s="6">
        <v>5</v>
      </c>
      <c r="L115" s="3">
        <v>144418</v>
      </c>
      <c r="M115" s="3">
        <v>21160</v>
      </c>
      <c r="N115" s="19">
        <v>6824963</v>
      </c>
      <c r="O115" s="19"/>
    </row>
    <row r="116" spans="1:15" ht="15" thickBot="1" x14ac:dyDescent="0.4">
      <c r="A116" s="27">
        <v>114</v>
      </c>
      <c r="B116" s="18" t="s">
        <v>65</v>
      </c>
      <c r="C116" s="3">
        <v>1836</v>
      </c>
      <c r="D116" s="4">
        <v>5</v>
      </c>
      <c r="E116" s="6">
        <v>79</v>
      </c>
      <c r="F116" s="6"/>
      <c r="G116" s="3">
        <v>1545</v>
      </c>
      <c r="H116" s="6">
        <v>212</v>
      </c>
      <c r="I116" s="6">
        <v>15</v>
      </c>
      <c r="J116" s="6">
        <v>675</v>
      </c>
      <c r="K116" s="6">
        <v>29</v>
      </c>
      <c r="L116" s="3">
        <v>440453</v>
      </c>
      <c r="M116" s="3">
        <v>161841</v>
      </c>
      <c r="N116" s="19">
        <v>2721520</v>
      </c>
      <c r="O116" s="19"/>
    </row>
    <row r="117" spans="1:15" ht="29.5" thickBot="1" x14ac:dyDescent="0.4">
      <c r="A117" s="27">
        <v>115</v>
      </c>
      <c r="B117" s="18" t="s">
        <v>151</v>
      </c>
      <c r="C117" s="3">
        <v>1765</v>
      </c>
      <c r="D117" s="6"/>
      <c r="E117" s="6">
        <v>25</v>
      </c>
      <c r="F117" s="6"/>
      <c r="G117" s="6">
        <v>676</v>
      </c>
      <c r="H117" s="3">
        <v>1064</v>
      </c>
      <c r="I117" s="6">
        <v>5</v>
      </c>
      <c r="J117" s="6">
        <v>897</v>
      </c>
      <c r="K117" s="6">
        <v>13</v>
      </c>
      <c r="L117" s="3">
        <v>1500</v>
      </c>
      <c r="M117" s="6">
        <v>762</v>
      </c>
      <c r="N117" s="19">
        <v>1968072</v>
      </c>
      <c r="O117" s="6"/>
    </row>
    <row r="118" spans="1:15" ht="15" thickBot="1" x14ac:dyDescent="0.4">
      <c r="A118" s="27">
        <v>116</v>
      </c>
      <c r="B118" s="18" t="s">
        <v>75</v>
      </c>
      <c r="C118" s="3">
        <v>1764</v>
      </c>
      <c r="D118" s="4">
        <v>15</v>
      </c>
      <c r="E118" s="6">
        <v>28</v>
      </c>
      <c r="F118" s="6"/>
      <c r="G118" s="3">
        <v>1466</v>
      </c>
      <c r="H118" s="6">
        <v>270</v>
      </c>
      <c r="I118" s="6">
        <v>3</v>
      </c>
      <c r="J118" s="6">
        <v>323</v>
      </c>
      <c r="K118" s="6">
        <v>5</v>
      </c>
      <c r="L118" s="3">
        <v>218346</v>
      </c>
      <c r="M118" s="3">
        <v>39992</v>
      </c>
      <c r="N118" s="19">
        <v>5459677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1700</v>
      </c>
      <c r="D119" s="4">
        <v>21</v>
      </c>
      <c r="E119" s="6">
        <v>111</v>
      </c>
      <c r="F119" s="6"/>
      <c r="G119" s="3">
        <v>1384</v>
      </c>
      <c r="H119" s="6">
        <v>205</v>
      </c>
      <c r="I119" s="6"/>
      <c r="J119" s="6">
        <v>818</v>
      </c>
      <c r="K119" s="6">
        <v>53</v>
      </c>
      <c r="L119" s="3">
        <v>105652</v>
      </c>
      <c r="M119" s="3">
        <v>50820</v>
      </c>
      <c r="N119" s="19">
        <v>2078942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3091</v>
      </c>
      <c r="N120" s="19">
        <v>18383527</v>
      </c>
      <c r="O120" s="19"/>
    </row>
    <row r="121" spans="1:15" ht="15" thickBot="1" x14ac:dyDescent="0.4">
      <c r="A121" s="27">
        <v>119</v>
      </c>
      <c r="B121" s="18" t="s">
        <v>188</v>
      </c>
      <c r="C121" s="3">
        <v>1613</v>
      </c>
      <c r="D121" s="6"/>
      <c r="E121" s="6">
        <v>17</v>
      </c>
      <c r="F121" s="6"/>
      <c r="G121" s="6">
        <v>317</v>
      </c>
      <c r="H121" s="3">
        <v>1279</v>
      </c>
      <c r="I121" s="6">
        <v>4</v>
      </c>
      <c r="J121" s="6">
        <v>84</v>
      </c>
      <c r="K121" s="6">
        <v>0.9</v>
      </c>
      <c r="L121" s="3">
        <v>16281</v>
      </c>
      <c r="M121" s="6">
        <v>851</v>
      </c>
      <c r="N121" s="19">
        <v>19130121</v>
      </c>
      <c r="O121" s="19"/>
    </row>
    <row r="122" spans="1:15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5518223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1533</v>
      </c>
      <c r="D123" s="6"/>
      <c r="E123" s="6">
        <v>62</v>
      </c>
      <c r="F123" s="6"/>
      <c r="G123" s="3">
        <v>1051</v>
      </c>
      <c r="H123" s="6">
        <v>420</v>
      </c>
      <c r="I123" s="6"/>
      <c r="J123" s="6">
        <v>192</v>
      </c>
      <c r="K123" s="6">
        <v>8</v>
      </c>
      <c r="L123" s="6"/>
      <c r="M123" s="6"/>
      <c r="N123" s="19">
        <v>7977515</v>
      </c>
      <c r="O123" s="19"/>
    </row>
    <row r="124" spans="1:15" ht="29.5" thickBot="1" x14ac:dyDescent="0.4">
      <c r="A124" s="27">
        <v>122</v>
      </c>
      <c r="B124" s="18" t="s">
        <v>60</v>
      </c>
      <c r="C124" s="3">
        <v>1533</v>
      </c>
      <c r="D124" s="4">
        <v>3</v>
      </c>
      <c r="E124" s="6">
        <v>22</v>
      </c>
      <c r="F124" s="6"/>
      <c r="G124" s="3">
        <v>1490</v>
      </c>
      <c r="H124" s="6">
        <v>21</v>
      </c>
      <c r="I124" s="6">
        <v>1</v>
      </c>
      <c r="J124" s="6">
        <v>306</v>
      </c>
      <c r="K124" s="6">
        <v>4</v>
      </c>
      <c r="L124" s="3">
        <v>411932</v>
      </c>
      <c r="M124" s="3">
        <v>82352</v>
      </c>
      <c r="N124" s="3">
        <v>5002100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1421</v>
      </c>
      <c r="D125" s="6"/>
      <c r="E125" s="6">
        <v>16</v>
      </c>
      <c r="F125" s="6"/>
      <c r="G125" s="6">
        <v>654</v>
      </c>
      <c r="H125" s="6">
        <v>751</v>
      </c>
      <c r="I125" s="6"/>
      <c r="J125" s="3">
        <v>2556</v>
      </c>
      <c r="K125" s="6">
        <v>29</v>
      </c>
      <c r="L125" s="3">
        <v>39257</v>
      </c>
      <c r="M125" s="3">
        <v>70602</v>
      </c>
      <c r="N125" s="19">
        <v>556036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1269</v>
      </c>
      <c r="D126" s="4">
        <v>10</v>
      </c>
      <c r="E126" s="6">
        <v>7</v>
      </c>
      <c r="F126" s="6"/>
      <c r="G126" s="3">
        <v>1156</v>
      </c>
      <c r="H126" s="6">
        <v>106</v>
      </c>
      <c r="I126" s="6">
        <v>1</v>
      </c>
      <c r="J126" s="6">
        <v>169</v>
      </c>
      <c r="K126" s="6">
        <v>0.9</v>
      </c>
      <c r="L126" s="3">
        <v>347400</v>
      </c>
      <c r="M126" s="3">
        <v>46335</v>
      </c>
      <c r="N126" s="19">
        <v>7497564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1248</v>
      </c>
      <c r="D127" s="6"/>
      <c r="E127" s="6">
        <v>337</v>
      </c>
      <c r="F127" s="6"/>
      <c r="G127" s="6">
        <v>537</v>
      </c>
      <c r="H127" s="6">
        <v>374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29827531</v>
      </c>
      <c r="O127" s="19"/>
    </row>
    <row r="128" spans="1:15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12123248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1186</v>
      </c>
      <c r="D129" s="6"/>
      <c r="E129" s="6">
        <v>50</v>
      </c>
      <c r="F129" s="6"/>
      <c r="G129" s="3">
        <v>1046</v>
      </c>
      <c r="H129" s="6">
        <v>90</v>
      </c>
      <c r="I129" s="6"/>
      <c r="J129" s="6">
        <v>100</v>
      </c>
      <c r="K129" s="6">
        <v>4</v>
      </c>
      <c r="L129" s="3">
        <v>71689</v>
      </c>
      <c r="M129" s="3">
        <v>6065</v>
      </c>
      <c r="N129" s="19">
        <v>11819657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1150</v>
      </c>
      <c r="D130" s="6"/>
      <c r="E130" s="6">
        <v>10</v>
      </c>
      <c r="F130" s="6"/>
      <c r="G130" s="6">
        <v>902</v>
      </c>
      <c r="H130" s="6">
        <v>238</v>
      </c>
      <c r="I130" s="6">
        <v>3</v>
      </c>
      <c r="J130" s="6">
        <v>113</v>
      </c>
      <c r="K130" s="6">
        <v>1</v>
      </c>
      <c r="L130" s="3">
        <v>415385</v>
      </c>
      <c r="M130" s="3">
        <v>40708</v>
      </c>
      <c r="N130" s="19">
        <v>10204012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1124</v>
      </c>
      <c r="D131" s="4">
        <v>1</v>
      </c>
      <c r="E131" s="6">
        <v>30</v>
      </c>
      <c r="F131" s="6"/>
      <c r="G131" s="3">
        <v>1000</v>
      </c>
      <c r="H131" s="6">
        <v>94</v>
      </c>
      <c r="I131" s="6">
        <v>1</v>
      </c>
      <c r="J131" s="6">
        <v>596</v>
      </c>
      <c r="K131" s="6">
        <v>16</v>
      </c>
      <c r="L131" s="3">
        <v>157826</v>
      </c>
      <c r="M131" s="3">
        <v>83692</v>
      </c>
      <c r="N131" s="19">
        <v>1885804</v>
      </c>
      <c r="O131" s="19"/>
    </row>
    <row r="132" spans="1:15" ht="15" thickBot="1" x14ac:dyDescent="0.4">
      <c r="A132" s="27">
        <v>130</v>
      </c>
      <c r="B132" s="18" t="s">
        <v>128</v>
      </c>
      <c r="C132" s="3">
        <v>1092</v>
      </c>
      <c r="D132" s="6"/>
      <c r="E132" s="6">
        <v>3</v>
      </c>
      <c r="F132" s="6"/>
      <c r="G132" s="6">
        <v>523</v>
      </c>
      <c r="H132" s="6">
        <v>566</v>
      </c>
      <c r="I132" s="6"/>
      <c r="J132" s="6">
        <v>84</v>
      </c>
      <c r="K132" s="6">
        <v>0.2</v>
      </c>
      <c r="L132" s="3">
        <v>157271</v>
      </c>
      <c r="M132" s="3">
        <v>12142</v>
      </c>
      <c r="N132" s="19">
        <v>12952510</v>
      </c>
      <c r="O132" s="19"/>
    </row>
    <row r="133" spans="1:15" ht="15" thickBot="1" x14ac:dyDescent="0.4">
      <c r="A133" s="27">
        <v>131</v>
      </c>
      <c r="B133" s="18" t="s">
        <v>93</v>
      </c>
      <c r="C133" s="3">
        <v>1088</v>
      </c>
      <c r="D133" s="4">
        <v>6</v>
      </c>
      <c r="E133" s="6">
        <v>68</v>
      </c>
      <c r="F133" s="6"/>
      <c r="G133" s="6">
        <v>965</v>
      </c>
      <c r="H133" s="6">
        <v>55</v>
      </c>
      <c r="I133" s="6"/>
      <c r="J133" s="6">
        <v>45</v>
      </c>
      <c r="K133" s="6">
        <v>3</v>
      </c>
      <c r="L133" s="3">
        <v>6568</v>
      </c>
      <c r="M133" s="6">
        <v>271</v>
      </c>
      <c r="N133" s="19">
        <v>24201945</v>
      </c>
      <c r="O133" s="19"/>
    </row>
    <row r="134" spans="1:15" ht="15" thickBot="1" x14ac:dyDescent="0.4">
      <c r="A134" s="27">
        <v>132</v>
      </c>
      <c r="B134" s="18" t="s">
        <v>83</v>
      </c>
      <c r="C134" s="3">
        <v>1002</v>
      </c>
      <c r="D134" s="6"/>
      <c r="E134" s="6">
        <v>19</v>
      </c>
      <c r="F134" s="6"/>
      <c r="G134" s="6">
        <v>839</v>
      </c>
      <c r="H134" s="6">
        <v>144</v>
      </c>
      <c r="I134" s="6"/>
      <c r="J134" s="6">
        <v>830</v>
      </c>
      <c r="K134" s="6">
        <v>16</v>
      </c>
      <c r="L134" s="3">
        <v>163499</v>
      </c>
      <c r="M134" s="3">
        <v>135409</v>
      </c>
      <c r="N134" s="19">
        <v>1207447</v>
      </c>
      <c r="O134" s="19"/>
    </row>
    <row r="135" spans="1:15" ht="15" thickBot="1" x14ac:dyDescent="0.4">
      <c r="A135" s="27">
        <v>133</v>
      </c>
      <c r="B135" s="18" t="s">
        <v>159</v>
      </c>
      <c r="C135" s="6">
        <v>989</v>
      </c>
      <c r="D135" s="6"/>
      <c r="E135" s="6">
        <v>27</v>
      </c>
      <c r="F135" s="6"/>
      <c r="G135" s="6">
        <v>258</v>
      </c>
      <c r="H135" s="6">
        <v>704</v>
      </c>
      <c r="I135" s="6"/>
      <c r="J135" s="6">
        <v>144</v>
      </c>
      <c r="K135" s="6">
        <v>4</v>
      </c>
      <c r="L135" s="3">
        <v>29175</v>
      </c>
      <c r="M135" s="3">
        <v>4246</v>
      </c>
      <c r="N135" s="19">
        <v>6871927</v>
      </c>
      <c r="O135" s="19"/>
    </row>
    <row r="136" spans="1:15" ht="29.5" thickBot="1" x14ac:dyDescent="0.4">
      <c r="A136" s="27">
        <v>134</v>
      </c>
      <c r="B136" s="18" t="s">
        <v>90</v>
      </c>
      <c r="C136" s="6">
        <v>987</v>
      </c>
      <c r="D136" s="6"/>
      <c r="E136" s="6">
        <v>53</v>
      </c>
      <c r="F136" s="6"/>
      <c r="G136" s="6">
        <v>854</v>
      </c>
      <c r="H136" s="6">
        <v>80</v>
      </c>
      <c r="I136" s="6"/>
      <c r="J136" s="6">
        <v>47</v>
      </c>
      <c r="K136" s="6">
        <v>3</v>
      </c>
      <c r="L136" s="6"/>
      <c r="M136" s="6"/>
      <c r="N136" s="19">
        <v>20902979</v>
      </c>
      <c r="O136" s="22"/>
    </row>
    <row r="137" spans="1:15" ht="29.5" thickBot="1" x14ac:dyDescent="0.4">
      <c r="A137" s="27">
        <v>135</v>
      </c>
      <c r="B137" s="18" t="s">
        <v>166</v>
      </c>
      <c r="C137" s="6">
        <v>969</v>
      </c>
      <c r="D137" s="6"/>
      <c r="E137" s="6">
        <v>7</v>
      </c>
      <c r="F137" s="6"/>
      <c r="G137" s="6">
        <v>256</v>
      </c>
      <c r="H137" s="6">
        <v>706</v>
      </c>
      <c r="I137" s="6"/>
      <c r="J137" s="6">
        <v>31</v>
      </c>
      <c r="K137" s="6">
        <v>0.2</v>
      </c>
      <c r="L137" s="3">
        <v>32498</v>
      </c>
      <c r="M137" s="3">
        <v>1040</v>
      </c>
      <c r="N137" s="19">
        <v>31254703</v>
      </c>
      <c r="O137" s="19"/>
    </row>
    <row r="138" spans="1:15" ht="15" thickBot="1" x14ac:dyDescent="0.4">
      <c r="A138" s="27">
        <v>136</v>
      </c>
      <c r="B138" s="18" t="s">
        <v>88</v>
      </c>
      <c r="C138" s="6">
        <v>955</v>
      </c>
      <c r="D138" s="6"/>
      <c r="E138" s="6">
        <v>28</v>
      </c>
      <c r="F138" s="6"/>
      <c r="G138" s="6">
        <v>840</v>
      </c>
      <c r="H138" s="6">
        <v>87</v>
      </c>
      <c r="I138" s="6">
        <v>1</v>
      </c>
      <c r="J138" s="6">
        <v>275</v>
      </c>
      <c r="K138" s="6">
        <v>8</v>
      </c>
      <c r="L138" s="3">
        <v>70482</v>
      </c>
      <c r="M138" s="3">
        <v>20289</v>
      </c>
      <c r="N138" s="19">
        <v>3473873</v>
      </c>
      <c r="O138" s="19"/>
    </row>
    <row r="139" spans="1:15" ht="15" thickBot="1" x14ac:dyDescent="0.4">
      <c r="A139" s="27">
        <v>137</v>
      </c>
      <c r="B139" s="18" t="s">
        <v>179</v>
      </c>
      <c r="C139" s="6">
        <v>954</v>
      </c>
      <c r="D139" s="6"/>
      <c r="E139" s="6">
        <v>13</v>
      </c>
      <c r="F139" s="6"/>
      <c r="G139" s="6">
        <v>535</v>
      </c>
      <c r="H139" s="6">
        <v>406</v>
      </c>
      <c r="I139" s="6">
        <v>5</v>
      </c>
      <c r="J139" s="6">
        <v>822</v>
      </c>
      <c r="K139" s="6">
        <v>11</v>
      </c>
      <c r="L139" s="3">
        <v>11872</v>
      </c>
      <c r="M139" s="3">
        <v>10232</v>
      </c>
      <c r="N139" s="19">
        <v>1160266</v>
      </c>
      <c r="O139" s="19"/>
    </row>
    <row r="140" spans="1:15" ht="15" thickBot="1" x14ac:dyDescent="0.4">
      <c r="A140" s="27">
        <v>138</v>
      </c>
      <c r="B140" s="18" t="s">
        <v>110</v>
      </c>
      <c r="C140" s="6">
        <v>951</v>
      </c>
      <c r="D140" s="4">
        <v>3</v>
      </c>
      <c r="E140" s="6">
        <v>15</v>
      </c>
      <c r="F140" s="6"/>
      <c r="G140" s="6">
        <v>828</v>
      </c>
      <c r="H140" s="6">
        <v>108</v>
      </c>
      <c r="I140" s="6">
        <v>5</v>
      </c>
      <c r="J140" s="6">
        <v>238</v>
      </c>
      <c r="K140" s="6">
        <v>4</v>
      </c>
      <c r="L140" s="3">
        <v>120336</v>
      </c>
      <c r="M140" s="3">
        <v>30167</v>
      </c>
      <c r="N140" s="19">
        <v>3989056</v>
      </c>
      <c r="O140" s="19"/>
    </row>
    <row r="141" spans="1:15" ht="15" thickBot="1" x14ac:dyDescent="0.4">
      <c r="A141" s="27">
        <v>139</v>
      </c>
      <c r="B141" s="18" t="s">
        <v>141</v>
      </c>
      <c r="C141" s="6">
        <v>939</v>
      </c>
      <c r="D141" s="4">
        <v>12</v>
      </c>
      <c r="E141" s="6"/>
      <c r="F141" s="6"/>
      <c r="G141" s="6">
        <v>891</v>
      </c>
      <c r="H141" s="6">
        <v>48</v>
      </c>
      <c r="I141" s="6"/>
      <c r="J141" s="6">
        <v>21</v>
      </c>
      <c r="K141" s="6"/>
      <c r="L141" s="3">
        <v>205312</v>
      </c>
      <c r="M141" s="3">
        <v>4489</v>
      </c>
      <c r="N141" s="19">
        <v>45736977</v>
      </c>
      <c r="O141" s="19"/>
    </row>
    <row r="142" spans="1:15" ht="15" thickBot="1" x14ac:dyDescent="0.4">
      <c r="A142" s="27">
        <v>140</v>
      </c>
      <c r="B142" s="18" t="s">
        <v>181</v>
      </c>
      <c r="C142" s="6">
        <v>871</v>
      </c>
      <c r="D142" s="6"/>
      <c r="E142" s="6">
        <v>74</v>
      </c>
      <c r="F142" s="6"/>
      <c r="G142" s="6">
        <v>787</v>
      </c>
      <c r="H142" s="6">
        <v>10</v>
      </c>
      <c r="I142" s="6"/>
      <c r="J142" s="6">
        <v>53</v>
      </c>
      <c r="K142" s="6">
        <v>5</v>
      </c>
      <c r="L142" s="6"/>
      <c r="M142" s="6"/>
      <c r="N142" s="19">
        <v>16425296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869</v>
      </c>
      <c r="D143" s="6"/>
      <c r="E143" s="6">
        <v>37</v>
      </c>
      <c r="F143" s="6"/>
      <c r="G143" s="6">
        <v>369</v>
      </c>
      <c r="H143" s="6">
        <v>463</v>
      </c>
      <c r="I143" s="6"/>
      <c r="J143" s="6">
        <v>172</v>
      </c>
      <c r="K143" s="6">
        <v>7</v>
      </c>
      <c r="L143" s="6"/>
      <c r="M143" s="6"/>
      <c r="N143" s="19">
        <v>5057871</v>
      </c>
      <c r="O143" s="19"/>
    </row>
    <row r="144" spans="1:15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O144" s="19"/>
    </row>
    <row r="145" spans="1:15" ht="15" thickBot="1" x14ac:dyDescent="0.4">
      <c r="A145" s="27">
        <v>143</v>
      </c>
      <c r="B145" s="18" t="s">
        <v>139</v>
      </c>
      <c r="C145" s="6">
        <v>728</v>
      </c>
      <c r="D145" s="4">
        <v>7</v>
      </c>
      <c r="E145" s="6">
        <v>10</v>
      </c>
      <c r="F145" s="6"/>
      <c r="G145" s="6">
        <v>569</v>
      </c>
      <c r="H145" s="6">
        <v>149</v>
      </c>
      <c r="I145" s="6"/>
      <c r="J145" s="6">
        <v>246</v>
      </c>
      <c r="K145" s="6">
        <v>3</v>
      </c>
      <c r="L145" s="3">
        <v>26002</v>
      </c>
      <c r="M145" s="3">
        <v>8781</v>
      </c>
      <c r="N145" s="19">
        <v>2961315</v>
      </c>
      <c r="O145" s="19"/>
    </row>
    <row r="146" spans="1:15" ht="29.5" thickBot="1" x14ac:dyDescent="0.4">
      <c r="A146" s="27">
        <v>144</v>
      </c>
      <c r="B146" s="18" t="s">
        <v>109</v>
      </c>
      <c r="C146" s="6">
        <v>720</v>
      </c>
      <c r="D146" s="6"/>
      <c r="E146" s="6">
        <v>14</v>
      </c>
      <c r="F146" s="5">
        <v>1</v>
      </c>
      <c r="G146" s="6">
        <v>315</v>
      </c>
      <c r="H146" s="6">
        <v>391</v>
      </c>
      <c r="I146" s="6"/>
      <c r="J146" s="3">
        <v>1146</v>
      </c>
      <c r="K146" s="6">
        <v>22</v>
      </c>
      <c r="L146" s="3">
        <v>13820</v>
      </c>
      <c r="M146" s="3">
        <v>22004</v>
      </c>
      <c r="N146" s="19">
        <v>628067</v>
      </c>
      <c r="O146" s="19"/>
    </row>
    <row r="147" spans="1:15" ht="58.5" thickBot="1" x14ac:dyDescent="0.4">
      <c r="A147" s="27">
        <v>145</v>
      </c>
      <c r="B147" s="18" t="s">
        <v>202</v>
      </c>
      <c r="C147" s="6">
        <v>719</v>
      </c>
      <c r="D147" s="6"/>
      <c r="E147" s="6">
        <v>13</v>
      </c>
      <c r="F147" s="6"/>
      <c r="G147" s="6">
        <v>267</v>
      </c>
      <c r="H147" s="6">
        <v>439</v>
      </c>
      <c r="I147" s="6"/>
      <c r="J147" s="3">
        <v>3280</v>
      </c>
      <c r="K147" s="6">
        <v>59</v>
      </c>
      <c r="L147" s="3">
        <v>1833</v>
      </c>
      <c r="M147" s="3">
        <v>8363</v>
      </c>
      <c r="N147" s="19">
        <v>219176</v>
      </c>
      <c r="O147" s="19"/>
    </row>
    <row r="148" spans="1:15" ht="20.5" thickBot="1" x14ac:dyDescent="0.4">
      <c r="A148" s="27">
        <v>146</v>
      </c>
      <c r="B148" s="20" t="s">
        <v>74</v>
      </c>
      <c r="C148" s="6">
        <v>712</v>
      </c>
      <c r="D148" s="6"/>
      <c r="E148" s="6">
        <v>13</v>
      </c>
      <c r="F148" s="6"/>
      <c r="G148" s="6">
        <v>651</v>
      </c>
      <c r="H148" s="6">
        <v>48</v>
      </c>
      <c r="I148" s="6">
        <v>4</v>
      </c>
      <c r="J148" s="6"/>
      <c r="K148" s="6"/>
      <c r="L148" s="6"/>
      <c r="M148" s="6"/>
      <c r="N148" s="6"/>
      <c r="O148" s="19"/>
    </row>
    <row r="149" spans="1:15" ht="29.5" thickBot="1" x14ac:dyDescent="0.4">
      <c r="A149" s="28">
        <v>147</v>
      </c>
      <c r="B149" s="21" t="s">
        <v>101</v>
      </c>
      <c r="C149" s="15">
        <v>698</v>
      </c>
      <c r="D149" s="15"/>
      <c r="E149" s="15">
        <v>42</v>
      </c>
      <c r="F149" s="15"/>
      <c r="G149" s="15">
        <v>656</v>
      </c>
      <c r="H149" s="15">
        <v>0</v>
      </c>
      <c r="I149" s="15"/>
      <c r="J149" s="16">
        <v>20571</v>
      </c>
      <c r="K149" s="16">
        <v>1238</v>
      </c>
      <c r="L149" s="16">
        <v>5729</v>
      </c>
      <c r="M149" s="16">
        <v>168838</v>
      </c>
      <c r="N149" s="22">
        <v>33932</v>
      </c>
      <c r="O149" s="19"/>
    </row>
    <row r="150" spans="1:15" ht="29.5" thickBot="1" x14ac:dyDescent="0.4">
      <c r="A150" s="27">
        <v>148</v>
      </c>
      <c r="B150" s="18" t="s">
        <v>180</v>
      </c>
      <c r="C150" s="6">
        <v>698</v>
      </c>
      <c r="D150" s="6"/>
      <c r="E150" s="6">
        <v>8</v>
      </c>
      <c r="F150" s="6"/>
      <c r="G150" s="6">
        <v>181</v>
      </c>
      <c r="H150" s="6">
        <v>509</v>
      </c>
      <c r="I150" s="6"/>
      <c r="J150" s="6">
        <v>47</v>
      </c>
      <c r="K150" s="6">
        <v>0.5</v>
      </c>
      <c r="L150" s="3">
        <v>78465</v>
      </c>
      <c r="M150" s="3">
        <v>5279</v>
      </c>
      <c r="N150" s="19">
        <v>14864287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676</v>
      </c>
      <c r="D151" s="6"/>
      <c r="E151" s="6">
        <v>15</v>
      </c>
      <c r="F151" s="6"/>
      <c r="G151" s="6">
        <v>432</v>
      </c>
      <c r="H151" s="6">
        <v>229</v>
      </c>
      <c r="I151" s="6">
        <v>2</v>
      </c>
      <c r="J151" s="6">
        <v>82</v>
      </c>
      <c r="K151" s="6">
        <v>2</v>
      </c>
      <c r="L151" s="3">
        <v>32758</v>
      </c>
      <c r="M151" s="3">
        <v>3957</v>
      </c>
      <c r="N151" s="19">
        <v>8279041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672</v>
      </c>
      <c r="D152" s="6"/>
      <c r="E152" s="6">
        <v>9</v>
      </c>
      <c r="F152" s="6"/>
      <c r="G152" s="6">
        <v>652</v>
      </c>
      <c r="H152" s="6">
        <v>11</v>
      </c>
      <c r="I152" s="6"/>
      <c r="J152" s="3">
        <v>1522</v>
      </c>
      <c r="K152" s="6">
        <v>20</v>
      </c>
      <c r="L152" s="3">
        <v>99126</v>
      </c>
      <c r="M152" s="3">
        <v>224492</v>
      </c>
      <c r="N152" s="19">
        <v>441557</v>
      </c>
      <c r="O152" s="19"/>
    </row>
    <row r="153" spans="1:15" ht="29.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123006</v>
      </c>
      <c r="N153" s="19">
        <v>173877</v>
      </c>
      <c r="O153" s="19"/>
    </row>
    <row r="154" spans="1:15" ht="29.5" thickBot="1" x14ac:dyDescent="0.4">
      <c r="A154" s="27">
        <v>152</v>
      </c>
      <c r="B154" s="18" t="s">
        <v>185</v>
      </c>
      <c r="C154" s="6">
        <v>565</v>
      </c>
      <c r="D154" s="6"/>
      <c r="E154" s="6">
        <v>14</v>
      </c>
      <c r="F154" s="6"/>
      <c r="G154" s="6">
        <v>276</v>
      </c>
      <c r="H154" s="6">
        <v>275</v>
      </c>
      <c r="I154" s="6">
        <v>6</v>
      </c>
      <c r="J154" s="6">
        <v>963</v>
      </c>
      <c r="K154" s="6">
        <v>24</v>
      </c>
      <c r="L154" s="3">
        <v>1244</v>
      </c>
      <c r="M154" s="3">
        <v>2120</v>
      </c>
      <c r="N154" s="19">
        <v>586680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536</v>
      </c>
      <c r="D155" s="6"/>
      <c r="E155" s="6">
        <v>2</v>
      </c>
      <c r="F155" s="6"/>
      <c r="G155" s="6">
        <v>472</v>
      </c>
      <c r="H155" s="6">
        <v>62</v>
      </c>
      <c r="I155" s="6">
        <v>3</v>
      </c>
      <c r="J155" s="6">
        <v>599</v>
      </c>
      <c r="K155" s="6">
        <v>2</v>
      </c>
      <c r="L155" s="3">
        <v>35419</v>
      </c>
      <c r="M155" s="3">
        <v>39558</v>
      </c>
      <c r="N155" s="19">
        <v>895376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59732362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449</v>
      </c>
      <c r="D157" s="6"/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23817324</v>
      </c>
      <c r="O157" s="19"/>
    </row>
    <row r="158" spans="1:15" ht="15" thickBot="1" x14ac:dyDescent="0.4">
      <c r="A158" s="27">
        <v>156</v>
      </c>
      <c r="B158" s="18" t="s">
        <v>171</v>
      </c>
      <c r="C158" s="6">
        <v>375</v>
      </c>
      <c r="D158" s="6"/>
      <c r="E158" s="6"/>
      <c r="F158" s="6"/>
      <c r="G158" s="6">
        <v>25</v>
      </c>
      <c r="H158" s="6">
        <v>350</v>
      </c>
      <c r="I158" s="6">
        <v>1</v>
      </c>
      <c r="J158" s="6">
        <v>148</v>
      </c>
      <c r="K158" s="6"/>
      <c r="L158" s="3">
        <v>10682</v>
      </c>
      <c r="M158" s="3">
        <v>4204</v>
      </c>
      <c r="N158" s="19">
        <v>2541110</v>
      </c>
      <c r="O158" s="19"/>
    </row>
    <row r="159" spans="1:15" ht="15" thickBot="1" x14ac:dyDescent="0.4">
      <c r="A159" s="27">
        <v>157</v>
      </c>
      <c r="B159" s="18" t="s">
        <v>162</v>
      </c>
      <c r="C159" s="6">
        <v>358</v>
      </c>
      <c r="D159" s="4">
        <v>20</v>
      </c>
      <c r="E159" s="6">
        <v>13</v>
      </c>
      <c r="F159" s="5">
        <v>3</v>
      </c>
      <c r="G159" s="6">
        <v>126</v>
      </c>
      <c r="H159" s="6">
        <v>219</v>
      </c>
      <c r="I159" s="6"/>
      <c r="J159" s="6">
        <v>20</v>
      </c>
      <c r="K159" s="6">
        <v>0.7</v>
      </c>
      <c r="L159" s="6"/>
      <c r="M159" s="6"/>
      <c r="N159" s="19">
        <v>17501158</v>
      </c>
      <c r="O159" s="19"/>
    </row>
    <row r="160" spans="1:15" ht="15" thickBot="1" x14ac:dyDescent="0.4">
      <c r="A160" s="27">
        <v>158</v>
      </c>
      <c r="B160" s="18" t="s">
        <v>108</v>
      </c>
      <c r="C160" s="6">
        <v>355</v>
      </c>
      <c r="D160" s="6"/>
      <c r="E160" s="6"/>
      <c r="F160" s="6"/>
      <c r="G160" s="6">
        <v>340</v>
      </c>
      <c r="H160" s="6">
        <v>15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97346584</v>
      </c>
      <c r="O160" s="19"/>
    </row>
    <row r="161" spans="1:15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32863687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341</v>
      </c>
      <c r="D162" s="6"/>
      <c r="E162" s="6">
        <v>10</v>
      </c>
      <c r="F162" s="6"/>
      <c r="G162" s="6">
        <v>330</v>
      </c>
      <c r="H162" s="6">
        <v>1</v>
      </c>
      <c r="I162" s="6"/>
      <c r="J162" s="6">
        <v>268</v>
      </c>
      <c r="K162" s="6">
        <v>8</v>
      </c>
      <c r="L162" s="3">
        <v>186845</v>
      </c>
      <c r="M162" s="3">
        <v>146914</v>
      </c>
      <c r="N162" s="19">
        <v>1271795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77612</v>
      </c>
      <c r="N163" s="22">
        <v>85038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313</v>
      </c>
      <c r="D164" s="6"/>
      <c r="E164" s="6">
        <v>6</v>
      </c>
      <c r="F164" s="6"/>
      <c r="G164" s="6">
        <v>240</v>
      </c>
      <c r="H164" s="6">
        <v>67</v>
      </c>
      <c r="I164" s="6"/>
      <c r="J164" s="6">
        <v>6</v>
      </c>
      <c r="K164" s="6">
        <v>0.1</v>
      </c>
      <c r="L164" s="3">
        <v>81977</v>
      </c>
      <c r="M164" s="3">
        <v>1507</v>
      </c>
      <c r="N164" s="19">
        <v>54413555</v>
      </c>
      <c r="O164" s="19"/>
    </row>
    <row r="165" spans="1:15" ht="15" thickBot="1" x14ac:dyDescent="0.4">
      <c r="A165" s="27">
        <v>163</v>
      </c>
      <c r="B165" s="18" t="s">
        <v>232</v>
      </c>
      <c r="C165" s="6">
        <v>309</v>
      </c>
      <c r="D165" s="6"/>
      <c r="E165" s="6">
        <v>7</v>
      </c>
      <c r="F165" s="6"/>
      <c r="G165" s="6">
        <v>241</v>
      </c>
      <c r="H165" s="6">
        <v>61</v>
      </c>
      <c r="I165" s="6"/>
      <c r="J165" s="6">
        <v>355</v>
      </c>
      <c r="K165" s="6">
        <v>8</v>
      </c>
      <c r="L165" s="6"/>
      <c r="M165" s="6"/>
      <c r="N165" s="19">
        <v>869652</v>
      </c>
      <c r="O165" s="19"/>
    </row>
    <row r="166" spans="1:15" ht="29.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19321</v>
      </c>
      <c r="N166" s="19">
        <v>2351786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272</v>
      </c>
      <c r="D167" s="6"/>
      <c r="E167" s="6">
        <v>14</v>
      </c>
      <c r="F167" s="6"/>
      <c r="G167" s="6">
        <v>120</v>
      </c>
      <c r="H167" s="6">
        <v>138</v>
      </c>
      <c r="I167" s="6">
        <v>3</v>
      </c>
      <c r="J167" s="6">
        <v>346</v>
      </c>
      <c r="K167" s="6">
        <v>18</v>
      </c>
      <c r="L167" s="3">
        <v>2779</v>
      </c>
      <c r="M167" s="3">
        <v>3533</v>
      </c>
      <c r="N167" s="19">
        <v>786595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375261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185</v>
      </c>
      <c r="H169" s="6">
        <v>35</v>
      </c>
      <c r="I169" s="6">
        <v>2</v>
      </c>
      <c r="J169" s="6">
        <v>67</v>
      </c>
      <c r="K169" s="6"/>
      <c r="L169" s="3">
        <v>24046</v>
      </c>
      <c r="M169" s="3">
        <v>7334</v>
      </c>
      <c r="N169" s="19">
        <v>3278580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3546748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374833</v>
      </c>
      <c r="N171" s="19">
        <v>65728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11890146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187</v>
      </c>
      <c r="D173" s="8"/>
      <c r="E173" s="8"/>
      <c r="F173" s="8"/>
      <c r="G173" s="8">
        <v>187</v>
      </c>
      <c r="H173" s="8">
        <v>0</v>
      </c>
      <c r="I173" s="8"/>
      <c r="J173" s="9">
        <v>3827</v>
      </c>
      <c r="K173" s="8"/>
      <c r="L173" s="9">
        <v>15899</v>
      </c>
      <c r="M173" s="9">
        <v>325366</v>
      </c>
      <c r="N173" s="24">
        <v>48865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178</v>
      </c>
      <c r="D175" s="6"/>
      <c r="E175" s="6"/>
      <c r="F175" s="6"/>
      <c r="G175" s="6">
        <v>176</v>
      </c>
      <c r="H175" s="6">
        <v>2</v>
      </c>
      <c r="I175" s="6"/>
      <c r="J175" s="3">
        <v>5283</v>
      </c>
      <c r="K175" s="6"/>
      <c r="L175" s="3">
        <v>14491</v>
      </c>
      <c r="M175" s="3">
        <v>430115</v>
      </c>
      <c r="N175" s="19">
        <v>33691</v>
      </c>
      <c r="O175" s="19"/>
    </row>
    <row r="176" spans="1:15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12046</v>
      </c>
      <c r="M176" s="16">
        <v>193435</v>
      </c>
      <c r="N176" s="22">
        <v>62274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68206</v>
      </c>
      <c r="N177" s="22">
        <v>437516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16720508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5533</v>
      </c>
      <c r="M179" s="3">
        <v>3953</v>
      </c>
      <c r="N179" s="19">
        <v>1399542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412791</v>
      </c>
      <c r="N180" s="19">
        <v>39245</v>
      </c>
      <c r="O180" s="19"/>
    </row>
    <row r="181" spans="1:15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2575</v>
      </c>
      <c r="M181" s="3">
        <v>24117</v>
      </c>
      <c r="N181" s="19">
        <v>106771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2441</v>
      </c>
      <c r="M182" s="3">
        <v>6207</v>
      </c>
      <c r="N182" s="19">
        <v>393277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8120</v>
      </c>
      <c r="M183" s="16">
        <v>28255</v>
      </c>
      <c r="N183" s="22">
        <v>287380</v>
      </c>
      <c r="O183" s="19"/>
    </row>
    <row r="184" spans="1:15" ht="29.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98353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78</v>
      </c>
      <c r="D186" s="15"/>
      <c r="E186" s="15">
        <v>15</v>
      </c>
      <c r="F186" s="15"/>
      <c r="G186" s="15">
        <v>63</v>
      </c>
      <c r="H186" s="15">
        <v>0</v>
      </c>
      <c r="I186" s="15"/>
      <c r="J186" s="16">
        <v>1819</v>
      </c>
      <c r="K186" s="15">
        <v>350</v>
      </c>
      <c r="L186" s="15">
        <v>500</v>
      </c>
      <c r="M186" s="16">
        <v>11660</v>
      </c>
      <c r="N186" s="22">
        <v>42880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78</v>
      </c>
      <c r="D187" s="6"/>
      <c r="E187" s="6"/>
      <c r="F187" s="6"/>
      <c r="G187" s="6">
        <v>51</v>
      </c>
      <c r="H187" s="6">
        <v>27</v>
      </c>
      <c r="I187" s="6"/>
      <c r="J187" s="6">
        <v>101</v>
      </c>
      <c r="K187" s="6"/>
      <c r="L187" s="3">
        <v>25579</v>
      </c>
      <c r="M187" s="3">
        <v>33147</v>
      </c>
      <c r="N187" s="19">
        <v>771677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68</v>
      </c>
      <c r="D188" s="6"/>
      <c r="E188" s="6">
        <v>3</v>
      </c>
      <c r="F188" s="6"/>
      <c r="G188" s="6">
        <v>23</v>
      </c>
      <c r="H188" s="6">
        <v>42</v>
      </c>
      <c r="I188" s="6">
        <v>1</v>
      </c>
      <c r="J188" s="6">
        <v>694</v>
      </c>
      <c r="K188" s="6">
        <v>31</v>
      </c>
      <c r="L188" s="6">
        <v>796</v>
      </c>
      <c r="M188" s="3">
        <v>8128</v>
      </c>
      <c r="N188" s="19">
        <v>97937</v>
      </c>
      <c r="O188" s="19"/>
    </row>
    <row r="189" spans="1:15" ht="15" thickBot="1" x14ac:dyDescent="0.4">
      <c r="A189" s="27">
        <v>187</v>
      </c>
      <c r="B189" s="18" t="s">
        <v>233</v>
      </c>
      <c r="C189" s="6">
        <v>63</v>
      </c>
      <c r="D189" s="4">
        <v>28</v>
      </c>
      <c r="E189" s="6"/>
      <c r="F189" s="6"/>
      <c r="G189" s="6">
        <v>11</v>
      </c>
      <c r="H189" s="6">
        <v>52</v>
      </c>
      <c r="I189" s="6"/>
      <c r="J189" s="6">
        <v>29</v>
      </c>
      <c r="K189" s="6"/>
      <c r="L189" s="3">
        <v>3000</v>
      </c>
      <c r="M189" s="3">
        <v>1400</v>
      </c>
      <c r="N189" s="19">
        <v>2142413</v>
      </c>
      <c r="O189" s="19"/>
    </row>
    <row r="190" spans="1:15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16549</v>
      </c>
      <c r="N190" s="19">
        <v>280925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57</v>
      </c>
      <c r="D191" s="6"/>
      <c r="E191" s="6">
        <v>2</v>
      </c>
      <c r="F191" s="6"/>
      <c r="G191" s="6">
        <v>27</v>
      </c>
      <c r="H191" s="6">
        <v>28</v>
      </c>
      <c r="I191" s="6"/>
      <c r="J191" s="6">
        <v>24</v>
      </c>
      <c r="K191" s="6">
        <v>0.8</v>
      </c>
      <c r="L191" s="3">
        <v>3162</v>
      </c>
      <c r="M191" s="3">
        <v>1308</v>
      </c>
      <c r="N191" s="19">
        <v>2416608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47</v>
      </c>
      <c r="D192" s="4">
        <v>2</v>
      </c>
      <c r="E192" s="6">
        <v>2</v>
      </c>
      <c r="F192" s="6"/>
      <c r="G192" s="6">
        <v>11</v>
      </c>
      <c r="H192" s="6">
        <v>34</v>
      </c>
      <c r="I192" s="6"/>
      <c r="J192" s="3">
        <v>1214</v>
      </c>
      <c r="K192" s="6">
        <v>52</v>
      </c>
      <c r="L192" s="6">
        <v>775</v>
      </c>
      <c r="M192" s="3">
        <v>20015</v>
      </c>
      <c r="N192" s="19">
        <v>38721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6269</v>
      </c>
      <c r="N193" s="19">
        <v>649395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22007</v>
      </c>
      <c r="N194" s="19">
        <v>38669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5930</v>
      </c>
      <c r="N195" s="19">
        <v>397660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844</v>
      </c>
      <c r="M196" s="9">
        <v>7607</v>
      </c>
      <c r="N196" s="24">
        <v>110944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1318544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164101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48565</v>
      </c>
      <c r="N199" s="24">
        <v>112529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1815</v>
      </c>
      <c r="M200" s="3">
        <v>9884</v>
      </c>
      <c r="N200" s="19">
        <v>183637</v>
      </c>
      <c r="O200" s="19"/>
    </row>
    <row r="201" spans="1:15" ht="44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30155</v>
      </c>
      <c r="N201" s="24">
        <v>285522</v>
      </c>
      <c r="O201" s="24"/>
    </row>
    <row r="202" spans="1:15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17089</v>
      </c>
      <c r="M202" s="9">
        <v>2349</v>
      </c>
      <c r="N202" s="24">
        <v>7276227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71988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896510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53203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3954</v>
      </c>
      <c r="M207" s="9">
        <v>69648</v>
      </c>
      <c r="N207" s="24">
        <v>56771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8947704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597354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30233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26225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18128</v>
      </c>
      <c r="N216" s="24">
        <v>15004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F53C00AF-4F02-4081-BB9B-B05769EA6F46}"/>
    <hyperlink ref="N3" r:id="rId2" display="https://www.worldometers.info/world-population/us-population/" xr:uid="{67A039A7-175C-4003-849B-1ED881902D00}"/>
    <hyperlink ref="B4" r:id="rId3" display="https://www.worldometers.info/coronavirus/country/brazil/" xr:uid="{FFC3628D-DD8D-4D70-8299-448B9A83AA0A}"/>
    <hyperlink ref="N4" r:id="rId4" display="https://www.worldometers.info/world-population/brazil-population/" xr:uid="{11C33DF5-58B4-497F-A497-3023298401A3}"/>
    <hyperlink ref="B5" r:id="rId5" display="https://www.worldometers.info/coronavirus/country/russia/" xr:uid="{2F606CC6-E2B4-4EA7-AD40-4050F4FDD41B}"/>
    <hyperlink ref="N5" r:id="rId6" display="https://www.worldometers.info/world-population/russia-population/" xr:uid="{F46E1676-9245-427D-825D-0E6412105874}"/>
    <hyperlink ref="B6" r:id="rId7" display="https://www.worldometers.info/coronavirus/country/india/" xr:uid="{B09AFB2C-3385-49DC-8A86-8FE3213116FE}"/>
    <hyperlink ref="N6" r:id="rId8" display="https://www.worldometers.info/world-population/india-population/" xr:uid="{3E4FFE51-349F-422D-92DE-6E35B5C5E667}"/>
    <hyperlink ref="B7" r:id="rId9" display="https://www.worldometers.info/coronavirus/country/peru/" xr:uid="{6ED19F07-6E2E-4390-BF47-5D9C57D9CB36}"/>
    <hyperlink ref="N7" r:id="rId10" display="https://www.worldometers.info/world-population/peru-population/" xr:uid="{FD941578-A913-4016-ABFF-6A30A02C3356}"/>
    <hyperlink ref="B8" r:id="rId11" display="https://www.worldometers.info/coronavirus/country/spain/" xr:uid="{529216D0-2D1E-4CC9-B17F-CEC798E5A6BF}"/>
    <hyperlink ref="N8" r:id="rId12" display="https://www.worldometers.info/world-population/spain-population/" xr:uid="{0B930809-7031-428B-8473-52A298B198D0}"/>
    <hyperlink ref="B9" r:id="rId13" display="https://www.worldometers.info/coronavirus/country/chile/" xr:uid="{9785F67E-C2F9-4BA3-A4C1-1F03C050359F}"/>
    <hyperlink ref="N9" r:id="rId14" display="https://www.worldometers.info/world-population/chile-population/" xr:uid="{B4CA83F4-938F-4FCD-9E62-30C2BCDF3F10}"/>
    <hyperlink ref="B10" r:id="rId15" display="https://www.worldometers.info/coronavirus/country/uk/" xr:uid="{DE54618D-440A-4A08-A9F3-980D2C9FF7DB}"/>
    <hyperlink ref="N10" r:id="rId16" display="https://www.worldometers.info/world-population/uk-population/" xr:uid="{55E399D6-DAF0-406A-AA9D-7E20FE287D47}"/>
    <hyperlink ref="B11" r:id="rId17" display="https://www.worldometers.info/coronavirus/country/mexico/" xr:uid="{9971ECB5-0FA0-4EBD-BC95-CCF7B41EAF5E}"/>
    <hyperlink ref="N11" r:id="rId18" display="https://www.worldometers.info/world-population/mexico-population/" xr:uid="{491D5E4E-77CB-4BAF-8634-205F055CD401}"/>
    <hyperlink ref="B12" r:id="rId19" display="https://www.worldometers.info/coronavirus/country/italy/" xr:uid="{C896848F-6DD1-4AA9-948A-2EFE6A14A28F}"/>
    <hyperlink ref="N12" r:id="rId20" display="https://www.worldometers.info/world-population/italy-population/" xr:uid="{31A5D695-C28B-4A61-A354-C77FFDDA3A18}"/>
    <hyperlink ref="B13" r:id="rId21" display="https://www.worldometers.info/coronavirus/country/iran/" xr:uid="{5FB03D9C-D677-474D-8610-59BEDDD93C46}"/>
    <hyperlink ref="N13" r:id="rId22" display="https://www.worldometers.info/world-population/iran-population/" xr:uid="{A7CC6DA2-1F35-43FE-A62D-B811C92ABF62}"/>
    <hyperlink ref="B14" r:id="rId23" display="https://www.worldometers.info/coronavirus/country/pakistan/" xr:uid="{C82740A5-D388-46E6-8901-1A518B81CA70}"/>
    <hyperlink ref="N14" r:id="rId24" display="https://www.worldometers.info/world-population/pakistan-population/" xr:uid="{DBE39D93-89C6-4F13-B9B2-B5B3051C698C}"/>
    <hyperlink ref="B15" r:id="rId25" display="https://www.worldometers.info/coronavirus/country/saudi-arabia/" xr:uid="{86E1F93D-1F7C-4869-92CB-B66789C91BF1}"/>
    <hyperlink ref="N15" r:id="rId26" display="https://www.worldometers.info/world-population/saudi-arabia-population/" xr:uid="{9E593C10-73E0-42EC-BA55-15EF87CCF9FE}"/>
    <hyperlink ref="B16" r:id="rId27" display="https://www.worldometers.info/coronavirus/country/turkey/" xr:uid="{6C155D87-D196-4CCD-9B80-BEA30B1CA258}"/>
    <hyperlink ref="N16" r:id="rId28" display="https://www.worldometers.info/world-population/turkey-population/" xr:uid="{124222C3-5FE0-42C2-BE9F-AB2B9686DB9F}"/>
    <hyperlink ref="B17" r:id="rId29" display="https://www.worldometers.info/coronavirus/country/germany/" xr:uid="{6C1FC578-D7B2-49C3-8696-6BB643B6F42D}"/>
    <hyperlink ref="N17" r:id="rId30" display="https://www.worldometers.info/world-population/germany-population/" xr:uid="{D99B37E5-0C1F-4DC4-A08E-8251798620B1}"/>
    <hyperlink ref="B18" r:id="rId31" display="https://www.worldometers.info/coronavirus/country/south-africa/" xr:uid="{CDA1CEA2-EBA7-4959-8EFF-B8A7290A74D8}"/>
    <hyperlink ref="N18" r:id="rId32" display="https://www.worldometers.info/world-population/south-africa-population/" xr:uid="{631DA701-0554-4175-8207-EF484B197C4C}"/>
    <hyperlink ref="B19" r:id="rId33" display="https://www.worldometers.info/coronavirus/country/france/" xr:uid="{2955A8DC-806A-43A3-A1FF-88505A85BC69}"/>
    <hyperlink ref="N19" r:id="rId34" display="https://www.worldometers.info/world-population/france-population/" xr:uid="{CDCCE006-0C2C-4674-9ABC-E5ACB8095A6E}"/>
    <hyperlink ref="B20" r:id="rId35" display="https://www.worldometers.info/coronavirus/country/bangladesh/" xr:uid="{330748D7-369F-4AD4-B053-C6AC022A11AF}"/>
    <hyperlink ref="N20" r:id="rId36" display="https://www.worldometers.info/world-population/bangladesh-population/" xr:uid="{AA139681-C893-4CA0-AD74-99E228A0D225}"/>
    <hyperlink ref="B21" r:id="rId37" display="https://www.worldometers.info/coronavirus/country/colombia/" xr:uid="{05F16DF6-D27E-4A63-90E8-869FF5833008}"/>
    <hyperlink ref="N21" r:id="rId38" display="https://www.worldometers.info/world-population/colombia-population/" xr:uid="{31CD7293-76F6-46CF-BD37-8AFD2ADD4E01}"/>
    <hyperlink ref="B22" r:id="rId39" display="https://www.worldometers.info/coronavirus/country/canada/" xr:uid="{80816CD1-37F6-40FE-8F24-039F115FA87B}"/>
    <hyperlink ref="N22" r:id="rId40" display="https://www.worldometers.info/world-population/canada-population/" xr:uid="{6B92CB47-E67F-42C8-A557-4C7CD3E8107E}"/>
    <hyperlink ref="B23" r:id="rId41" display="https://www.worldometers.info/coronavirus/country/qatar/" xr:uid="{32A51669-8F2C-41D6-AF40-0353D2A6A1FF}"/>
    <hyperlink ref="B24" r:id="rId42" display="https://www.worldometers.info/coronavirus/country/china/" xr:uid="{E415E850-4471-4A41-BFF2-AA7815D8B822}"/>
    <hyperlink ref="B25" r:id="rId43" display="https://www.worldometers.info/coronavirus/country/argentina/" xr:uid="{18881F0E-A7D0-46D1-9628-1FBFBF7A0A05}"/>
    <hyperlink ref="N25" r:id="rId44" display="https://www.worldometers.info/world-population/argentina-population/" xr:uid="{01F0237B-5829-4696-897C-FCA697AB8FA1}"/>
    <hyperlink ref="B26" r:id="rId45" display="https://www.worldometers.info/coronavirus/country/egypt/" xr:uid="{9C40D659-E72B-4A45-8862-57E083E6EE51}"/>
    <hyperlink ref="N26" r:id="rId46" display="https://www.worldometers.info/world-population/egypt-population/" xr:uid="{D15D9826-2860-47AE-89C0-8D8B59891AB2}"/>
    <hyperlink ref="B27" r:id="rId47" display="https://www.worldometers.info/coronavirus/country/sweden/" xr:uid="{0231A3BF-E5F8-4B04-B432-1735C9882539}"/>
    <hyperlink ref="N27" r:id="rId48" display="https://www.worldometers.info/world-population/sweden-population/" xr:uid="{0E4E6C2A-5567-4F35-817F-B878A5B974F0}"/>
    <hyperlink ref="B28" r:id="rId49" display="https://www.worldometers.info/coronavirus/country/indonesia/" xr:uid="{4FBCE93E-0EC0-4E0E-9DBF-C8F3BDD1A6F0}"/>
    <hyperlink ref="N28" r:id="rId50" display="https://www.worldometers.info/world-population/indonesia-population/" xr:uid="{AF9CC3A7-34B2-456A-895F-F094E6FC67A8}"/>
    <hyperlink ref="B29" r:id="rId51" display="https://www.worldometers.info/coronavirus/country/belarus/" xr:uid="{4B7022D3-20ED-4F5E-995D-79B62A78D398}"/>
    <hyperlink ref="N29" r:id="rId52" display="https://www.worldometers.info/world-population/belarus-population/" xr:uid="{DD0412B1-DD91-4A61-9FE1-D7DEB162AFEE}"/>
    <hyperlink ref="B30" r:id="rId53" display="https://www.worldometers.info/coronavirus/country/belgium/" xr:uid="{2675ACCF-BEC0-4F88-BB4D-290B11A69778}"/>
    <hyperlink ref="N30" r:id="rId54" display="https://www.worldometers.info/world-population/belgium-population/" xr:uid="{7921697A-2CD6-468A-8859-414082135652}"/>
    <hyperlink ref="B31" r:id="rId55" display="https://www.worldometers.info/coronavirus/country/ecuador/" xr:uid="{B012C42C-7712-4D8A-B1A8-EA5C79628D0D}"/>
    <hyperlink ref="N31" r:id="rId56" display="https://www.worldometers.info/world-population/ecuador-population/" xr:uid="{75B588FB-49F3-4141-B6FF-D48C99E2CCFE}"/>
    <hyperlink ref="B32" r:id="rId57" display="https://www.worldometers.info/coronavirus/country/iraq/" xr:uid="{F4068BCF-FEB5-4A8E-B661-3F3F7F8571DB}"/>
    <hyperlink ref="N32" r:id="rId58" display="https://www.worldometers.info/world-population/iraq-population/" xr:uid="{1FC8EB2B-45FC-4590-91E6-16D04415E394}"/>
    <hyperlink ref="B33" r:id="rId59" display="https://www.worldometers.info/coronavirus/country/united-arab-emirates/" xr:uid="{2B5B8AB7-8C0C-4800-A887-8E2328F20838}"/>
    <hyperlink ref="N33" r:id="rId60" display="https://www.worldometers.info/world-population/united-arab-emirates-population/" xr:uid="{6A979B5A-B352-4FBA-AE5F-AFD917A76925}"/>
    <hyperlink ref="B34" r:id="rId61" display="https://www.worldometers.info/coronavirus/country/netherlands/" xr:uid="{74218A3F-6A61-4C4B-9A11-F13AA4D3A4BE}"/>
    <hyperlink ref="N34" r:id="rId62" display="https://www.worldometers.info/world-population/netherlands-population/" xr:uid="{2019A515-A6E5-40C1-B262-AC2322FA41D6}"/>
    <hyperlink ref="B35" r:id="rId63" display="https://www.worldometers.info/coronavirus/country/kuwait/" xr:uid="{0DCD6F37-4AAF-4831-B235-B950CFE0E190}"/>
    <hyperlink ref="N35" r:id="rId64" display="https://www.worldometers.info/world-population/kuwait-population/" xr:uid="{9F98AFC5-05CF-431A-A75D-DF929E9BD7E6}"/>
    <hyperlink ref="B36" r:id="rId65" display="https://www.worldometers.info/coronavirus/country/ukraine/" xr:uid="{2F87108C-425F-4706-A8AB-FFF10EA93A31}"/>
    <hyperlink ref="N36" r:id="rId66" display="https://www.worldometers.info/world-population/ukraine-population/" xr:uid="{26E8F145-AFE7-4701-9A02-317B0EC8D17F}"/>
    <hyperlink ref="B37" r:id="rId67" display="https://www.worldometers.info/coronavirus/country/kazakhstan/" xr:uid="{04363019-DE40-4E07-AD24-814C0A013998}"/>
    <hyperlink ref="N37" r:id="rId68" display="https://www.worldometers.info/world-population/kazakhstan-population/" xr:uid="{E4465559-E440-4B1A-BC47-AF9D70C9BB83}"/>
    <hyperlink ref="B38" r:id="rId69" display="https://www.worldometers.info/coronavirus/country/oman/" xr:uid="{8A022153-0D9F-4AB5-B888-AD1E74F55081}"/>
    <hyperlink ref="N38" r:id="rId70" display="https://www.worldometers.info/world-population/oman-population/" xr:uid="{F4D0C8B8-3CDC-4CA2-85B7-DD3D1983294C}"/>
    <hyperlink ref="B39" r:id="rId71" display="https://www.worldometers.info/coronavirus/country/singapore/" xr:uid="{EA36FB3D-6BC4-46F5-95F4-6C3A0CE4354B}"/>
    <hyperlink ref="N39" r:id="rId72" display="https://www.worldometers.info/world-population/singapore-population/" xr:uid="{D80788B0-C4FD-468D-BEC5-8377D9DE77A4}"/>
    <hyperlink ref="B40" r:id="rId73" display="https://www.worldometers.info/coronavirus/country/philippines/" xr:uid="{0A3B98D5-0621-4C04-B99C-30FBD4468EF8}"/>
    <hyperlink ref="N40" r:id="rId74" display="https://www.worldometers.info/world-population/philippines-population/" xr:uid="{315D6794-B93E-40D8-B31D-A3106DD92303}"/>
    <hyperlink ref="B41" r:id="rId75" display="https://www.worldometers.info/coronavirus/country/portugal/" xr:uid="{C1862FCE-C0A6-415D-93CF-C5650D3929FB}"/>
    <hyperlink ref="N41" r:id="rId76" display="https://www.worldometers.info/world-population/portugal-population/" xr:uid="{F4EB2C8A-27F9-4798-8DBD-A0AF656EB49D}"/>
    <hyperlink ref="B42" r:id="rId77" display="https://www.worldometers.info/coronavirus/country/bolivia/" xr:uid="{B84F6B9D-3943-4E29-974C-948F9CD0EFDC}"/>
    <hyperlink ref="N42" r:id="rId78" display="https://www.worldometers.info/world-population/bolivia-population/" xr:uid="{706CD098-56EE-4D0B-B489-63AE627B61E9}"/>
    <hyperlink ref="B43" r:id="rId79" display="https://www.worldometers.info/coronavirus/country/panama/" xr:uid="{F528B306-7196-42F3-B5B1-93629D73467B}"/>
    <hyperlink ref="N43" r:id="rId80" display="https://www.worldometers.info/world-population/panama-population/" xr:uid="{9EDA7488-EB72-4D25-91F7-82511FFA3F20}"/>
    <hyperlink ref="B44" r:id="rId81" display="https://www.worldometers.info/coronavirus/country/dominican-republic/" xr:uid="{5560FCCA-82E9-4B70-9E19-16C3DAD1B9FC}"/>
    <hyperlink ref="N44" r:id="rId82" display="https://www.worldometers.info/world-population/dominican-republic-population/" xr:uid="{F5BE1E59-CCA1-41CB-8931-4ABCB2866B12}"/>
    <hyperlink ref="B45" r:id="rId83" display="https://www.worldometers.info/coronavirus/country/poland/" xr:uid="{2BF2EF8F-A181-4B6D-8DEA-D457E53AC995}"/>
    <hyperlink ref="N45" r:id="rId84" display="https://www.worldometers.info/world-population/poland-population/" xr:uid="{D0DF1F56-95B8-46EC-B5C7-13DA1F97C005}"/>
    <hyperlink ref="B46" r:id="rId85" display="https://www.worldometers.info/coronavirus/country/afghanistan/" xr:uid="{F572EF7F-A4E9-4978-B6C6-F1062366657D}"/>
    <hyperlink ref="N46" r:id="rId86" display="https://www.worldometers.info/world-population/afghanistan-population/" xr:uid="{EA5EC60C-E1CE-4EC3-BA45-22547CB9B782}"/>
    <hyperlink ref="B47" r:id="rId87" display="https://www.worldometers.info/coronavirus/country/switzerland/" xr:uid="{0B605EBD-C516-40BD-93FF-C482664D73E9}"/>
    <hyperlink ref="N47" r:id="rId88" display="https://www.worldometers.info/world-population/switzerland-population/" xr:uid="{20BF35B7-6C5F-48DE-9AB5-AA22CD57D23C}"/>
    <hyperlink ref="B48" r:id="rId89" display="https://www.worldometers.info/coronavirus/country/israel/" xr:uid="{3EF26D48-6787-49EB-A8FA-0731B2D823E0}"/>
    <hyperlink ref="B49" r:id="rId90" display="https://www.worldometers.info/coronavirus/country/romania/" xr:uid="{6C7708E1-ED64-4633-ACC3-73B81548B773}"/>
    <hyperlink ref="N49" r:id="rId91" display="https://www.worldometers.info/world-population/romania-population/" xr:uid="{6EBB44E1-0942-4343-8703-09304ACC535A}"/>
    <hyperlink ref="B50" r:id="rId92" display="https://www.worldometers.info/coronavirus/country/bahrain/" xr:uid="{8AD4C0CE-FDDF-4CE8-BECE-90BFCDD49BF7}"/>
    <hyperlink ref="N50" r:id="rId93" display="https://www.worldometers.info/world-population/bahrain-population/" xr:uid="{ED54FC39-3EE4-4633-938D-7F1B5A0CCE3B}"/>
    <hyperlink ref="B51" r:id="rId94" display="https://www.worldometers.info/coronavirus/country/armenia/" xr:uid="{50A5A96E-5C73-480D-A5EA-F8E6B40A612B}"/>
    <hyperlink ref="N51" r:id="rId95" display="https://www.worldometers.info/world-population/armenia-population/" xr:uid="{34DE741B-1013-4DED-AE77-1040F0609B68}"/>
    <hyperlink ref="B52" r:id="rId96" display="https://www.worldometers.info/coronavirus/country/nigeria/" xr:uid="{F9036B42-310E-454B-88A1-CA679F1C7B6C}"/>
    <hyperlink ref="N52" r:id="rId97" display="https://www.worldometers.info/world-population/nigeria-population/" xr:uid="{D2C3E457-9BCE-4FE5-858D-F0FE58C29D06}"/>
    <hyperlink ref="B53" r:id="rId98" display="https://www.worldometers.info/coronavirus/country/ireland/" xr:uid="{EC79DB23-E1D1-4C29-AA14-4B2CC7AFE438}"/>
    <hyperlink ref="N53" r:id="rId99" display="https://www.worldometers.info/world-population/ireland-population/" xr:uid="{70216045-8732-48AF-975E-C0959859972A}"/>
    <hyperlink ref="B54" r:id="rId100" display="https://www.worldometers.info/coronavirus/country/honduras/" xr:uid="{084E7613-A34D-4790-A03F-78B3F532068E}"/>
    <hyperlink ref="N54" r:id="rId101" display="https://www.worldometers.info/world-population/honduras-population/" xr:uid="{63D4BDC2-F917-43D4-A64F-64A101AB9BE5}"/>
    <hyperlink ref="B55" r:id="rId102" display="https://www.worldometers.info/coronavirus/country/guatemala/" xr:uid="{174DFB39-8DCB-4EF1-9272-4CC934B7F313}"/>
    <hyperlink ref="N55" r:id="rId103" display="https://www.worldometers.info/world-population/guatemala-population/" xr:uid="{3E01EADA-4C2A-4268-AF04-484D3FAB03E6}"/>
    <hyperlink ref="B56" r:id="rId104" display="https://www.worldometers.info/coronavirus/country/ghana/" xr:uid="{C6AE4396-5931-4640-887B-B7A48E297B15}"/>
    <hyperlink ref="N56" r:id="rId105" display="https://www.worldometers.info/world-population/ghana-population/" xr:uid="{0953170D-B19B-4BEC-8D69-A543916F02BD}"/>
    <hyperlink ref="B57" r:id="rId106" display="https://www.worldometers.info/coronavirus/country/azerbaijan/" xr:uid="{9A7DFCE5-04BE-4D21-B21B-3AC10EAB4E5A}"/>
    <hyperlink ref="N57" r:id="rId107" display="https://www.worldometers.info/world-population/azerbaijan-population/" xr:uid="{3C7BF945-EB61-4663-997A-EA3E26980B87}"/>
    <hyperlink ref="B58" r:id="rId108" display="https://www.worldometers.info/coronavirus/country/japan/" xr:uid="{DCF110A1-56A1-4E90-A3CA-AAF639486D97}"/>
    <hyperlink ref="N58" r:id="rId109" display="https://www.worldometers.info/world-population/japan-population/" xr:uid="{7F8FB000-3B24-4D91-99C5-FF9C1C1D1710}"/>
    <hyperlink ref="B59" r:id="rId110" display="https://www.worldometers.info/coronavirus/country/austria/" xr:uid="{6C0084AF-63A8-4C26-99F2-2B1285B0985B}"/>
    <hyperlink ref="N59" r:id="rId111" display="https://www.worldometers.info/world-population/austria-population/" xr:uid="{75462308-9F5A-4A6C-ADB5-0DF95BF57015}"/>
    <hyperlink ref="B60" r:id="rId112" display="https://www.worldometers.info/coronavirus/country/moldova/" xr:uid="{45D7BF65-E08F-4212-BA9D-43D6AA9E2A41}"/>
    <hyperlink ref="N60" r:id="rId113" display="https://www.worldometers.info/world-population/moldova-population/" xr:uid="{117E4DB2-FD88-4C2E-9656-15A12DB1298A}"/>
    <hyperlink ref="B61" r:id="rId114" display="https://www.worldometers.info/coronavirus/country/serbia/" xr:uid="{FC15DD6E-D6B9-4406-BE76-D95AD4A5E28A}"/>
    <hyperlink ref="N61" r:id="rId115" display="https://www.worldometers.info/world-population/serbia-population/" xr:uid="{D79865C9-9855-40A4-B3E1-12156495A372}"/>
    <hyperlink ref="B62" r:id="rId116" display="https://www.worldometers.info/coronavirus/country/nepal/" xr:uid="{50064291-0B11-4423-AFCA-C6085E8E5747}"/>
    <hyperlink ref="N62" r:id="rId117" display="https://www.worldometers.info/world-population/nepal-population/" xr:uid="{FE1A38FA-640B-4BE9-B652-2E036F65EAC3}"/>
    <hyperlink ref="B63" r:id="rId118" display="https://www.worldometers.info/coronavirus/country/algeria/" xr:uid="{F2846756-3566-4717-96F7-216A4CF7EAD0}"/>
    <hyperlink ref="N63" r:id="rId119" display="https://www.worldometers.info/world-population/algeria-population/" xr:uid="{A2C391C6-8088-466F-A9B3-1A2FC427C66F}"/>
    <hyperlink ref="B64" r:id="rId120" display="https://www.worldometers.info/coronavirus/country/morocco/" xr:uid="{AD23EFF2-5464-492A-A91D-14FAF9EABA63}"/>
    <hyperlink ref="N64" r:id="rId121" display="https://www.worldometers.info/world-population/morocco-population/" xr:uid="{003AEF76-7687-44DB-839D-27C08585DDB1}"/>
    <hyperlink ref="B65" r:id="rId122" display="https://www.worldometers.info/coronavirus/country/south-korea/" xr:uid="{321B9790-2884-4B4B-B256-3F8D70E6079B}"/>
    <hyperlink ref="N65" r:id="rId123" display="https://www.worldometers.info/world-population/south-korea-population/" xr:uid="{FC9FD234-4EB5-46AF-8434-FE242F1D4C1F}"/>
    <hyperlink ref="B66" r:id="rId124" display="https://www.worldometers.info/coronavirus/country/denmark/" xr:uid="{46ED101B-FB2D-433B-87C5-35D71EF50A57}"/>
    <hyperlink ref="N66" r:id="rId125" display="https://www.worldometers.info/world-population/denmark-population/" xr:uid="{A7115AF5-5B16-4EA0-A427-BA1C940460BB}"/>
    <hyperlink ref="B67" r:id="rId126" display="https://www.worldometers.info/coronavirus/country/cameroon/" xr:uid="{58620D66-371B-44FA-A6F9-6B1CA9DA65FA}"/>
    <hyperlink ref="N67" r:id="rId127" display="https://www.worldometers.info/world-population/cameroon-population/" xr:uid="{CF825441-5B8F-46B7-8A55-094798AE4657}"/>
    <hyperlink ref="B68" r:id="rId128" display="https://www.worldometers.info/coronavirus/country/czech-republic/" xr:uid="{17738334-FDF5-4126-8891-C82494281DFD}"/>
    <hyperlink ref="N68" r:id="rId129" display="https://www.worldometers.info/world-population/czech-republic-population/" xr:uid="{0A8277D6-107A-4419-BCD6-2D5D3F3E216C}"/>
    <hyperlink ref="B69" r:id="rId130" display="https://www.worldometers.info/coronavirus/country/cote-d-ivoire/" xr:uid="{F028D364-E3BD-44D4-9922-FB7EF4FE4EBF}"/>
    <hyperlink ref="N69" r:id="rId131" display="https://www.worldometers.info/world-population/cote-d-ivoire-population/" xr:uid="{BF871965-C6F6-409D-B469-194DF52C3011}"/>
    <hyperlink ref="B70" r:id="rId132" display="https://www.worldometers.info/coronavirus/country/uzbekistan/" xr:uid="{39E0739D-D113-4E80-AD91-9CA6440E3C37}"/>
    <hyperlink ref="N70" r:id="rId133" display="https://www.worldometers.info/world-population/uzbekistan-population/" xr:uid="{2FAA79F5-F2E3-412E-A972-39ABC4AB6F33}"/>
    <hyperlink ref="B71" r:id="rId134" display="https://www.worldometers.info/coronavirus/country/sudan/" xr:uid="{BDEEAB75-0D25-407B-97F6-97BAA2BF982B}"/>
    <hyperlink ref="N71" r:id="rId135" display="https://www.worldometers.info/world-population/sudan-population/" xr:uid="{85379615-392A-40C5-8EB3-B1037E654D59}"/>
    <hyperlink ref="B72" r:id="rId136" display="https://www.worldometers.info/coronavirus/country/norway/" xr:uid="{BBB4D026-5809-439D-9CFC-31F5E1652FAE}"/>
    <hyperlink ref="N72" r:id="rId137" display="https://www.worldometers.info/world-population/norway-population/" xr:uid="{E06CE125-2388-430A-A195-5CD836CAF939}"/>
    <hyperlink ref="B73" r:id="rId138" display="https://www.worldometers.info/coronavirus/country/malaysia/" xr:uid="{C076154E-A068-476A-839B-078892171889}"/>
    <hyperlink ref="N73" r:id="rId139" display="https://www.worldometers.info/world-population/malaysia-population/" xr:uid="{89F82B1C-A9EF-453E-90ED-BE11209C3ED2}"/>
    <hyperlink ref="B74" r:id="rId140" display="https://www.worldometers.info/coronavirus/country/australia/" xr:uid="{BB10D94D-F72A-45DE-B5C1-132C9C7C0A4D}"/>
    <hyperlink ref="N74" r:id="rId141" display="https://www.worldometers.info/world-population/australia-population/" xr:uid="{00D7FC27-DC67-45A2-A58C-48BD76F662ED}"/>
    <hyperlink ref="B75" r:id="rId142" display="https://www.worldometers.info/coronavirus/country/el-salvador/" xr:uid="{3EFCD253-1E66-47E9-A154-3F746FDE64EF}"/>
    <hyperlink ref="N75" r:id="rId143" display="https://www.worldometers.info/world-population/el-salvador-population/" xr:uid="{C8922468-E2AF-4DAC-9C81-BBB62AAA7C74}"/>
    <hyperlink ref="B76" r:id="rId144" display="https://www.worldometers.info/coronavirus/country/kenya/" xr:uid="{DAD2E479-4967-454D-A45A-6E28BC42B730}"/>
    <hyperlink ref="N76" r:id="rId145" display="https://www.worldometers.info/world-population/kenya-population/" xr:uid="{B6F0D36E-0FBF-4AA3-9570-C632A53E8257}"/>
    <hyperlink ref="B77" r:id="rId146" display="https://www.worldometers.info/coronavirus/country/senegal/" xr:uid="{5B8602AD-9094-431D-AE58-ACF22C55DCC2}"/>
    <hyperlink ref="N77" r:id="rId147" display="https://www.worldometers.info/world-population/senegal-population/" xr:uid="{F4914310-70CB-4572-A3BB-566F7207F8EB}"/>
    <hyperlink ref="B78" r:id="rId148" display="https://www.worldometers.info/coronavirus/country/democratic-republic-of-the-congo/" xr:uid="{CEA820E8-CBFD-41E8-9D90-D916A2E82A75}"/>
    <hyperlink ref="N78" r:id="rId149" display="https://www.worldometers.info/world-population/democratic-republic-of-the-congo-population/" xr:uid="{831A04E5-4F7F-4F29-A101-41B20E02CF1B}"/>
    <hyperlink ref="B79" r:id="rId150" display="https://www.worldometers.info/coronavirus/country/kyrgyzstan/" xr:uid="{70F79C71-0CBD-4D96-8523-533812012A55}"/>
    <hyperlink ref="N79" r:id="rId151" display="https://www.worldometers.info/world-population/kyrgyzstan-population/" xr:uid="{39A2E18F-2FD4-4B9D-8B8F-8EC72AE5B486}"/>
    <hyperlink ref="B80" r:id="rId152" display="https://www.worldometers.info/coronavirus/country/finland/" xr:uid="{8A5C0834-BA76-4BB3-80A9-0E1897959C33}"/>
    <hyperlink ref="N80" r:id="rId153" display="https://www.worldometers.info/world-population/finland-population/" xr:uid="{BA3DB393-011B-4F73-A3D0-19ECB623D78E}"/>
    <hyperlink ref="B81" r:id="rId154" display="https://www.worldometers.info/coronavirus/country/macedonia/" xr:uid="{BBC583D4-1AF6-4B12-80FC-43056D3A90C8}"/>
    <hyperlink ref="N81" r:id="rId155" display="https://www.worldometers.info/world-population/macedonia-population/" xr:uid="{9E7748C9-5EDB-458B-A13D-0936700A03D0}"/>
    <hyperlink ref="B82" r:id="rId156" display="https://www.worldometers.info/coronavirus/country/venezuela/" xr:uid="{61E84000-BA15-4A66-BFC0-50EA7522F720}"/>
    <hyperlink ref="N82" r:id="rId157" display="https://www.worldometers.info/world-population/venezuela-population/" xr:uid="{A327599D-4C78-4A74-A4A0-6B5C724EC6B9}"/>
    <hyperlink ref="B83" r:id="rId158" display="https://www.worldometers.info/coronavirus/country/haiti/" xr:uid="{58823AA0-56BA-4F1D-A0D8-E0E183D591CF}"/>
    <hyperlink ref="N83" r:id="rId159" display="https://www.worldometers.info/world-population/haiti-population/" xr:uid="{E5279727-9D03-4FC6-A0F0-717B3DC855E6}"/>
    <hyperlink ref="B84" r:id="rId160" display="https://www.worldometers.info/coronavirus/country/tajikistan/" xr:uid="{FFB7538C-FA7A-425A-ACD7-87C4AA085106}"/>
    <hyperlink ref="N84" r:id="rId161" display="https://www.worldometers.info/world-population/tajikistan-population/" xr:uid="{11E018F6-9FF5-46BA-88CB-1B6BC83D8513}"/>
    <hyperlink ref="B85" r:id="rId162" display="https://www.worldometers.info/coronavirus/country/ethiopia/" xr:uid="{BC95B083-7BE2-4010-9433-636C30505709}"/>
    <hyperlink ref="N85" r:id="rId163" display="https://www.worldometers.info/world-population/ethiopia-population/" xr:uid="{F71C499E-494A-42F7-9941-6CBDA43BC431}"/>
    <hyperlink ref="B86" r:id="rId164" display="https://www.worldometers.info/coronavirus/country/bulgaria/" xr:uid="{C44A64D8-CBE6-418F-8051-2F7E229B3C12}"/>
    <hyperlink ref="N86" r:id="rId165" display="https://www.worldometers.info/world-population/bulgaria-population/" xr:uid="{51A61162-0870-46B1-9403-AD225351D7A1}"/>
    <hyperlink ref="B87" r:id="rId166" display="https://www.worldometers.info/coronavirus/country/gabon/" xr:uid="{D7732018-BD3E-4272-90CA-D734C3BF4346}"/>
    <hyperlink ref="N87" r:id="rId167" display="https://www.worldometers.info/world-population/gabon-population/" xr:uid="{0B7BE012-B846-42D7-A994-7F2FFE49B1D5}"/>
    <hyperlink ref="B88" r:id="rId168" display="https://www.worldometers.info/coronavirus/country/guinea/" xr:uid="{BE5A82CB-6F18-4A36-9692-00601A813EE0}"/>
    <hyperlink ref="N88" r:id="rId169" display="https://www.worldometers.info/world-population/guinea-population/" xr:uid="{DD34B028-2B91-46C1-A912-D3E54D42EB51}"/>
    <hyperlink ref="B89" r:id="rId170" display="https://www.worldometers.info/coronavirus/country/bosnia-and-herzegovina/" xr:uid="{9691F1D1-BCAB-41D1-82C9-3E48D26FDAF8}"/>
    <hyperlink ref="N89" r:id="rId171" display="https://www.worldometers.info/world-population/bosnia-and-herzegovina-population/" xr:uid="{B3FD3FB6-14B5-41F8-BEB9-B30581528728}"/>
    <hyperlink ref="B90" r:id="rId172" display="https://www.worldometers.info/coronavirus/country/french-guiana/" xr:uid="{6CCF4CC0-F549-4E0C-A1BD-0A5C9242E1C4}"/>
    <hyperlink ref="N90" r:id="rId173" display="https://www.worldometers.info/world-population/french-guiana-population/" xr:uid="{D4685789-07FD-4CDA-B17F-E49C0AEC15B2}"/>
    <hyperlink ref="B91" r:id="rId174" display="https://www.worldometers.info/coronavirus/country/mauritania/" xr:uid="{E62DD588-CCE9-48A9-9902-15A81C570779}"/>
    <hyperlink ref="N91" r:id="rId175" display="https://www.worldometers.info/world-population/mauritania-population/" xr:uid="{88FD9D8B-85DC-4AFC-AB90-E8B3CA66C1DD}"/>
    <hyperlink ref="B92" r:id="rId176" display="https://www.worldometers.info/coronavirus/country/djibouti/" xr:uid="{438DEB55-AE9E-4251-880A-E835D22EDCB1}"/>
    <hyperlink ref="N92" r:id="rId177" display="https://www.worldometers.info/world-population/djibouti-population/" xr:uid="{0C90B1EC-565E-47CC-85E2-39AF660B632A}"/>
    <hyperlink ref="B93" r:id="rId178" display="https://www.worldometers.info/coronavirus/country/costa-rica/" xr:uid="{B6132832-804F-46A2-A2D2-30119EA27016}"/>
    <hyperlink ref="N93" r:id="rId179" display="https://www.worldometers.info/world-population/costa-rica-population/" xr:uid="{C0872186-2296-420B-88AA-392BE1941CFA}"/>
    <hyperlink ref="B94" r:id="rId180" display="https://www.worldometers.info/coronavirus/country/luxembourg/" xr:uid="{0BD181AA-28CA-4DB1-9B45-E9917EC88568}"/>
    <hyperlink ref="N94" r:id="rId181" display="https://www.worldometers.info/world-population/luxembourg-population/" xr:uid="{FE73211C-B8F3-4AF2-A9B7-12DF92BC1CA1}"/>
    <hyperlink ref="B95" r:id="rId182" display="https://www.worldometers.info/coronavirus/country/hungary/" xr:uid="{5B0E1F5E-036F-409C-A822-106C9E63D3C5}"/>
    <hyperlink ref="N95" r:id="rId183" display="https://www.worldometers.info/world-population/hungary-population/" xr:uid="{21E7F8D2-0416-4A07-A1A6-3D8A2908BC89}"/>
    <hyperlink ref="B96" r:id="rId184" display="https://www.worldometers.info/coronavirus/country/state-of-palestine/" xr:uid="{96374DBF-523D-4DE2-BAEA-97FDE3762733}"/>
    <hyperlink ref="N96" r:id="rId185" display="https://www.worldometers.info/world-population/state-of-palestine-population/" xr:uid="{978190E2-2010-4640-A0BE-81020A97BBD2}"/>
    <hyperlink ref="B97" r:id="rId186" display="https://www.worldometers.info/coronavirus/country/central-african-republic/" xr:uid="{937D39E1-F1EF-46D1-9202-5DF725299887}"/>
    <hyperlink ref="N97" r:id="rId187" display="https://www.worldometers.info/world-population/central-african-republic-population/" xr:uid="{A99B968A-9E7C-45AD-BA5E-C0D0B837CB71}"/>
    <hyperlink ref="B98" r:id="rId188" display="https://www.worldometers.info/coronavirus/country/greece/" xr:uid="{A06DA039-34B5-4CBE-87A1-B2AB36BC6274}"/>
    <hyperlink ref="N98" r:id="rId189" display="https://www.worldometers.info/world-population/greece-population/" xr:uid="{C787C0BF-A707-4A3C-A72B-94E3246FB7B2}"/>
    <hyperlink ref="B99" r:id="rId190" display="https://www.worldometers.info/coronavirus/country/thailand/" xr:uid="{94FA8AA8-D144-49D8-9AE8-C92AE1FED39B}"/>
    <hyperlink ref="N99" r:id="rId191" display="https://www.worldometers.info/world-population/thailand-population/" xr:uid="{F98F482A-0B4C-4765-AEE8-9B3FEC1E465E}"/>
    <hyperlink ref="B100" r:id="rId192" display="https://www.worldometers.info/coronavirus/country/croatia/" xr:uid="{4E8DECA0-4A66-4890-A8BE-19FF6F70F7C5}"/>
    <hyperlink ref="N100" r:id="rId193" display="https://www.worldometers.info/world-population/croatia-population/" xr:uid="{18859254-AB26-4A61-A937-4E23269F89BD}"/>
    <hyperlink ref="B101" r:id="rId194" display="https://www.worldometers.info/coronavirus/country/equatorial-guinea/" xr:uid="{036056D0-28F4-4FBB-AAB2-C6B8D01C95A9}"/>
    <hyperlink ref="N101" r:id="rId195" display="https://www.worldometers.info/world-population/equatorial-guinea-population/" xr:uid="{B1101F77-52D0-4AF3-807E-40B18853A537}"/>
    <hyperlink ref="B102" r:id="rId196" display="https://www.worldometers.info/coronavirus/country/somalia/" xr:uid="{447189B5-EF74-47DF-9F80-BA8874F62C46}"/>
    <hyperlink ref="N102" r:id="rId197" display="https://www.worldometers.info/world-population/somalia-population/" xr:uid="{242D74FF-DDE6-4030-8668-48E5590DD402}"/>
    <hyperlink ref="B103" r:id="rId198" display="https://www.worldometers.info/coronavirus/country/madagascar/" xr:uid="{5C3320B5-9057-4240-9D6A-8E99148581C3}"/>
    <hyperlink ref="N103" r:id="rId199" display="https://www.worldometers.info/world-population/madagascar-population/" xr:uid="{114D2E4E-008B-4BCF-9EBE-3298D9A2D433}"/>
    <hyperlink ref="B104" r:id="rId200" display="https://www.worldometers.info/coronavirus/country/albania/" xr:uid="{D02EC2B6-65CF-44BB-8940-C2B6C49C453F}"/>
    <hyperlink ref="N104" r:id="rId201" display="https://www.worldometers.info/world-population/albania-population/" xr:uid="{C14035EC-E939-4A52-A37F-6503D095CA78}"/>
    <hyperlink ref="B105" r:id="rId202" display="https://www.worldometers.info/coronavirus/country/mayotte/" xr:uid="{FD92B35B-8785-44F9-8389-D84FB35C669D}"/>
    <hyperlink ref="N105" r:id="rId203" display="https://www.worldometers.info/world-population/mayotte-population/" xr:uid="{A9C96898-021F-46E6-ABCA-C4FD1A1124BB}"/>
    <hyperlink ref="B106" r:id="rId204" display="https://www.worldometers.info/coronavirus/country/nicaragua/" xr:uid="{D15E557A-548B-4045-A45E-C407B3F8C215}"/>
    <hyperlink ref="N106" r:id="rId205" display="https://www.worldometers.info/world-population/nicaragua-population/" xr:uid="{8CD428A0-22CD-4C43-8014-BD67E9D448C6}"/>
    <hyperlink ref="B107" r:id="rId206" display="https://www.worldometers.info/coronavirus/country/maldives/" xr:uid="{6C5BCE04-EEB5-44E8-9BD1-32881F30B4B9}"/>
    <hyperlink ref="N107" r:id="rId207" display="https://www.worldometers.info/world-population/maldives-population/" xr:uid="{8B58D0F1-ECCB-4FAE-B76B-DABA0EF6E827}"/>
    <hyperlink ref="B108" r:id="rId208" display="https://www.worldometers.info/coronavirus/country/paraguay/" xr:uid="{FDB03016-6A43-4F7A-8DA7-03BD10DB4852}"/>
    <hyperlink ref="N108" r:id="rId209" display="https://www.worldometers.info/world-population/paraguay-population/" xr:uid="{33136130-1C8F-4370-97CE-28187A5C75EE}"/>
    <hyperlink ref="B109" r:id="rId210" display="https://www.worldometers.info/coronavirus/country/cuba/" xr:uid="{47EFC937-173A-41FE-8A9D-17E9BAF58F21}"/>
    <hyperlink ref="N109" r:id="rId211" display="https://www.worldometers.info/world-population/cuba-population/" xr:uid="{A238EF5E-2DA5-495A-BD68-09EC8502DD63}"/>
    <hyperlink ref="B110" r:id="rId212" display="https://www.worldometers.info/coronavirus/country/mali/" xr:uid="{C84A7972-7F81-4D40-81EF-760CF332CBF1}"/>
    <hyperlink ref="N110" r:id="rId213" display="https://www.worldometers.info/world-population/mali-population/" xr:uid="{3B3CC27D-7AF0-4364-8FA1-4103065256F8}"/>
    <hyperlink ref="B111" r:id="rId214" display="https://www.worldometers.info/coronavirus/country/sri-lanka/" xr:uid="{7F09CFCA-F5F3-4561-9AA8-2B435CB59F47}"/>
    <hyperlink ref="N111" r:id="rId215" display="https://www.worldometers.info/world-population/sri-lanka-population/" xr:uid="{E0E73E40-383B-4DDC-BE7A-2006D6728EC1}"/>
    <hyperlink ref="B112" r:id="rId216" display="https://www.worldometers.info/coronavirus/country/south-sudan/" xr:uid="{9DF33049-32E9-4E9E-B9B9-CF7FF720B0D1}"/>
    <hyperlink ref="N112" r:id="rId217" display="https://www.worldometers.info/world-population/south-sudan-population/" xr:uid="{9689CD4D-B638-4434-9F8C-82DAEF157B17}"/>
    <hyperlink ref="B113" r:id="rId218" display="https://www.worldometers.info/coronavirus/country/estonia/" xr:uid="{01CB641D-D05D-4D40-9737-E079EFEDD76A}"/>
    <hyperlink ref="N113" r:id="rId219" display="https://www.worldometers.info/world-population/estonia-population/" xr:uid="{76B8462D-4BE3-4C9C-A2F1-4EB3C3184D2F}"/>
    <hyperlink ref="B114" r:id="rId220" display="https://www.worldometers.info/coronavirus/country/iceland/" xr:uid="{0C0BCDF7-5AA1-4292-8C58-1119AC968739}"/>
    <hyperlink ref="N114" r:id="rId221" display="https://www.worldometers.info/world-population/iceland-population/" xr:uid="{BEFF3014-7DC9-4BEC-9607-2236D5711890}"/>
    <hyperlink ref="B115" r:id="rId222" display="https://www.worldometers.info/coronavirus/country/lebanon/" xr:uid="{70009A98-9347-4FDA-87B9-C9E06CACDD07}"/>
    <hyperlink ref="N115" r:id="rId223" display="https://www.worldometers.info/world-population/lebanon-population/" xr:uid="{294DA5FC-D6B3-4C78-B484-C6799C0A785F}"/>
    <hyperlink ref="B116" r:id="rId224" display="https://www.worldometers.info/coronavirus/country/lithuania/" xr:uid="{483922CD-0F62-480C-839B-E1F50825FEED}"/>
    <hyperlink ref="N116" r:id="rId225" display="https://www.worldometers.info/world-population/lithuania-population/" xr:uid="{D86F6A2E-8B03-4B0D-8BAB-852EDF8C1C53}"/>
    <hyperlink ref="B117" r:id="rId226" display="https://www.worldometers.info/coronavirus/country/guinea-bissau/" xr:uid="{28352FA2-C989-49B0-86F9-C21EC953B052}"/>
    <hyperlink ref="N117" r:id="rId227" display="https://www.worldometers.info/world-population/guinea-bissau-population/" xr:uid="{A27EA2DF-C572-48A2-8169-10A33C99B95D}"/>
    <hyperlink ref="B118" r:id="rId228" display="https://www.worldometers.info/coronavirus/country/slovakia/" xr:uid="{E6A6D671-8AC1-4E4D-AEC4-F1436E7D03B6}"/>
    <hyperlink ref="N118" r:id="rId229" display="https://www.worldometers.info/world-population/slovakia-population/" xr:uid="{DD642363-AE24-4955-B22C-BFA57256A592}"/>
    <hyperlink ref="B119" r:id="rId230" display="https://www.worldometers.info/coronavirus/country/slovenia/" xr:uid="{C4495BDB-6E27-4AA3-9297-45B56F6019AF}"/>
    <hyperlink ref="N119" r:id="rId231" display="https://www.worldometers.info/world-population/slovenia-population/" xr:uid="{26FD3954-5DE0-49B9-92F6-98798E5DCA80}"/>
    <hyperlink ref="B120" r:id="rId232" display="https://www.worldometers.info/coronavirus/country/zambia/" xr:uid="{01A6F42D-0CB8-497B-BA72-16B7F4E221FE}"/>
    <hyperlink ref="N120" r:id="rId233" display="https://www.worldometers.info/world-population/zambia-population/" xr:uid="{E6E240B3-6FF3-4A87-BE5F-28A9F25D4732}"/>
    <hyperlink ref="B121" r:id="rId234" display="https://www.worldometers.info/coronavirus/country/malawi/" xr:uid="{7E866530-6172-4E9B-89D6-CE518115FB03}"/>
    <hyperlink ref="N121" r:id="rId235" display="https://www.worldometers.info/world-population/malawi-population/" xr:uid="{187B1810-BF4D-4C8B-B778-C86B60B3445A}"/>
    <hyperlink ref="B122" r:id="rId236" display="https://www.worldometers.info/coronavirus/country/congo/" xr:uid="{D4925A60-68B1-45AE-BFF6-491EBE95C39B}"/>
    <hyperlink ref="N122" r:id="rId237" display="https://www.worldometers.info/world-population/congo-population/" xr:uid="{84F4BE89-07E4-4ABE-9DC3-B5E6DB72FFEA}"/>
    <hyperlink ref="B123" r:id="rId238" display="https://www.worldometers.info/coronavirus/country/sierra-leone/" xr:uid="{04ADD0A0-C0AE-40A2-A6DE-4C7A3B028E69}"/>
    <hyperlink ref="N123" r:id="rId239" display="https://www.worldometers.info/world-population/sierra-leone-population/" xr:uid="{9F3D84ED-4D12-447F-AB88-D05F74096D3D}"/>
    <hyperlink ref="B124" r:id="rId240" display="https://www.worldometers.info/coronavirus/country/new-zealand/" xr:uid="{96AC56A5-F441-4D40-A3A6-58AFC7C35C77}"/>
    <hyperlink ref="B125" r:id="rId241" display="https://www.worldometers.info/coronavirus/country/cabo-verde/" xr:uid="{1871FA23-D896-4DF3-9B3F-17AC5E26A0E4}"/>
    <hyperlink ref="N125" r:id="rId242" display="https://www.worldometers.info/world-population/cabo-verde-population/" xr:uid="{922127D4-914D-4513-8906-C1C6570674CC}"/>
    <hyperlink ref="B126" r:id="rId243" display="https://www.worldometers.info/coronavirus/country/china-hong-kong-sar/" xr:uid="{B611480C-0651-4828-A587-5ABC2EB3D05E}"/>
    <hyperlink ref="N126" r:id="rId244" display="https://www.worldometers.info/world-population/china-hong-kong-sar-population/" xr:uid="{C35FD166-14C1-491A-93FE-29EE31F2F5E0}"/>
    <hyperlink ref="B127" r:id="rId245" display="https://www.worldometers.info/coronavirus/country/yemen/" xr:uid="{E89CF0B9-CCC4-4CF5-85D8-5539D783F8D0}"/>
    <hyperlink ref="N127" r:id="rId246" display="https://www.worldometers.info/world-population/yemen-population/" xr:uid="{80C19928-3E34-48D5-B34E-29C2192951BC}"/>
    <hyperlink ref="B128" r:id="rId247" display="https://www.worldometers.info/coronavirus/country/benin/" xr:uid="{F00511AE-1C19-41E1-85EE-A4ED7673C12A}"/>
    <hyperlink ref="N128" r:id="rId248" display="https://www.worldometers.info/world-population/benin-population/" xr:uid="{74FAB419-F528-4B18-BA1C-07D813C455ED}"/>
    <hyperlink ref="B129" r:id="rId249" display="https://www.worldometers.info/coronavirus/country/tunisia/" xr:uid="{65B55CDD-026C-4194-9E2A-A7CDD4EBD7A7}"/>
    <hyperlink ref="N129" r:id="rId250" display="https://www.worldometers.info/world-population/tunisia-population/" xr:uid="{2C3EBFAA-0E1D-43E6-AFD5-59F1D0F7050F}"/>
    <hyperlink ref="B130" r:id="rId251" display="https://www.worldometers.info/coronavirus/country/jordan/" xr:uid="{696162A8-38E0-48B7-BF0A-2866A61A7DF0}"/>
    <hyperlink ref="N130" r:id="rId252" display="https://www.worldometers.info/world-population/jordan-population/" xr:uid="{A1032AF9-A0ED-41A3-AADC-614FC967382D}"/>
    <hyperlink ref="B131" r:id="rId253" display="https://www.worldometers.info/coronavirus/country/latvia/" xr:uid="{96185DAA-8EA5-49BB-97F6-A5922F019F82}"/>
    <hyperlink ref="N131" r:id="rId254" display="https://www.worldometers.info/world-population/latvia-population/" xr:uid="{CC74F53C-F18D-4946-86EE-96C7C19073B2}"/>
    <hyperlink ref="B132" r:id="rId255" display="https://www.worldometers.info/coronavirus/country/rwanda/" xr:uid="{280F177C-EF36-40ED-8845-25CA20F86DC4}"/>
    <hyperlink ref="N132" r:id="rId256" display="https://www.worldometers.info/world-population/rwanda-population/" xr:uid="{C90D56F5-4DBC-4C43-A9BE-6EA3E42D112A}"/>
    <hyperlink ref="B133" r:id="rId257" display="https://www.worldometers.info/coronavirus/country/niger/" xr:uid="{51C6D04D-910A-4E88-9007-4EB630405264}"/>
    <hyperlink ref="N133" r:id="rId258" display="https://www.worldometers.info/world-population/niger-population/" xr:uid="{FB826CE3-33CD-43A8-8DF0-2AEA066AE079}"/>
    <hyperlink ref="B134" r:id="rId259" display="https://www.worldometers.info/coronavirus/country/cyprus/" xr:uid="{C032D67A-4A73-4811-BC61-5CAFFC617DF0}"/>
    <hyperlink ref="N134" r:id="rId260" display="https://www.worldometers.info/world-population/cyprus-population/" xr:uid="{F8D9DBDE-0C03-4567-A7A4-E1B2E40D443F}"/>
    <hyperlink ref="B135" r:id="rId261" display="https://www.worldometers.info/coronavirus/country/libya/" xr:uid="{DDFC5953-DE79-4B8C-BCEB-C48D43A45721}"/>
    <hyperlink ref="N135" r:id="rId262" display="https://www.worldometers.info/world-population/libya-population/" xr:uid="{500432DB-3BB2-456B-A998-32BCD1814D19}"/>
    <hyperlink ref="B136" r:id="rId263" display="https://www.worldometers.info/coronavirus/country/burkina-faso/" xr:uid="{56E8C485-D4DA-45F8-9B87-88874F9510CE}"/>
    <hyperlink ref="N136" r:id="rId264" display="https://www.worldometers.info/world-population/burkina-faso-population/" xr:uid="{AB018D73-13B3-4FC7-8738-360A25EA2459}"/>
    <hyperlink ref="B137" r:id="rId265" display="https://www.worldometers.info/coronavirus/country/mozambique/" xr:uid="{33145D44-B5BD-4AA1-9A8B-BE4C6CE70A4F}"/>
    <hyperlink ref="N137" r:id="rId266" display="https://www.worldometers.info/world-population/mozambique-population/" xr:uid="{C826E4E5-23D4-4254-85BA-2773E89B297C}"/>
    <hyperlink ref="B138" r:id="rId267" display="https://www.worldometers.info/coronavirus/country/uruguay/" xr:uid="{AB1FB115-E12F-4874-AF04-C51C96C20859}"/>
    <hyperlink ref="N138" r:id="rId268" display="https://www.worldometers.info/world-population/uruguay-population/" xr:uid="{ABDD1A27-9447-4CF1-961F-50BF7B8996EF}"/>
    <hyperlink ref="B139" r:id="rId269" display="https://www.worldometers.info/coronavirus/country/swaziland/" xr:uid="{53809B6B-7544-47C8-BE0B-9840D6C96896}"/>
    <hyperlink ref="N139" r:id="rId270" display="https://www.worldometers.info/world-population/swaziland-population/" xr:uid="{DCD27D7A-C155-41CE-BBDA-449EEE801AF2}"/>
    <hyperlink ref="B140" r:id="rId271" display="https://www.worldometers.info/coronavirus/country/georgia/" xr:uid="{2763E9B6-BFC4-4373-BEDA-5A7F11231328}"/>
    <hyperlink ref="N140" r:id="rId272" display="https://www.worldometers.info/world-population/georgia-population/" xr:uid="{074710D4-2758-4052-A43B-B8BADC7AA496}"/>
    <hyperlink ref="B141" r:id="rId273" display="https://www.worldometers.info/coronavirus/country/uganda/" xr:uid="{7D28AB6A-6321-4994-A304-EEAF84D9769E}"/>
    <hyperlink ref="N141" r:id="rId274" display="https://www.worldometers.info/world-population/uganda-population/" xr:uid="{86D16101-A4DD-42C3-8319-B196F52A7753}"/>
    <hyperlink ref="B142" r:id="rId275" display="https://www.worldometers.info/coronavirus/country/chad/" xr:uid="{7171CF03-DEE7-41CF-8A2A-8F8FD1E46401}"/>
    <hyperlink ref="N142" r:id="rId276" display="https://www.worldometers.info/world-population/chad-population/" xr:uid="{6A23B6DD-AB68-4777-B3D1-7237C08C303C}"/>
    <hyperlink ref="B143" r:id="rId277" display="https://www.worldometers.info/coronavirus/country/liberia/" xr:uid="{E263340F-1227-479E-BE49-FB93B1B316ED}"/>
    <hyperlink ref="N143" r:id="rId278" display="https://www.worldometers.info/world-population/liberia-population/" xr:uid="{246BEB85-63A7-45F4-A5D0-39FBC1665DC5}"/>
    <hyperlink ref="B144" r:id="rId279" display="https://www.worldometers.info/coronavirus/country/andorra/" xr:uid="{13415FC8-8A4B-47BB-9AEA-6C4206CC5F36}"/>
    <hyperlink ref="N144" r:id="rId280" display="https://www.worldometers.info/world-population/andorra-population/" xr:uid="{D10686BE-145D-46DD-96AF-3DBBF5F2F0F8}"/>
    <hyperlink ref="B145" r:id="rId281" display="https://www.worldometers.info/coronavirus/country/jamaica/" xr:uid="{FF8178CB-D7DC-4A1F-97BE-2A7CA9E19BDD}"/>
    <hyperlink ref="N145" r:id="rId282" display="https://www.worldometers.info/world-population/jamaica-population/" xr:uid="{D02AAB98-71DD-41A5-9B82-9B74ADFF60A3}"/>
    <hyperlink ref="B146" r:id="rId283" display="https://www.worldometers.info/coronavirus/country/montenegro/" xr:uid="{9C4427EF-4909-4250-9976-2B5348AFF2F3}"/>
    <hyperlink ref="N146" r:id="rId284" display="https://www.worldometers.info/world-population/montenegro-population/" xr:uid="{E1D75994-6ACC-4DED-81E9-39C84C03D2B4}"/>
    <hyperlink ref="B147" r:id="rId285" display="https://www.worldometers.info/coronavirus/country/sao-tome-and-principe/" xr:uid="{C57F1C35-EED0-4CC8-9CF6-26061CFA1ED3}"/>
    <hyperlink ref="N147" r:id="rId286" display="https://www.worldometers.info/world-population/sao-tome-and-principe-population/" xr:uid="{21CE2887-B7BB-4304-99B7-EECA50377868}"/>
    <hyperlink ref="B149" r:id="rId287" display="https://www.worldometers.info/coronavirus/country/san-marino/" xr:uid="{6F172DE3-C0F4-4E67-A621-959C34E87C52}"/>
    <hyperlink ref="N149" r:id="rId288" display="https://www.worldometers.info/world-population/san-marino-population/" xr:uid="{3B48F4E0-4C24-4A15-BE79-6D737D70590B}"/>
    <hyperlink ref="B150" r:id="rId289" display="https://www.worldometers.info/coronavirus/country/zimbabwe/" xr:uid="{5AA87436-8035-4C5B-A831-7E83897B14DC}"/>
    <hyperlink ref="N150" r:id="rId290" display="https://www.worldometers.info/world-population/zimbabwe-population/" xr:uid="{AF9CECC1-A791-4A56-81F5-2AFA248C42E0}"/>
    <hyperlink ref="B151" r:id="rId291" display="https://www.worldometers.info/coronavirus/country/togo/" xr:uid="{25A3E829-1CF7-451F-9CDA-57DDB8DAF5D1}"/>
    <hyperlink ref="N151" r:id="rId292" display="https://www.worldometers.info/world-population/togo-population/" xr:uid="{3C2A300B-EFF2-4D66-B656-6DEF814A92A3}"/>
    <hyperlink ref="B152" r:id="rId293" display="https://www.worldometers.info/coronavirus/country/malta/" xr:uid="{F49943E8-A613-49B1-889B-58CF4AC508E1}"/>
    <hyperlink ref="N152" r:id="rId294" display="https://www.worldometers.info/world-population/malta-population/" xr:uid="{CDB807C7-FA91-4B39-8ABF-096F598ABB64}"/>
    <hyperlink ref="B153" r:id="rId295" display="https://www.worldometers.info/coronavirus/country/channel-islands/" xr:uid="{CCF8E6FB-C4F3-4497-A4ED-4CE8885EB918}"/>
    <hyperlink ref="N153" r:id="rId296" display="https://www.worldometers.info/world-population/channel-islands-population/" xr:uid="{9E32BA89-D83D-4D9D-971A-67A24562B96D}"/>
    <hyperlink ref="B154" r:id="rId297" display="https://www.worldometers.info/coronavirus/country/suriname/" xr:uid="{D198C7FF-74B7-402F-A89F-314517C34662}"/>
    <hyperlink ref="N154" r:id="rId298" display="https://www.worldometers.info/world-population/suriname-population/" xr:uid="{EFB1C563-A3DC-4CD8-95FD-16FD9933D9A3}"/>
    <hyperlink ref="B155" r:id="rId299" display="https://www.worldometers.info/coronavirus/country/reunion/" xr:uid="{2F764DEC-94CC-4A1D-88A2-D31B8B52AA11}"/>
    <hyperlink ref="N155" r:id="rId300" display="https://www.worldometers.info/world-population/reunion-population/" xr:uid="{C7925C1F-16B7-484A-9B6F-9F7EC8753C1F}"/>
    <hyperlink ref="B156" r:id="rId301" display="https://www.worldometers.info/coronavirus/country/tanzania/" xr:uid="{34122B5B-A0FD-4060-B677-84D80193B79C}"/>
    <hyperlink ref="N156" r:id="rId302" display="https://www.worldometers.info/world-population/tanzania-population/" xr:uid="{53AC0601-B9BD-4A7B-B732-7FDAF3385D5E}"/>
    <hyperlink ref="B157" r:id="rId303" display="https://www.worldometers.info/coronavirus/country/taiwan/" xr:uid="{F91501FD-2B8F-41CA-BA98-2E26924784C3}"/>
    <hyperlink ref="N157" r:id="rId304" display="https://www.worldometers.info/world-population/taiwan-population/" xr:uid="{AB7879AE-CE6C-4932-B8B0-69F1A0E4DB8F}"/>
    <hyperlink ref="B158" r:id="rId305" display="https://www.worldometers.info/coronavirus/country/namibia/" xr:uid="{76D25DED-1009-4A4D-93BB-C81CBBB72E75}"/>
    <hyperlink ref="N158" r:id="rId306" display="https://www.worldometers.info/world-population/namibia-population/" xr:uid="{FEBCE121-08FD-43AA-8C21-41F8F5E9FF88}"/>
    <hyperlink ref="B159" r:id="rId307" display="https://www.worldometers.info/coronavirus/country/syria/" xr:uid="{8818A83D-8F0C-4545-844A-84829AD0A8EB}"/>
    <hyperlink ref="N159" r:id="rId308" display="https://www.worldometers.info/world-population/syria-population/" xr:uid="{4B785A06-48A7-45E2-8AE4-C5EAC29C0037}"/>
    <hyperlink ref="B160" r:id="rId309" display="https://www.worldometers.info/coronavirus/country/viet-nam/" xr:uid="{13D01091-EC04-42D2-98F6-177CF3B8A0E9}"/>
    <hyperlink ref="N160" r:id="rId310" display="https://www.worldometers.info/world-population/viet-nam-population/" xr:uid="{B517617D-01A9-4142-96B6-EF67B61B054A}"/>
    <hyperlink ref="B161" r:id="rId311" display="https://www.worldometers.info/coronavirus/country/angola/" xr:uid="{A81E4F38-F376-4C52-B69E-ECF7DFF8AC98}"/>
    <hyperlink ref="N161" r:id="rId312" display="https://www.worldometers.info/world-population/angola-population/" xr:uid="{EFD01D3C-D1E7-4BBA-B2D0-ADA063945CE2}"/>
    <hyperlink ref="B162" r:id="rId313" display="https://www.worldometers.info/coronavirus/country/mauritius/" xr:uid="{73A8E2B4-5D1C-40C5-8764-F168E63A033E}"/>
    <hyperlink ref="N162" r:id="rId314" display="https://www.worldometers.info/world-population/mauritius-population/" xr:uid="{363F4685-87D1-4850-A6B1-4E0D381AF5CE}"/>
    <hyperlink ref="B163" r:id="rId315" display="https://www.worldometers.info/coronavirus/country/isle-of-man/" xr:uid="{14CACF4A-3E87-42E0-AD31-7476511EEA50}"/>
    <hyperlink ref="N163" r:id="rId316" display="https://www.worldometers.info/world-population/isle-of-man-population/" xr:uid="{D4D0DF87-44BB-4538-8388-5633EE023725}"/>
    <hyperlink ref="B164" r:id="rId317" display="https://www.worldometers.info/coronavirus/country/myanmar/" xr:uid="{17C2E7E5-AB10-440E-B427-4237BBB862A0}"/>
    <hyperlink ref="N164" r:id="rId318" display="https://www.worldometers.info/world-population/myanmar-population/" xr:uid="{8AC6052A-FB46-4DDB-B61D-C6F4F9B632BC}"/>
    <hyperlink ref="B165" r:id="rId319" display="https://www.worldometers.info/coronavirus/country/comoros/" xr:uid="{1ED6B937-7630-48F0-8442-BFD4EB8DFA99}"/>
    <hyperlink ref="N165" r:id="rId320" display="https://www.worldometers.info/world-population/comoros-population/" xr:uid="{0480621A-AEE3-4F3B-9B0C-529DE65CAD04}"/>
    <hyperlink ref="B166" r:id="rId321" display="https://www.worldometers.info/coronavirus/country/botswana/" xr:uid="{469EB0F1-3D02-469D-A869-414B460FDFC3}"/>
    <hyperlink ref="N166" r:id="rId322" display="https://www.worldometers.info/world-population/botswana-population/" xr:uid="{0936E597-B89F-42D4-9730-FC53783C694D}"/>
    <hyperlink ref="B167" r:id="rId323" display="https://www.worldometers.info/coronavirus/country/guyana/" xr:uid="{D0801DC4-91CA-4EB8-B9A3-241E906D7D44}"/>
    <hyperlink ref="N167" r:id="rId324" display="https://www.worldometers.info/world-population/guyana-population/" xr:uid="{61077847-1760-44A3-B7DF-C52E7AAD41AE}"/>
    <hyperlink ref="B168" r:id="rId325" display="https://www.worldometers.info/coronavirus/country/martinique/" xr:uid="{944A681A-21D2-410E-9D90-82B45279BC7B}"/>
    <hyperlink ref="N168" r:id="rId326" display="https://www.worldometers.info/world-population/martinique-population/" xr:uid="{9FB9122D-2BDF-4E1B-B796-DE798E44D275}"/>
    <hyperlink ref="B169" r:id="rId327" display="https://www.worldometers.info/coronavirus/country/mongolia/" xr:uid="{F803B4A9-BD32-4C7B-B95A-FCD409B8034C}"/>
    <hyperlink ref="N169" r:id="rId328" display="https://www.worldometers.info/world-population/mongolia-population/" xr:uid="{4F85A298-BC27-450B-A710-CE5FCCDBB074}"/>
    <hyperlink ref="B170" r:id="rId329" display="https://www.worldometers.info/coronavirus/country/eritrea/" xr:uid="{6F0AC515-826E-49CD-806E-6D78BCD2C5D0}"/>
    <hyperlink ref="N170" r:id="rId330" display="https://www.worldometers.info/world-population/eritrea-population/" xr:uid="{78F8A163-7E0E-450D-803D-C57D1E47DBEB}"/>
    <hyperlink ref="B171" r:id="rId331" display="https://www.worldometers.info/coronavirus/country/cayman-islands/" xr:uid="{86E4B633-F17A-48D1-B132-87A757FCD33A}"/>
    <hyperlink ref="N171" r:id="rId332" display="https://www.worldometers.info/world-population/cayman-islands-population/" xr:uid="{1BDD9142-FFCE-42AA-A9B3-12E558C305FA}"/>
    <hyperlink ref="B172" r:id="rId333" display="https://www.worldometers.info/coronavirus/country/burundi/" xr:uid="{0F958205-E402-478D-BC70-52AE8E991955}"/>
    <hyperlink ref="N172" r:id="rId334" display="https://www.worldometers.info/world-population/burundi-population/" xr:uid="{627C1809-887A-4611-A841-BF58908E4621}"/>
    <hyperlink ref="B173" r:id="rId335" display="https://www.worldometers.info/coronavirus/country/faeroe-islands/" xr:uid="{0FDAE0F7-412E-45F1-8062-42A19B5A841D}"/>
    <hyperlink ref="N173" r:id="rId336" display="https://www.worldometers.info/world-population/faeroe-islands-population/" xr:uid="{7E357ECE-766D-457A-BC65-C28DC32E66C3}"/>
    <hyperlink ref="B174" r:id="rId337" display="https://www.worldometers.info/coronavirus/country/guadeloupe/" xr:uid="{EE073F80-50D1-447E-A330-5A86AAD77927}"/>
    <hyperlink ref="N174" r:id="rId338" display="https://www.worldometers.info/world-population/guadeloupe-population/" xr:uid="{B06D5600-ED3D-4A12-88FA-50B2DC477A4D}"/>
    <hyperlink ref="B175" r:id="rId339" display="https://www.worldometers.info/coronavirus/country/gibraltar/" xr:uid="{20890C52-0269-4788-BF1A-543424D23881}"/>
    <hyperlink ref="N175" r:id="rId340" display="https://www.worldometers.info/world-population/gibraltar-population/" xr:uid="{1BF18B30-28A6-4858-BA29-EADB92C26F1B}"/>
    <hyperlink ref="B176" r:id="rId341" display="https://www.worldometers.info/coronavirus/country/bermuda/" xr:uid="{85B87040-D3D7-4E9D-8427-C5FA81F448C7}"/>
    <hyperlink ref="N176" r:id="rId342" display="https://www.worldometers.info/world-population/bermuda-population/" xr:uid="{03FA289A-F650-47D9-846A-BFC1412B51FE}"/>
    <hyperlink ref="B177" r:id="rId343" display="https://www.worldometers.info/coronavirus/country/brunei-darussalam/" xr:uid="{5171F6FA-9594-4091-8A0B-1A384871E702}"/>
    <hyperlink ref="N177" r:id="rId344" display="https://www.worldometers.info/world-population/brunei-darussalam-population/" xr:uid="{670AEFA8-DB78-45B2-AF47-864A2DC43E56}"/>
    <hyperlink ref="B178" r:id="rId345" display="https://www.worldometers.info/coronavirus/country/cambodia/" xr:uid="{EFBAF094-7D89-4AAF-ABAE-8BA712457ADF}"/>
    <hyperlink ref="N178" r:id="rId346" display="https://www.worldometers.info/world-population/cambodia-population/" xr:uid="{D6748390-131C-48F3-ACC6-D629DDC439E7}"/>
    <hyperlink ref="B179" r:id="rId347" display="https://www.worldometers.info/coronavirus/country/trinidad-and-tobago/" xr:uid="{36BA2531-584A-436D-B795-EC216AA7493F}"/>
    <hyperlink ref="N179" r:id="rId348" display="https://www.worldometers.info/world-population/trinidad-and-tobago-population/" xr:uid="{E606E628-523F-4F5A-9958-ECBB1F88F0E8}"/>
    <hyperlink ref="B180" r:id="rId349" display="https://www.worldometers.info/coronavirus/country/monaco/" xr:uid="{029716F5-F550-41D1-83F0-590FCA926E42}"/>
    <hyperlink ref="N180" r:id="rId350" display="https://www.worldometers.info/world-population/monaco-population/" xr:uid="{BD29A094-4BCD-458E-80AF-332860153EC8}"/>
    <hyperlink ref="B181" r:id="rId351" display="https://www.worldometers.info/coronavirus/country/aruba/" xr:uid="{836EEA0F-2298-418B-ACF6-874292C9BD39}"/>
    <hyperlink ref="N181" r:id="rId352" display="https://www.worldometers.info/world-population/aruba-population/" xr:uid="{9FA815F1-C71A-41B7-8CC7-BF9EDC5EA87B}"/>
    <hyperlink ref="B182" r:id="rId353" display="https://www.worldometers.info/coronavirus/country/bahamas/" xr:uid="{BDD2122F-9E3F-4FA9-9140-8A643C7F118A}"/>
    <hyperlink ref="N182" r:id="rId354" display="https://www.worldometers.info/world-population/bahamas-population/" xr:uid="{6A6B8474-E98B-4F54-9E6B-690814EC8D92}"/>
    <hyperlink ref="B183" r:id="rId355" display="https://www.worldometers.info/coronavirus/country/barbados/" xr:uid="{6C9B156B-ADAB-4ECF-A11C-08856F18BC21}"/>
    <hyperlink ref="N183" r:id="rId356" display="https://www.worldometers.info/world-population/barbados-population/" xr:uid="{E3879CE1-360E-4258-9401-1B3468E1D588}"/>
    <hyperlink ref="B184" r:id="rId357" display="https://www.worldometers.info/coronavirus/country/liechtenstein/" xr:uid="{C6A6877E-2DA7-4168-A7D1-C0ECE3B4AE30}"/>
    <hyperlink ref="N184" r:id="rId358" display="https://www.worldometers.info/world-population/liechtenstein-population/" xr:uid="{5B6AFE03-8020-44A4-87A6-A3F061E16261}"/>
    <hyperlink ref="B185" r:id="rId359" display="https://www.worldometers.info/coronavirus/country/seychelles/" xr:uid="{1F1DC7D0-4362-471D-A9C5-5AFBABDB72FB}"/>
    <hyperlink ref="N185" r:id="rId360" display="https://www.worldometers.info/world-population/seychelles-population/" xr:uid="{08F7A754-58FD-4EC8-B0F8-1DF235921BBB}"/>
    <hyperlink ref="B186" r:id="rId361" display="https://www.worldometers.info/coronavirus/country/sint-maarten/" xr:uid="{FDF94F10-3080-4527-8C5B-C0359CC69302}"/>
    <hyperlink ref="N186" r:id="rId362" display="https://www.worldometers.info/world-population/sint-maarten-population/" xr:uid="{B0A74368-022B-4261-B9FB-CAEA770945B7}"/>
    <hyperlink ref="B187" r:id="rId363" display="https://www.worldometers.info/coronavirus/country/bhutan/" xr:uid="{C919203E-0F94-4BE9-BC91-FCC5D7895A3F}"/>
    <hyperlink ref="N187" r:id="rId364" display="https://www.worldometers.info/world-population/bhutan-population/" xr:uid="{8FBD5C18-0B9C-4D92-887A-6FCDD8599691}"/>
    <hyperlink ref="B188" r:id="rId365" display="https://www.worldometers.info/coronavirus/country/antigua-and-barbuda/" xr:uid="{9180E4C6-77F5-4DC5-B944-0E594BAAC9FB}"/>
    <hyperlink ref="N188" r:id="rId366" display="https://www.worldometers.info/world-population/antigua-and-barbuda-population/" xr:uid="{3F71B9BB-72F4-4C50-8080-48502EDCAD66}"/>
    <hyperlink ref="B189" r:id="rId367" display="https://www.worldometers.info/coronavirus/country/lesotho/" xr:uid="{4AB98263-AD4A-43F2-86B0-44E887052D0F}"/>
    <hyperlink ref="N189" r:id="rId368" display="https://www.worldometers.info/world-population/lesotho-population/" xr:uid="{1761F13A-DF69-4855-A425-F3A50559A2FD}"/>
    <hyperlink ref="B190" r:id="rId369" display="https://www.worldometers.info/coronavirus/country/french-polynesia/" xr:uid="{89BD12E0-154E-42BA-A616-CD36E83693A1}"/>
    <hyperlink ref="N190" r:id="rId370" display="https://www.worldometers.info/world-population/french-polynesia-population/" xr:uid="{94841AB3-71DC-439F-8402-5FC47727772C}"/>
    <hyperlink ref="B191" r:id="rId371" display="https://www.worldometers.info/coronavirus/country/gambia/" xr:uid="{329F7243-D713-4A0D-8829-0C5922211DEC}"/>
    <hyperlink ref="N191" r:id="rId372" display="https://www.worldometers.info/world-population/gambia-population/" xr:uid="{0FFBA9C5-3CF3-47B3-A8A7-CB58B16DBF1A}"/>
    <hyperlink ref="B192" r:id="rId373" display="https://www.worldometers.info/coronavirus/country/turks-and-caicos-islands/" xr:uid="{7FF1FD06-5DC7-462E-B465-D28EE008C969}"/>
    <hyperlink ref="N192" r:id="rId374" display="https://www.worldometers.info/world-population/turks-and-caicos-islands-population/" xr:uid="{D072BFE5-4FC9-4007-8FA3-B1DA19A95395}"/>
    <hyperlink ref="B193" r:id="rId375" display="https://www.worldometers.info/coronavirus/country/china-macao-sar/" xr:uid="{32C09EED-7159-4FAE-A38B-06DAB2543820}"/>
    <hyperlink ref="N193" r:id="rId376" display="https://www.worldometers.info/world-population/china-macao-sar-population/" xr:uid="{C5384AD7-1594-453C-B13C-AD3A35682718}"/>
    <hyperlink ref="B194" r:id="rId377" display="https://www.worldometers.info/coronavirus/country/saint-martin/" xr:uid="{69CAFC91-EAA9-4646-89E5-A1BCC41F519F}"/>
    <hyperlink ref="N194" r:id="rId378" display="https://www.worldometers.info/world-population/saint-martin-population/" xr:uid="{F6C74035-38F1-4231-98E7-AC9FB4778648}"/>
    <hyperlink ref="B195" r:id="rId379" display="https://www.worldometers.info/coronavirus/country/belize/" xr:uid="{5209A123-8DF8-4D81-B81F-0DA337D05ACF}"/>
    <hyperlink ref="N195" r:id="rId380" display="https://www.worldometers.info/world-population/belize-population/" xr:uid="{BA16C2B5-A959-430C-AEC7-0443D5D98193}"/>
    <hyperlink ref="B196" r:id="rId381" display="https://www.worldometers.info/coronavirus/country/saint-vincent-and-the-grenadines/" xr:uid="{7581EA28-3685-4AC4-97D5-8C435FC482BC}"/>
    <hyperlink ref="N196" r:id="rId382" display="https://www.worldometers.info/world-population/saint-vincent-and-the-grenadines-population/" xr:uid="{CD118192-846C-4285-95E8-56DAFB149E7A}"/>
    <hyperlink ref="B197" r:id="rId383" display="https://www.worldometers.info/coronavirus/country/timor-leste/" xr:uid="{EF34A34A-E764-49C6-9566-294C1276208F}"/>
    <hyperlink ref="N197" r:id="rId384" display="https://www.worldometers.info/world-population/timor-leste-population/" xr:uid="{114C6D16-99B2-4940-8782-65D4B1000837}"/>
    <hyperlink ref="B198" r:id="rId385" display="https://www.worldometers.info/coronavirus/country/curacao/" xr:uid="{21BBCA3F-2ECA-4A05-81D9-764218E8A9DF}"/>
    <hyperlink ref="N198" r:id="rId386" display="https://www.worldometers.info/world-population/curacao-population/" xr:uid="{D9917B1A-4C02-4482-80E6-3064703D4485}"/>
    <hyperlink ref="B199" r:id="rId387" display="https://www.worldometers.info/coronavirus/country/grenada/" xr:uid="{6D586437-E759-40D5-ADD6-3407DDAF24C5}"/>
    <hyperlink ref="N199" r:id="rId388" display="https://www.worldometers.info/world-population/grenada-population/" xr:uid="{C79257D3-9D29-4DF5-BE66-214A0D85CF2A}"/>
    <hyperlink ref="B200" r:id="rId389" display="https://www.worldometers.info/coronavirus/country/saint-lucia/" xr:uid="{1EA8EF37-84AA-42CE-8E90-B88F11C7A0CB}"/>
    <hyperlink ref="N200" r:id="rId390" display="https://www.worldometers.info/world-population/saint-lucia-population/" xr:uid="{3F5C5BEE-2AD2-4A1A-8003-3CAEF6787C7C}"/>
    <hyperlink ref="B201" r:id="rId391" display="https://www.worldometers.info/coronavirus/country/new-caledonia/" xr:uid="{F9710123-4BBC-4FB0-AEEA-3B932250E5F8}"/>
    <hyperlink ref="N201" r:id="rId392" display="https://www.worldometers.info/world-population/new-caledonia-population/" xr:uid="{8A249315-E3C9-4DB4-B5A9-8163493F81AF}"/>
    <hyperlink ref="B202" r:id="rId393" display="https://www.worldometers.info/coronavirus/country/laos/" xr:uid="{2433D0E7-C511-44BD-B49A-205E9ABC0EDC}"/>
    <hyperlink ref="N202" r:id="rId394" display="https://www.worldometers.info/world-population/laos-population/" xr:uid="{86CC2542-693F-47C0-A0A5-32B14A0A7612}"/>
    <hyperlink ref="B203" r:id="rId395" display="https://www.worldometers.info/coronavirus/country/dominica/" xr:uid="{F03E72AB-750A-4B26-AAC6-0E6A1CAA58C9}"/>
    <hyperlink ref="N203" r:id="rId396" display="https://www.worldometers.info/world-population/dominica-population/" xr:uid="{26108F5B-C4FA-49EB-9A49-BDFDEFC5FFE7}"/>
    <hyperlink ref="B204" r:id="rId397" display="https://www.worldometers.info/coronavirus/country/fiji/" xr:uid="{4D37E6BE-AD1C-4FF7-B08C-AF1046B93706}"/>
    <hyperlink ref="N204" r:id="rId398" display="https://www.worldometers.info/world-population/fiji-population/" xr:uid="{F7CDE6EF-A537-492B-AB29-44D0BB2EE6F8}"/>
    <hyperlink ref="B205" r:id="rId399" display="https://www.worldometers.info/coronavirus/country/saint-kitts-and-nevis/" xr:uid="{DDC23C3B-E42A-411E-8DD8-BA773F5FC83A}"/>
    <hyperlink ref="N205" r:id="rId400" display="https://www.worldometers.info/world-population/saint-kitts-and-nevis-population/" xr:uid="{84800603-2A9E-4AFF-8E52-4B098EB0DF5C}"/>
    <hyperlink ref="B206" r:id="rId401" display="https://www.worldometers.info/coronavirus/country/falkland-islands-malvinas/" xr:uid="{C9B01A17-9565-4078-B77E-253741244B2F}"/>
    <hyperlink ref="N206" r:id="rId402" display="https://www.worldometers.info/world-population/falkland-islands-malvinas-population/" xr:uid="{7687BE9E-C41E-4825-90A1-0A31964781FF}"/>
    <hyperlink ref="B207" r:id="rId403" display="https://www.worldometers.info/coronavirus/country/greenland/" xr:uid="{EB9E73C8-3233-49E3-BA8F-6E88B86E29DF}"/>
    <hyperlink ref="N207" r:id="rId404" display="https://www.worldometers.info/world-population/greenland-population/" xr:uid="{58395F0F-87B7-419B-8797-37D6BE1D0401}"/>
    <hyperlink ref="B208" r:id="rId405" display="https://www.worldometers.info/coronavirus/country/holy-see/" xr:uid="{48D830AA-EE6A-4191-9264-44354D441717}"/>
    <hyperlink ref="N208" r:id="rId406" display="https://www.worldometers.info/world-population/holy-see-population/" xr:uid="{B435C387-88A6-4AE9-AD6E-70C2F1930DF2}"/>
    <hyperlink ref="B209" r:id="rId407" display="https://www.worldometers.info/coronavirus/country/montserrat/" xr:uid="{E4C3B1E2-5BB0-4127-A339-3586FD0DEBDB}"/>
    <hyperlink ref="N209" r:id="rId408" display="https://www.worldometers.info/world-population/montserrat-population/" xr:uid="{19256E9A-B540-4474-84CF-7AB92A4576BB}"/>
    <hyperlink ref="B210" r:id="rId409" display="https://www.worldometers.info/coronavirus/country/papua-new-guinea/" xr:uid="{B7CF9D6A-9CB0-4404-BEAB-AAC51DB96A07}"/>
    <hyperlink ref="N210" r:id="rId410" display="https://www.worldometers.info/world-population/papua-new-guinea-population/" xr:uid="{A3D58724-F3AA-40E2-986C-D0CAA8DCA240}"/>
    <hyperlink ref="B211" r:id="rId411" display="https://www.worldometers.info/coronavirus/country/western-sahara/" xr:uid="{8C83F0DC-A380-42F4-8ACF-B06D5700CE60}"/>
    <hyperlink ref="N211" r:id="rId412" display="https://www.worldometers.info/world-population/western-sahara-population/" xr:uid="{7B1F53EA-C660-46E7-A39B-EA63891A156B}"/>
    <hyperlink ref="B213" r:id="rId413" display="https://www.worldometers.info/coronavirus/country/british-virgin-islands/" xr:uid="{62AC0FE6-6110-4EC8-BA6C-0E24AE5EA75E}"/>
    <hyperlink ref="N213" r:id="rId414" display="https://www.worldometers.info/world-population/british-virgin-islands-population/" xr:uid="{F658FC4B-996A-4141-BF05-54081FD3AB93}"/>
    <hyperlink ref="B214" r:id="rId415" display="https://www.worldometers.info/coronavirus/country/caribbean-netherlands/" xr:uid="{C4494D10-4352-4B5B-B38F-74B4234CC58C}"/>
    <hyperlink ref="N214" r:id="rId416" display="https://www.worldometers.info/world-population/caribbean-netherlands-population/" xr:uid="{F2D384C9-EF1E-4428-8400-084D130C655F}"/>
    <hyperlink ref="B215" r:id="rId417" display="https://www.worldometers.info/coronavirus/country/saint-barthelemy/" xr:uid="{9F8278D2-0EE2-4F15-ADCE-9E19FA705108}"/>
    <hyperlink ref="N215" r:id="rId418" display="https://www.worldometers.info/world-population/saint-barthelemy-population/" xr:uid="{852421C0-8DFE-47B2-B893-A34B8690A76B}"/>
    <hyperlink ref="B216" r:id="rId419" display="https://www.worldometers.info/coronavirus/country/anguilla/" xr:uid="{900262A5-8F70-4385-A13B-430B9FD5FA3D}"/>
    <hyperlink ref="N216" r:id="rId420" display="https://www.worldometers.info/world-population/anguilla-population/" xr:uid="{01AAC482-350E-49D3-A2BE-309B0871E0E5}"/>
    <hyperlink ref="B217" r:id="rId421" display="https://www.worldometers.info/coronavirus/country/saint-pierre-and-miquelon/" xr:uid="{A4854E0F-5DE4-4F42-A5E2-FCEFF4A6EBE8}"/>
    <hyperlink ref="N217" r:id="rId422" display="https://www.worldometers.info/world-population/saint-pierre-and-miquelon-population/" xr:uid="{DEF13170-281A-4A29-9FB4-6A2C95E3F2A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11411607</v>
      </c>
      <c r="D2" s="1">
        <v>39405</v>
      </c>
      <c r="E2" s="1">
        <v>534192</v>
      </c>
      <c r="F2" s="1">
        <v>1328</v>
      </c>
      <c r="G2" s="1">
        <v>6461130</v>
      </c>
      <c r="H2" s="1">
        <v>4416285</v>
      </c>
      <c r="I2" s="1">
        <v>58511</v>
      </c>
      <c r="J2" s="1">
        <v>1464</v>
      </c>
      <c r="K2" s="2">
        <v>68.5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2936175</v>
      </c>
      <c r="D3" s="4">
        <v>405</v>
      </c>
      <c r="E3" s="3">
        <v>132327</v>
      </c>
      <c r="F3" s="5">
        <v>9</v>
      </c>
      <c r="G3" s="3">
        <v>1260619</v>
      </c>
      <c r="H3" s="3">
        <v>1543229</v>
      </c>
      <c r="I3" s="3">
        <v>16017</v>
      </c>
      <c r="J3" s="3">
        <v>8870</v>
      </c>
      <c r="K3" s="6">
        <v>400</v>
      </c>
      <c r="L3" s="3">
        <v>36955038</v>
      </c>
      <c r="M3" s="3">
        <v>111639</v>
      </c>
      <c r="N3" s="19">
        <v>331023450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1578376</v>
      </c>
      <c r="D4" s="6"/>
      <c r="E4" s="3">
        <v>64365</v>
      </c>
      <c r="F4" s="6"/>
      <c r="G4" s="3">
        <v>978615</v>
      </c>
      <c r="H4" s="3">
        <v>535396</v>
      </c>
      <c r="I4" s="3">
        <v>8318</v>
      </c>
      <c r="J4" s="3">
        <v>7425</v>
      </c>
      <c r="K4" s="6">
        <v>303</v>
      </c>
      <c r="L4" s="3">
        <v>3330562</v>
      </c>
      <c r="M4" s="3">
        <v>15668</v>
      </c>
      <c r="N4" s="19">
        <v>212574666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681251</v>
      </c>
      <c r="D5" s="7">
        <v>6736</v>
      </c>
      <c r="E5" s="3">
        <v>10161</v>
      </c>
      <c r="F5" s="5">
        <v>134</v>
      </c>
      <c r="G5" s="3">
        <v>450750</v>
      </c>
      <c r="H5" s="3">
        <v>220340</v>
      </c>
      <c r="I5" s="3">
        <v>2300</v>
      </c>
      <c r="J5" s="3">
        <v>4668</v>
      </c>
      <c r="K5" s="6">
        <v>70</v>
      </c>
      <c r="L5" s="3">
        <v>21069457</v>
      </c>
      <c r="M5" s="3">
        <v>144375</v>
      </c>
      <c r="N5" s="19">
        <v>145935301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675453</v>
      </c>
      <c r="D6" s="7">
        <v>1549</v>
      </c>
      <c r="E6" s="3">
        <v>19303</v>
      </c>
      <c r="F6" s="5">
        <v>24</v>
      </c>
      <c r="G6" s="3">
        <v>409083</v>
      </c>
      <c r="H6" s="3">
        <v>247067</v>
      </c>
      <c r="I6" s="3">
        <v>8944</v>
      </c>
      <c r="J6" s="6">
        <v>489</v>
      </c>
      <c r="K6" s="6">
        <v>14</v>
      </c>
      <c r="L6" s="3">
        <v>9789066</v>
      </c>
      <c r="M6" s="3">
        <v>7093</v>
      </c>
      <c r="N6" s="19">
        <v>1380122667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31</v>
      </c>
      <c r="C7" s="3">
        <v>299080</v>
      </c>
      <c r="D7" s="6"/>
      <c r="E7" s="3">
        <v>10412</v>
      </c>
      <c r="F7" s="6"/>
      <c r="G7" s="3">
        <v>189621</v>
      </c>
      <c r="H7" s="3">
        <v>99047</v>
      </c>
      <c r="I7" s="3">
        <v>1210</v>
      </c>
      <c r="J7" s="3">
        <v>9070</v>
      </c>
      <c r="K7" s="6">
        <v>316</v>
      </c>
      <c r="L7" s="3">
        <v>1761910</v>
      </c>
      <c r="M7" s="3">
        <v>53432</v>
      </c>
      <c r="N7" s="19">
        <v>32974896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297625</v>
      </c>
      <c r="D8" s="6"/>
      <c r="E8" s="3">
        <v>28385</v>
      </c>
      <c r="F8" s="6"/>
      <c r="G8" s="6" t="s">
        <v>229</v>
      </c>
      <c r="H8" s="6" t="s">
        <v>229</v>
      </c>
      <c r="I8" s="6">
        <v>617</v>
      </c>
      <c r="J8" s="3">
        <v>6366</v>
      </c>
      <c r="K8" s="6">
        <v>607</v>
      </c>
      <c r="L8" s="3">
        <v>5448984</v>
      </c>
      <c r="M8" s="3">
        <v>116543</v>
      </c>
      <c r="N8" s="19">
        <v>46755021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25</v>
      </c>
      <c r="C9" s="3">
        <v>291847</v>
      </c>
      <c r="D9" s="6"/>
      <c r="E9" s="3">
        <v>6192</v>
      </c>
      <c r="F9" s="6"/>
      <c r="G9" s="3">
        <v>257445</v>
      </c>
      <c r="H9" s="3">
        <v>28210</v>
      </c>
      <c r="I9" s="3">
        <v>2077</v>
      </c>
      <c r="J9" s="3">
        <v>15266</v>
      </c>
      <c r="K9" s="6">
        <v>324</v>
      </c>
      <c r="L9" s="3">
        <v>1163880</v>
      </c>
      <c r="M9" s="3">
        <v>60880</v>
      </c>
      <c r="N9" s="19">
        <v>19117735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284900</v>
      </c>
      <c r="D10" s="6"/>
      <c r="E10" s="3">
        <v>44198</v>
      </c>
      <c r="F10" s="6"/>
      <c r="G10" s="6" t="s">
        <v>229</v>
      </c>
      <c r="H10" s="6" t="s">
        <v>229</v>
      </c>
      <c r="I10" s="6">
        <v>231</v>
      </c>
      <c r="J10" s="3">
        <v>4196</v>
      </c>
      <c r="K10" s="6">
        <v>651</v>
      </c>
      <c r="L10" s="3">
        <v>10340511</v>
      </c>
      <c r="M10" s="3">
        <v>152313</v>
      </c>
      <c r="N10" s="19">
        <v>67889941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37</v>
      </c>
      <c r="C11" s="3">
        <v>252165</v>
      </c>
      <c r="D11" s="7">
        <v>6914</v>
      </c>
      <c r="E11" s="3">
        <v>30366</v>
      </c>
      <c r="F11" s="5">
        <v>523</v>
      </c>
      <c r="G11" s="3">
        <v>152309</v>
      </c>
      <c r="H11" s="3">
        <v>69490</v>
      </c>
      <c r="I11" s="6">
        <v>378</v>
      </c>
      <c r="J11" s="3">
        <v>1956</v>
      </c>
      <c r="K11" s="6">
        <v>235</v>
      </c>
      <c r="L11" s="3">
        <v>634991</v>
      </c>
      <c r="M11" s="3">
        <v>4925</v>
      </c>
      <c r="N11" s="19">
        <v>128944098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</v>
      </c>
      <c r="C12" s="3">
        <v>241419</v>
      </c>
      <c r="D12" s="6"/>
      <c r="E12" s="3">
        <v>34854</v>
      </c>
      <c r="F12" s="6"/>
      <c r="G12" s="3">
        <v>191944</v>
      </c>
      <c r="H12" s="3">
        <v>14621</v>
      </c>
      <c r="I12" s="6">
        <v>71</v>
      </c>
      <c r="J12" s="3">
        <v>3993</v>
      </c>
      <c r="K12" s="6">
        <v>576</v>
      </c>
      <c r="L12" s="3">
        <v>5600826</v>
      </c>
      <c r="M12" s="3">
        <v>92636</v>
      </c>
      <c r="N12" s="19">
        <v>60460552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240438</v>
      </c>
      <c r="D13" s="7">
        <v>2560</v>
      </c>
      <c r="E13" s="3">
        <v>11571</v>
      </c>
      <c r="F13" s="5">
        <v>163</v>
      </c>
      <c r="G13" s="3">
        <v>201330</v>
      </c>
      <c r="H13" s="3">
        <v>27537</v>
      </c>
      <c r="I13" s="3">
        <v>3168</v>
      </c>
      <c r="J13" s="3">
        <v>2862</v>
      </c>
      <c r="K13" s="6">
        <v>138</v>
      </c>
      <c r="L13" s="3">
        <v>1794727</v>
      </c>
      <c r="M13" s="3">
        <v>21366</v>
      </c>
      <c r="N13" s="19">
        <v>84000693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228474</v>
      </c>
      <c r="D14" s="7">
        <v>3191</v>
      </c>
      <c r="E14" s="3">
        <v>4712</v>
      </c>
      <c r="F14" s="5">
        <v>93</v>
      </c>
      <c r="G14" s="3">
        <v>129830</v>
      </c>
      <c r="H14" s="3">
        <v>93932</v>
      </c>
      <c r="I14" s="3">
        <v>2419</v>
      </c>
      <c r="J14" s="3">
        <v>1034</v>
      </c>
      <c r="K14" s="6">
        <v>21</v>
      </c>
      <c r="L14" s="3">
        <v>1398352</v>
      </c>
      <c r="M14" s="3">
        <v>6330</v>
      </c>
      <c r="N14" s="19">
        <v>220908487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38</v>
      </c>
      <c r="C15" s="3">
        <v>205929</v>
      </c>
      <c r="D15" s="6"/>
      <c r="E15" s="3">
        <v>1858</v>
      </c>
      <c r="F15" s="6"/>
      <c r="G15" s="3">
        <v>143256</v>
      </c>
      <c r="H15" s="3">
        <v>60815</v>
      </c>
      <c r="I15" s="3">
        <v>2295</v>
      </c>
      <c r="J15" s="3">
        <v>5915</v>
      </c>
      <c r="K15" s="6">
        <v>53</v>
      </c>
      <c r="L15" s="3">
        <v>1823763</v>
      </c>
      <c r="M15" s="3">
        <v>52381</v>
      </c>
      <c r="N15" s="19">
        <v>34817001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9</v>
      </c>
      <c r="C16" s="3">
        <v>204610</v>
      </c>
      <c r="D16" s="6"/>
      <c r="E16" s="3">
        <v>5206</v>
      </c>
      <c r="F16" s="6"/>
      <c r="G16" s="3">
        <v>179492</v>
      </c>
      <c r="H16" s="3">
        <v>19912</v>
      </c>
      <c r="I16" s="3">
        <v>1093</v>
      </c>
      <c r="J16" s="3">
        <v>2426</v>
      </c>
      <c r="K16" s="6">
        <v>62</v>
      </c>
      <c r="L16" s="3">
        <v>3584066</v>
      </c>
      <c r="M16" s="3">
        <v>42492</v>
      </c>
      <c r="N16" s="19">
        <v>84346550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4</v>
      </c>
      <c r="C17" s="3">
        <v>197418</v>
      </c>
      <c r="D17" s="6"/>
      <c r="E17" s="3">
        <v>9081</v>
      </c>
      <c r="F17" s="6"/>
      <c r="G17" s="3">
        <v>181700</v>
      </c>
      <c r="H17" s="3">
        <v>6637</v>
      </c>
      <c r="I17" s="6">
        <v>318</v>
      </c>
      <c r="J17" s="3">
        <v>2356</v>
      </c>
      <c r="K17" s="6">
        <v>108</v>
      </c>
      <c r="L17" s="3">
        <v>5873563</v>
      </c>
      <c r="M17" s="3">
        <v>70101</v>
      </c>
      <c r="N17" s="19">
        <v>83787168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51</v>
      </c>
      <c r="C18" s="3">
        <v>187977</v>
      </c>
      <c r="D18" s="6"/>
      <c r="E18" s="3">
        <v>3026</v>
      </c>
      <c r="F18" s="6"/>
      <c r="G18" s="3">
        <v>91227</v>
      </c>
      <c r="H18" s="3">
        <v>93724</v>
      </c>
      <c r="I18" s="6">
        <v>539</v>
      </c>
      <c r="J18" s="3">
        <v>3169</v>
      </c>
      <c r="K18" s="6">
        <v>51</v>
      </c>
      <c r="L18" s="3">
        <v>1792078</v>
      </c>
      <c r="M18" s="3">
        <v>30213</v>
      </c>
      <c r="N18" s="19">
        <v>59314150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65275320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162417</v>
      </c>
      <c r="D20" s="7">
        <v>2738</v>
      </c>
      <c r="E20" s="3">
        <v>2052</v>
      </c>
      <c r="F20" s="5">
        <v>55</v>
      </c>
      <c r="G20" s="3">
        <v>72625</v>
      </c>
      <c r="H20" s="3">
        <v>87740</v>
      </c>
      <c r="I20" s="6">
        <v>1</v>
      </c>
      <c r="J20" s="6">
        <v>986</v>
      </c>
      <c r="K20" s="6">
        <v>12</v>
      </c>
      <c r="L20" s="3">
        <v>849062</v>
      </c>
      <c r="M20" s="3">
        <v>5155</v>
      </c>
      <c r="N20" s="19">
        <v>164703578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113389</v>
      </c>
      <c r="D21" s="6"/>
      <c r="E21" s="3">
        <v>3942</v>
      </c>
      <c r="F21" s="6"/>
      <c r="G21" s="3">
        <v>46563</v>
      </c>
      <c r="H21" s="3">
        <v>62884</v>
      </c>
      <c r="I21" s="6">
        <v>841</v>
      </c>
      <c r="J21" s="3">
        <v>2228</v>
      </c>
      <c r="K21" s="6">
        <v>77</v>
      </c>
      <c r="L21" s="3">
        <v>839731</v>
      </c>
      <c r="M21" s="3">
        <v>16502</v>
      </c>
      <c r="N21" s="19">
        <v>50887391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105317</v>
      </c>
      <c r="D22" s="6"/>
      <c r="E22" s="3">
        <v>8674</v>
      </c>
      <c r="F22" s="6"/>
      <c r="G22" s="3">
        <v>68990</v>
      </c>
      <c r="H22" s="3">
        <v>27653</v>
      </c>
      <c r="I22" s="3">
        <v>2125</v>
      </c>
      <c r="J22" s="3">
        <v>2790</v>
      </c>
      <c r="K22" s="6">
        <v>230</v>
      </c>
      <c r="L22" s="3">
        <v>2914954</v>
      </c>
      <c r="M22" s="3">
        <v>77227</v>
      </c>
      <c r="N22" s="19">
        <v>37745217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99799</v>
      </c>
      <c r="D23" s="4">
        <v>616</v>
      </c>
      <c r="E23" s="6">
        <v>128</v>
      </c>
      <c r="F23" s="5">
        <v>5</v>
      </c>
      <c r="G23" s="3">
        <v>92284</v>
      </c>
      <c r="H23" s="3">
        <v>7387</v>
      </c>
      <c r="I23" s="6">
        <v>175</v>
      </c>
      <c r="J23" s="3">
        <v>35543</v>
      </c>
      <c r="K23" s="6">
        <v>46</v>
      </c>
      <c r="L23" s="3">
        <v>381434</v>
      </c>
      <c r="M23" s="3">
        <v>135848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83553</v>
      </c>
      <c r="D24" s="4">
        <v>8</v>
      </c>
      <c r="E24" s="3">
        <v>4634</v>
      </c>
      <c r="F24" s="6"/>
      <c r="G24" s="3">
        <v>78516</v>
      </c>
      <c r="H24" s="6">
        <v>403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53</v>
      </c>
      <c r="C25" s="3">
        <v>75376</v>
      </c>
      <c r="D25" s="6"/>
      <c r="E25" s="3">
        <v>1481</v>
      </c>
      <c r="F25" s="6"/>
      <c r="G25" s="3">
        <v>25930</v>
      </c>
      <c r="H25" s="3">
        <v>47965</v>
      </c>
      <c r="I25" s="6">
        <v>620</v>
      </c>
      <c r="J25" s="3">
        <v>1668</v>
      </c>
      <c r="K25" s="6">
        <v>33</v>
      </c>
      <c r="L25" s="3">
        <v>390382</v>
      </c>
      <c r="M25" s="3">
        <v>8637</v>
      </c>
      <c r="N25" s="19">
        <v>45199527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74035</v>
      </c>
      <c r="D26" s="6"/>
      <c r="E26" s="3">
        <v>3280</v>
      </c>
      <c r="F26" s="6"/>
      <c r="G26" s="3">
        <v>20103</v>
      </c>
      <c r="H26" s="3">
        <v>50652</v>
      </c>
      <c r="I26" s="6">
        <v>41</v>
      </c>
      <c r="J26" s="6">
        <v>723</v>
      </c>
      <c r="K26" s="6">
        <v>32</v>
      </c>
      <c r="L26" s="3">
        <v>135000</v>
      </c>
      <c r="M26" s="3">
        <v>1319</v>
      </c>
      <c r="N26" s="19">
        <v>102342235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51398</v>
      </c>
      <c r="N27" s="19">
        <v>10099928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36</v>
      </c>
      <c r="C28" s="3">
        <v>63749</v>
      </c>
      <c r="D28" s="7">
        <v>1607</v>
      </c>
      <c r="E28" s="3">
        <v>3171</v>
      </c>
      <c r="F28" s="5">
        <v>82</v>
      </c>
      <c r="G28" s="3">
        <v>29105</v>
      </c>
      <c r="H28" s="3">
        <v>31473</v>
      </c>
      <c r="I28" s="6"/>
      <c r="J28" s="6">
        <v>233</v>
      </c>
      <c r="K28" s="6">
        <v>12</v>
      </c>
      <c r="L28" s="3">
        <v>915482</v>
      </c>
      <c r="M28" s="3">
        <v>3347</v>
      </c>
      <c r="N28" s="19">
        <v>273547739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49</v>
      </c>
      <c r="C29" s="3">
        <v>63270</v>
      </c>
      <c r="D29" s="6"/>
      <c r="E29" s="6">
        <v>418</v>
      </c>
      <c r="F29" s="6"/>
      <c r="G29" s="3">
        <v>50669</v>
      </c>
      <c r="H29" s="3">
        <v>12183</v>
      </c>
      <c r="I29" s="6">
        <v>89</v>
      </c>
      <c r="J29" s="3">
        <v>6696</v>
      </c>
      <c r="K29" s="6">
        <v>44</v>
      </c>
      <c r="L29" s="3">
        <v>1059299</v>
      </c>
      <c r="M29" s="3">
        <v>112104</v>
      </c>
      <c r="N29" s="19">
        <v>9449280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10</v>
      </c>
      <c r="C30" s="3">
        <v>61838</v>
      </c>
      <c r="D30" s="6"/>
      <c r="E30" s="3">
        <v>9771</v>
      </c>
      <c r="F30" s="6"/>
      <c r="G30" s="3">
        <v>17091</v>
      </c>
      <c r="H30" s="3">
        <v>34976</v>
      </c>
      <c r="I30" s="6">
        <v>32</v>
      </c>
      <c r="J30" s="3">
        <v>5335</v>
      </c>
      <c r="K30" s="6">
        <v>843</v>
      </c>
      <c r="L30" s="3">
        <v>1284605</v>
      </c>
      <c r="M30" s="3">
        <v>110835</v>
      </c>
      <c r="N30" s="19">
        <v>11590201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61535</v>
      </c>
      <c r="D31" s="6"/>
      <c r="E31" s="3">
        <v>4769</v>
      </c>
      <c r="F31" s="6"/>
      <c r="G31" s="3">
        <v>28507</v>
      </c>
      <c r="H31" s="3">
        <v>28259</v>
      </c>
      <c r="I31" s="6">
        <v>288</v>
      </c>
      <c r="J31" s="3">
        <v>3487</v>
      </c>
      <c r="K31" s="6">
        <v>270</v>
      </c>
      <c r="L31" s="3">
        <v>162372</v>
      </c>
      <c r="M31" s="3">
        <v>9202</v>
      </c>
      <c r="N31" s="19">
        <v>17644654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62</v>
      </c>
      <c r="C32" s="3">
        <v>58354</v>
      </c>
      <c r="D32" s="6"/>
      <c r="E32" s="3">
        <v>2368</v>
      </c>
      <c r="F32" s="6"/>
      <c r="G32" s="3">
        <v>31077</v>
      </c>
      <c r="H32" s="3">
        <v>24909</v>
      </c>
      <c r="I32" s="6">
        <v>333</v>
      </c>
      <c r="J32" s="3">
        <v>1451</v>
      </c>
      <c r="K32" s="6">
        <v>59</v>
      </c>
      <c r="L32" s="3">
        <v>589377</v>
      </c>
      <c r="M32" s="3">
        <v>14652</v>
      </c>
      <c r="N32" s="19">
        <v>40224447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50857</v>
      </c>
      <c r="D33" s="6"/>
      <c r="E33" s="6">
        <v>321</v>
      </c>
      <c r="F33" s="6"/>
      <c r="G33" s="3">
        <v>39857</v>
      </c>
      <c r="H33" s="3">
        <v>10679</v>
      </c>
      <c r="I33" s="6">
        <v>1</v>
      </c>
      <c r="J33" s="3">
        <v>5142</v>
      </c>
      <c r="K33" s="6">
        <v>32</v>
      </c>
      <c r="L33" s="3">
        <v>3500000</v>
      </c>
      <c r="M33" s="3">
        <v>353846</v>
      </c>
      <c r="N33" s="19">
        <v>9891307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12</v>
      </c>
      <c r="C34" s="3">
        <v>50335</v>
      </c>
      <c r="D34" s="6"/>
      <c r="E34" s="3">
        <v>6113</v>
      </c>
      <c r="F34" s="6"/>
      <c r="G34" s="6" t="s">
        <v>229</v>
      </c>
      <c r="H34" s="6" t="s">
        <v>229</v>
      </c>
      <c r="I34" s="6">
        <v>18</v>
      </c>
      <c r="J34" s="3">
        <v>2937</v>
      </c>
      <c r="K34" s="6">
        <v>357</v>
      </c>
      <c r="L34" s="3">
        <v>616376</v>
      </c>
      <c r="M34" s="3">
        <v>35971</v>
      </c>
      <c r="N34" s="19">
        <v>17135347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49303</v>
      </c>
      <c r="D35" s="6"/>
      <c r="E35" s="6">
        <v>365</v>
      </c>
      <c r="F35" s="6"/>
      <c r="G35" s="3">
        <v>39943</v>
      </c>
      <c r="H35" s="3">
        <v>8995</v>
      </c>
      <c r="I35" s="6">
        <v>158</v>
      </c>
      <c r="J35" s="3">
        <v>11544</v>
      </c>
      <c r="K35" s="6">
        <v>85</v>
      </c>
      <c r="L35" s="3">
        <v>402941</v>
      </c>
      <c r="M35" s="3">
        <v>94344</v>
      </c>
      <c r="N35" s="19">
        <v>4270961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48500</v>
      </c>
      <c r="D36" s="4">
        <v>823</v>
      </c>
      <c r="E36" s="3">
        <v>1249</v>
      </c>
      <c r="F36" s="5">
        <v>22</v>
      </c>
      <c r="G36" s="3">
        <v>21376</v>
      </c>
      <c r="H36" s="3">
        <v>25875</v>
      </c>
      <c r="I36" s="6">
        <v>105</v>
      </c>
      <c r="J36" s="3">
        <v>1109</v>
      </c>
      <c r="K36" s="6">
        <v>29</v>
      </c>
      <c r="L36" s="3">
        <v>705836</v>
      </c>
      <c r="M36" s="3">
        <v>16141</v>
      </c>
      <c r="N36" s="19">
        <v>43729423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73</v>
      </c>
      <c r="C37" s="3">
        <v>47171</v>
      </c>
      <c r="D37" s="7">
        <v>1452</v>
      </c>
      <c r="E37" s="6">
        <v>188</v>
      </c>
      <c r="F37" s="6"/>
      <c r="G37" s="3">
        <v>27030</v>
      </c>
      <c r="H37" s="3">
        <v>19953</v>
      </c>
      <c r="I37" s="6">
        <v>121</v>
      </c>
      <c r="J37" s="3">
        <v>2512</v>
      </c>
      <c r="K37" s="6">
        <v>10</v>
      </c>
      <c r="L37" s="3">
        <v>1590144</v>
      </c>
      <c r="M37" s="3">
        <v>84679</v>
      </c>
      <c r="N37" s="19">
        <v>18778421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87</v>
      </c>
      <c r="C38" s="3">
        <v>46178</v>
      </c>
      <c r="D38" s="7">
        <v>1072</v>
      </c>
      <c r="E38" s="6">
        <v>213</v>
      </c>
      <c r="F38" s="5">
        <v>10</v>
      </c>
      <c r="G38" s="3">
        <v>27917</v>
      </c>
      <c r="H38" s="3">
        <v>18048</v>
      </c>
      <c r="I38" s="6">
        <v>116</v>
      </c>
      <c r="J38" s="3">
        <v>9043</v>
      </c>
      <c r="K38" s="6">
        <v>42</v>
      </c>
      <c r="L38" s="3">
        <v>202837</v>
      </c>
      <c r="M38" s="3">
        <v>39720</v>
      </c>
      <c r="N38" s="19">
        <v>5106699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52</v>
      </c>
      <c r="C39" s="3">
        <v>44800</v>
      </c>
      <c r="D39" s="4">
        <v>136</v>
      </c>
      <c r="E39" s="6">
        <v>26</v>
      </c>
      <c r="F39" s="6"/>
      <c r="G39" s="3">
        <v>40117</v>
      </c>
      <c r="H39" s="3">
        <v>4657</v>
      </c>
      <c r="I39" s="6">
        <v>2</v>
      </c>
      <c r="J39" s="3">
        <v>7657</v>
      </c>
      <c r="K39" s="6">
        <v>4</v>
      </c>
      <c r="L39" s="3">
        <v>757746</v>
      </c>
      <c r="M39" s="3">
        <v>129512</v>
      </c>
      <c r="N39" s="19">
        <v>5850789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44254</v>
      </c>
      <c r="D40" s="7">
        <v>2424</v>
      </c>
      <c r="E40" s="3">
        <v>1297</v>
      </c>
      <c r="F40" s="5">
        <v>7</v>
      </c>
      <c r="G40" s="3">
        <v>11942</v>
      </c>
      <c r="H40" s="3">
        <v>31015</v>
      </c>
      <c r="I40" s="6">
        <v>166</v>
      </c>
      <c r="J40" s="6">
        <v>404</v>
      </c>
      <c r="K40" s="6">
        <v>12</v>
      </c>
      <c r="L40" s="3">
        <v>798476</v>
      </c>
      <c r="M40" s="3">
        <v>7286</v>
      </c>
      <c r="N40" s="19">
        <v>109591202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15</v>
      </c>
      <c r="C41" s="3">
        <v>43569</v>
      </c>
      <c r="D41" s="6"/>
      <c r="E41" s="3">
        <v>1605</v>
      </c>
      <c r="F41" s="6"/>
      <c r="G41" s="3">
        <v>28772</v>
      </c>
      <c r="H41" s="3">
        <v>13192</v>
      </c>
      <c r="I41" s="6">
        <v>73</v>
      </c>
      <c r="J41" s="3">
        <v>4273</v>
      </c>
      <c r="K41" s="6">
        <v>157</v>
      </c>
      <c r="L41" s="3">
        <v>1205593</v>
      </c>
      <c r="M41" s="3">
        <v>118239</v>
      </c>
      <c r="N41" s="19">
        <v>10196262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38071</v>
      </c>
      <c r="D42" s="7">
        <v>1253</v>
      </c>
      <c r="E42" s="3">
        <v>1378</v>
      </c>
      <c r="F42" s="5">
        <v>58</v>
      </c>
      <c r="G42" s="3">
        <v>11272</v>
      </c>
      <c r="H42" s="3">
        <v>25421</v>
      </c>
      <c r="I42" s="6">
        <v>71</v>
      </c>
      <c r="J42" s="3">
        <v>3261</v>
      </c>
      <c r="K42" s="6">
        <v>118</v>
      </c>
      <c r="L42" s="3">
        <v>83958</v>
      </c>
      <c r="M42" s="3">
        <v>7192</v>
      </c>
      <c r="N42" s="19">
        <v>11674099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36983</v>
      </c>
      <c r="D43" s="6"/>
      <c r="E43" s="6">
        <v>720</v>
      </c>
      <c r="F43" s="6"/>
      <c r="G43" s="3">
        <v>17761</v>
      </c>
      <c r="H43" s="3">
        <v>18502</v>
      </c>
      <c r="I43" s="6">
        <v>146</v>
      </c>
      <c r="J43" s="3">
        <v>8570</v>
      </c>
      <c r="K43" s="6">
        <v>167</v>
      </c>
      <c r="L43" s="3">
        <v>141283</v>
      </c>
      <c r="M43" s="3">
        <v>32741</v>
      </c>
      <c r="N43" s="19">
        <v>4315153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36184</v>
      </c>
      <c r="D44" s="6"/>
      <c r="E44" s="6">
        <v>786</v>
      </c>
      <c r="F44" s="6"/>
      <c r="G44" s="3">
        <v>18602</v>
      </c>
      <c r="H44" s="3">
        <v>16796</v>
      </c>
      <c r="I44" s="6">
        <v>193</v>
      </c>
      <c r="J44" s="3">
        <v>3335</v>
      </c>
      <c r="K44" s="6">
        <v>72</v>
      </c>
      <c r="L44" s="3">
        <v>163727</v>
      </c>
      <c r="M44" s="3">
        <v>15092</v>
      </c>
      <c r="N44" s="19">
        <v>10848848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26</v>
      </c>
      <c r="C45" s="3">
        <v>35950</v>
      </c>
      <c r="D45" s="4">
        <v>231</v>
      </c>
      <c r="E45" s="3">
        <v>1517</v>
      </c>
      <c r="F45" s="5">
        <v>5</v>
      </c>
      <c r="G45" s="3">
        <v>23746</v>
      </c>
      <c r="H45" s="3">
        <v>10687</v>
      </c>
      <c r="I45" s="6">
        <v>77</v>
      </c>
      <c r="J45" s="6">
        <v>950</v>
      </c>
      <c r="K45" s="6">
        <v>40</v>
      </c>
      <c r="L45" s="3">
        <v>1639370</v>
      </c>
      <c r="M45" s="3">
        <v>43317</v>
      </c>
      <c r="N45" s="19">
        <v>37846025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32951</v>
      </c>
      <c r="D46" s="4">
        <v>279</v>
      </c>
      <c r="E46" s="6">
        <v>864</v>
      </c>
      <c r="F46" s="5">
        <v>38</v>
      </c>
      <c r="G46" s="3">
        <v>19366</v>
      </c>
      <c r="H46" s="3">
        <v>12721</v>
      </c>
      <c r="I46" s="6">
        <v>30</v>
      </c>
      <c r="J46" s="6">
        <v>846</v>
      </c>
      <c r="K46" s="6">
        <v>22</v>
      </c>
      <c r="L46" s="3">
        <v>75747</v>
      </c>
      <c r="M46" s="3">
        <v>1946</v>
      </c>
      <c r="N46" s="19">
        <v>38930206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32268</v>
      </c>
      <c r="D47" s="4">
        <v>70</v>
      </c>
      <c r="E47" s="3">
        <v>1965</v>
      </c>
      <c r="F47" s="6"/>
      <c r="G47" s="3">
        <v>29200</v>
      </c>
      <c r="H47" s="3">
        <v>1103</v>
      </c>
      <c r="I47" s="6">
        <v>15</v>
      </c>
      <c r="J47" s="3">
        <v>3728</v>
      </c>
      <c r="K47" s="6">
        <v>227</v>
      </c>
      <c r="L47" s="3">
        <v>624396</v>
      </c>
      <c r="M47" s="3">
        <v>72141</v>
      </c>
      <c r="N47" s="19">
        <v>8655254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29366</v>
      </c>
      <c r="D48" s="4">
        <v>196</v>
      </c>
      <c r="E48" s="6">
        <v>330</v>
      </c>
      <c r="F48" s="6"/>
      <c r="G48" s="3">
        <v>17847</v>
      </c>
      <c r="H48" s="3">
        <v>11189</v>
      </c>
      <c r="I48" s="6">
        <v>84</v>
      </c>
      <c r="J48" s="3">
        <v>3193</v>
      </c>
      <c r="K48" s="6">
        <v>36</v>
      </c>
      <c r="L48" s="3">
        <v>1069963</v>
      </c>
      <c r="M48" s="3">
        <v>116331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30</v>
      </c>
      <c r="C49" s="3">
        <v>28973</v>
      </c>
      <c r="D49" s="4">
        <v>391</v>
      </c>
      <c r="E49" s="3">
        <v>1750</v>
      </c>
      <c r="F49" s="5">
        <v>19</v>
      </c>
      <c r="G49" s="3">
        <v>20026</v>
      </c>
      <c r="H49" s="3">
        <v>7197</v>
      </c>
      <c r="I49" s="6">
        <v>215</v>
      </c>
      <c r="J49" s="3">
        <v>1506</v>
      </c>
      <c r="K49" s="6">
        <v>91</v>
      </c>
      <c r="L49" s="3">
        <v>766868</v>
      </c>
      <c r="M49" s="3">
        <v>39867</v>
      </c>
      <c r="N49" s="19">
        <v>19235531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28857</v>
      </c>
      <c r="D50" s="6"/>
      <c r="E50" s="6">
        <v>96</v>
      </c>
      <c r="F50" s="6"/>
      <c r="G50" s="3">
        <v>23959</v>
      </c>
      <c r="H50" s="3">
        <v>4802</v>
      </c>
      <c r="I50" s="6">
        <v>46</v>
      </c>
      <c r="J50" s="3">
        <v>16962</v>
      </c>
      <c r="K50" s="6">
        <v>56</v>
      </c>
      <c r="L50" s="3">
        <v>592350</v>
      </c>
      <c r="M50" s="3">
        <v>348174</v>
      </c>
      <c r="N50" s="19">
        <v>1701306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28606</v>
      </c>
      <c r="D51" s="4">
        <v>706</v>
      </c>
      <c r="E51" s="6">
        <v>484</v>
      </c>
      <c r="F51" s="5">
        <v>7</v>
      </c>
      <c r="G51" s="3">
        <v>16140</v>
      </c>
      <c r="H51" s="3">
        <v>11982</v>
      </c>
      <c r="I51" s="6">
        <v>10</v>
      </c>
      <c r="J51" s="3">
        <v>9653</v>
      </c>
      <c r="K51" s="6">
        <v>163</v>
      </c>
      <c r="L51" s="3">
        <v>122682</v>
      </c>
      <c r="M51" s="3">
        <v>41400</v>
      </c>
      <c r="N51" s="19">
        <v>2963313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28167</v>
      </c>
      <c r="D52" s="6"/>
      <c r="E52" s="6">
        <v>634</v>
      </c>
      <c r="F52" s="6"/>
      <c r="G52" s="3">
        <v>11462</v>
      </c>
      <c r="H52" s="3">
        <v>16071</v>
      </c>
      <c r="I52" s="6">
        <v>7</v>
      </c>
      <c r="J52" s="6">
        <v>137</v>
      </c>
      <c r="K52" s="6">
        <v>3</v>
      </c>
      <c r="L52" s="3">
        <v>148188</v>
      </c>
      <c r="M52" s="6">
        <v>719</v>
      </c>
      <c r="N52" s="19">
        <v>206144243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25509</v>
      </c>
      <c r="D53" s="6"/>
      <c r="E53" s="3">
        <v>1741</v>
      </c>
      <c r="F53" s="6"/>
      <c r="G53" s="3">
        <v>23364</v>
      </c>
      <c r="H53" s="6">
        <v>404</v>
      </c>
      <c r="I53" s="6">
        <v>12</v>
      </c>
      <c r="J53" s="3">
        <v>5166</v>
      </c>
      <c r="K53" s="6">
        <v>353</v>
      </c>
      <c r="L53" s="3">
        <v>454216</v>
      </c>
      <c r="M53" s="3">
        <v>91980</v>
      </c>
      <c r="N53" s="19">
        <v>4938229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22921</v>
      </c>
      <c r="D54" s="4">
        <v>805</v>
      </c>
      <c r="E54" s="6">
        <v>629</v>
      </c>
      <c r="F54" s="5">
        <v>24</v>
      </c>
      <c r="G54" s="3">
        <v>2387</v>
      </c>
      <c r="H54" s="3">
        <v>19905</v>
      </c>
      <c r="I54" s="6">
        <v>58</v>
      </c>
      <c r="J54" s="3">
        <v>2314</v>
      </c>
      <c r="K54" s="6">
        <v>64</v>
      </c>
      <c r="L54" s="3">
        <v>49308</v>
      </c>
      <c r="M54" s="3">
        <v>4978</v>
      </c>
      <c r="N54" s="19">
        <v>9905489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22501</v>
      </c>
      <c r="D55" s="6"/>
      <c r="E55" s="6">
        <v>920</v>
      </c>
      <c r="F55" s="6"/>
      <c r="G55" s="3">
        <v>3330</v>
      </c>
      <c r="H55" s="3">
        <v>18251</v>
      </c>
      <c r="I55" s="6">
        <v>5</v>
      </c>
      <c r="J55" s="3">
        <v>1256</v>
      </c>
      <c r="K55" s="6">
        <v>51</v>
      </c>
      <c r="L55" s="3">
        <v>64590</v>
      </c>
      <c r="M55" s="3">
        <v>3605</v>
      </c>
      <c r="N55" s="19">
        <v>17916976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96</v>
      </c>
      <c r="C56" s="3">
        <v>20085</v>
      </c>
      <c r="D56" s="4">
        <v>697</v>
      </c>
      <c r="E56" s="6">
        <v>122</v>
      </c>
      <c r="F56" s="5">
        <v>5</v>
      </c>
      <c r="G56" s="3">
        <v>14870</v>
      </c>
      <c r="H56" s="3">
        <v>5093</v>
      </c>
      <c r="I56" s="6">
        <v>6</v>
      </c>
      <c r="J56" s="6">
        <v>646</v>
      </c>
      <c r="K56" s="6">
        <v>4</v>
      </c>
      <c r="L56" s="3">
        <v>307133</v>
      </c>
      <c r="M56" s="3">
        <v>9884</v>
      </c>
      <c r="N56" s="19">
        <v>31074883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69</v>
      </c>
      <c r="C57" s="3">
        <v>19801</v>
      </c>
      <c r="D57" s="6"/>
      <c r="E57" s="6">
        <v>241</v>
      </c>
      <c r="F57" s="6"/>
      <c r="G57" s="3">
        <v>11291</v>
      </c>
      <c r="H57" s="3">
        <v>8269</v>
      </c>
      <c r="I57" s="6">
        <v>66</v>
      </c>
      <c r="J57" s="3">
        <v>1953</v>
      </c>
      <c r="K57" s="6">
        <v>24</v>
      </c>
      <c r="L57" s="3">
        <v>509811</v>
      </c>
      <c r="M57" s="3">
        <v>50277</v>
      </c>
      <c r="N57" s="19">
        <v>10140012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29</v>
      </c>
      <c r="C58" s="3">
        <v>19282</v>
      </c>
      <c r="D58" s="6"/>
      <c r="E58" s="6">
        <v>977</v>
      </c>
      <c r="F58" s="6"/>
      <c r="G58" s="3">
        <v>16959</v>
      </c>
      <c r="H58" s="3">
        <v>1346</v>
      </c>
      <c r="I58" s="6">
        <v>32</v>
      </c>
      <c r="J58" s="6">
        <v>152</v>
      </c>
      <c r="K58" s="6">
        <v>8</v>
      </c>
      <c r="L58" s="3">
        <v>490287</v>
      </c>
      <c r="M58" s="3">
        <v>3877</v>
      </c>
      <c r="N58" s="19">
        <v>126470615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18280</v>
      </c>
      <c r="D59" s="4">
        <v>115</v>
      </c>
      <c r="E59" s="6">
        <v>706</v>
      </c>
      <c r="F59" s="5">
        <v>1</v>
      </c>
      <c r="G59" s="3">
        <v>16615</v>
      </c>
      <c r="H59" s="6">
        <v>959</v>
      </c>
      <c r="I59" s="6">
        <v>10</v>
      </c>
      <c r="J59" s="3">
        <v>2030</v>
      </c>
      <c r="K59" s="6">
        <v>78</v>
      </c>
      <c r="L59" s="3">
        <v>647804</v>
      </c>
      <c r="M59" s="3">
        <v>71923</v>
      </c>
      <c r="N59" s="19">
        <v>9006953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17672</v>
      </c>
      <c r="D60" s="6"/>
      <c r="E60" s="6">
        <v>582</v>
      </c>
      <c r="F60" s="5">
        <v>2</v>
      </c>
      <c r="G60" s="3">
        <v>10718</v>
      </c>
      <c r="H60" s="3">
        <v>6372</v>
      </c>
      <c r="I60" s="6">
        <v>438</v>
      </c>
      <c r="J60" s="3">
        <v>4381</v>
      </c>
      <c r="K60" s="6">
        <v>144</v>
      </c>
      <c r="L60" s="3">
        <v>101180</v>
      </c>
      <c r="M60" s="3">
        <v>25083</v>
      </c>
      <c r="N60" s="19">
        <v>4033825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15829</v>
      </c>
      <c r="D61" s="6"/>
      <c r="E61" s="6">
        <v>306</v>
      </c>
      <c r="F61" s="6"/>
      <c r="G61" s="3">
        <v>13064</v>
      </c>
      <c r="H61" s="3">
        <v>2459</v>
      </c>
      <c r="I61" s="6">
        <v>86</v>
      </c>
      <c r="J61" s="3">
        <v>1812</v>
      </c>
      <c r="K61" s="6">
        <v>35</v>
      </c>
      <c r="L61" s="3">
        <v>434415</v>
      </c>
      <c r="M61" s="3">
        <v>49722</v>
      </c>
      <c r="N61" s="19">
        <v>8736823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189</v>
      </c>
      <c r="C62" s="3">
        <v>15784</v>
      </c>
      <c r="D62" s="4">
        <v>293</v>
      </c>
      <c r="E62" s="6">
        <v>34</v>
      </c>
      <c r="F62" s="6"/>
      <c r="G62" s="3">
        <v>6547</v>
      </c>
      <c r="H62" s="3">
        <v>9203</v>
      </c>
      <c r="I62" s="6"/>
      <c r="J62" s="6">
        <v>542</v>
      </c>
      <c r="K62" s="6">
        <v>1</v>
      </c>
      <c r="L62" s="3">
        <v>547876</v>
      </c>
      <c r="M62" s="3">
        <v>18802</v>
      </c>
      <c r="N62" s="19">
        <v>29139175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55</v>
      </c>
      <c r="C63" s="3">
        <v>15500</v>
      </c>
      <c r="D63" s="6"/>
      <c r="E63" s="6">
        <v>946</v>
      </c>
      <c r="F63" s="6"/>
      <c r="G63" s="3">
        <v>11181</v>
      </c>
      <c r="H63" s="3">
        <v>3373</v>
      </c>
      <c r="I63" s="6">
        <v>56</v>
      </c>
      <c r="J63" s="6">
        <v>353</v>
      </c>
      <c r="K63" s="6">
        <v>22</v>
      </c>
      <c r="L63" s="6"/>
      <c r="M63" s="6"/>
      <c r="N63" s="19">
        <v>43854590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14132</v>
      </c>
      <c r="D64" s="4">
        <v>310</v>
      </c>
      <c r="E64" s="6">
        <v>234</v>
      </c>
      <c r="F64" s="5">
        <v>2</v>
      </c>
      <c r="G64" s="3">
        <v>9410</v>
      </c>
      <c r="H64" s="3">
        <v>4488</v>
      </c>
      <c r="I64" s="6">
        <v>19</v>
      </c>
      <c r="J64" s="6">
        <v>383</v>
      </c>
      <c r="K64" s="6">
        <v>6</v>
      </c>
      <c r="L64" s="3">
        <v>748449</v>
      </c>
      <c r="M64" s="3">
        <v>20276</v>
      </c>
      <c r="N64" s="19">
        <v>36913924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18</v>
      </c>
      <c r="C65" s="3">
        <v>13091</v>
      </c>
      <c r="D65" s="4">
        <v>61</v>
      </c>
      <c r="E65" s="6">
        <v>283</v>
      </c>
      <c r="F65" s="6"/>
      <c r="G65" s="3">
        <v>11832</v>
      </c>
      <c r="H65" s="6">
        <v>976</v>
      </c>
      <c r="I65" s="6">
        <v>15</v>
      </c>
      <c r="J65" s="6">
        <v>255</v>
      </c>
      <c r="K65" s="6">
        <v>6</v>
      </c>
      <c r="L65" s="3">
        <v>1326055</v>
      </c>
      <c r="M65" s="3">
        <v>25864</v>
      </c>
      <c r="N65" s="19">
        <v>51269767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191003</v>
      </c>
      <c r="N66" s="19">
        <v>5792444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26546427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12440</v>
      </c>
      <c r="D68" s="6"/>
      <c r="E68" s="6">
        <v>351</v>
      </c>
      <c r="F68" s="6"/>
      <c r="G68" s="3">
        <v>7852</v>
      </c>
      <c r="H68" s="3">
        <v>4237</v>
      </c>
      <c r="I68" s="6">
        <v>14</v>
      </c>
      <c r="J68" s="3">
        <v>1162</v>
      </c>
      <c r="K68" s="6">
        <v>33</v>
      </c>
      <c r="L68" s="3">
        <v>570080</v>
      </c>
      <c r="M68" s="3">
        <v>53233</v>
      </c>
      <c r="N68" s="19">
        <v>10709233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10462</v>
      </c>
      <c r="D69" s="6"/>
      <c r="E69" s="6">
        <v>72</v>
      </c>
      <c r="F69" s="6"/>
      <c r="G69" s="3">
        <v>4807</v>
      </c>
      <c r="H69" s="3">
        <v>5583</v>
      </c>
      <c r="I69" s="6"/>
      <c r="J69" s="6">
        <v>397</v>
      </c>
      <c r="K69" s="6">
        <v>3</v>
      </c>
      <c r="L69" s="3">
        <v>62205</v>
      </c>
      <c r="M69" s="3">
        <v>2358</v>
      </c>
      <c r="N69" s="19">
        <v>26378877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79</v>
      </c>
      <c r="C70" s="3">
        <v>9829</v>
      </c>
      <c r="D70" s="4">
        <v>121</v>
      </c>
      <c r="E70" s="6">
        <v>31</v>
      </c>
      <c r="F70" s="6"/>
      <c r="G70" s="3">
        <v>6425</v>
      </c>
      <c r="H70" s="3">
        <v>3373</v>
      </c>
      <c r="I70" s="6">
        <v>25</v>
      </c>
      <c r="J70" s="6">
        <v>294</v>
      </c>
      <c r="K70" s="6">
        <v>0.9</v>
      </c>
      <c r="L70" s="3">
        <v>1121236</v>
      </c>
      <c r="M70" s="3">
        <v>33497</v>
      </c>
      <c r="N70" s="19">
        <v>33472274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9767</v>
      </c>
      <c r="D71" s="4">
        <v>104</v>
      </c>
      <c r="E71" s="6">
        <v>608</v>
      </c>
      <c r="F71" s="5">
        <v>4</v>
      </c>
      <c r="G71" s="3">
        <v>4673</v>
      </c>
      <c r="H71" s="3">
        <v>4486</v>
      </c>
      <c r="I71" s="6"/>
      <c r="J71" s="6">
        <v>223</v>
      </c>
      <c r="K71" s="6">
        <v>14</v>
      </c>
      <c r="L71" s="6">
        <v>401</v>
      </c>
      <c r="M71" s="6">
        <v>9</v>
      </c>
      <c r="N71" s="19">
        <v>43850981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8927</v>
      </c>
      <c r="D72" s="4">
        <v>1</v>
      </c>
      <c r="E72" s="6">
        <v>251</v>
      </c>
      <c r="F72" s="6"/>
      <c r="G72" s="3">
        <v>8138</v>
      </c>
      <c r="H72" s="6">
        <v>538</v>
      </c>
      <c r="I72" s="6">
        <v>3</v>
      </c>
      <c r="J72" s="3">
        <v>1647</v>
      </c>
      <c r="K72" s="6">
        <v>46</v>
      </c>
      <c r="L72" s="3">
        <v>348208</v>
      </c>
      <c r="M72" s="3">
        <v>64225</v>
      </c>
      <c r="N72" s="19">
        <v>5421654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34</v>
      </c>
      <c r="C73" s="3">
        <v>8663</v>
      </c>
      <c r="D73" s="4">
        <v>5</v>
      </c>
      <c r="E73" s="6">
        <v>121</v>
      </c>
      <c r="F73" s="6"/>
      <c r="G73" s="3">
        <v>8465</v>
      </c>
      <c r="H73" s="6">
        <v>77</v>
      </c>
      <c r="I73" s="6">
        <v>2</v>
      </c>
      <c r="J73" s="6">
        <v>268</v>
      </c>
      <c r="K73" s="6">
        <v>4</v>
      </c>
      <c r="L73" s="3">
        <v>804518</v>
      </c>
      <c r="M73" s="3">
        <v>24855</v>
      </c>
      <c r="N73" s="19">
        <v>32368983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8449</v>
      </c>
      <c r="D74" s="4">
        <v>87</v>
      </c>
      <c r="E74" s="6">
        <v>104</v>
      </c>
      <c r="F74" s="6"/>
      <c r="G74" s="3">
        <v>7399</v>
      </c>
      <c r="H74" s="6">
        <v>946</v>
      </c>
      <c r="I74" s="6">
        <v>4</v>
      </c>
      <c r="J74" s="6">
        <v>331</v>
      </c>
      <c r="K74" s="6">
        <v>4</v>
      </c>
      <c r="L74" s="3">
        <v>2711849</v>
      </c>
      <c r="M74" s="3">
        <v>106338</v>
      </c>
      <c r="N74" s="19">
        <v>25502197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127</v>
      </c>
      <c r="C75" s="3">
        <v>7777</v>
      </c>
      <c r="D75" s="4">
        <v>270</v>
      </c>
      <c r="E75" s="6">
        <v>217</v>
      </c>
      <c r="F75" s="5">
        <v>7</v>
      </c>
      <c r="G75" s="3">
        <v>4573</v>
      </c>
      <c r="H75" s="3">
        <v>2987</v>
      </c>
      <c r="I75" s="6">
        <v>215</v>
      </c>
      <c r="J75" s="3">
        <v>1199</v>
      </c>
      <c r="K75" s="6">
        <v>33</v>
      </c>
      <c r="L75" s="3">
        <v>174930</v>
      </c>
      <c r="M75" s="3">
        <v>26968</v>
      </c>
      <c r="N75" s="19">
        <v>6486569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116</v>
      </c>
      <c r="C76" s="3">
        <v>7577</v>
      </c>
      <c r="D76" s="6"/>
      <c r="E76" s="6">
        <v>159</v>
      </c>
      <c r="F76" s="6"/>
      <c r="G76" s="3">
        <v>2236</v>
      </c>
      <c r="H76" s="3">
        <v>5182</v>
      </c>
      <c r="I76" s="6">
        <v>29</v>
      </c>
      <c r="J76" s="6">
        <v>141</v>
      </c>
      <c r="K76" s="6">
        <v>3</v>
      </c>
      <c r="L76" s="3">
        <v>185035</v>
      </c>
      <c r="M76" s="3">
        <v>3441</v>
      </c>
      <c r="N76" s="19">
        <v>53774120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7400</v>
      </c>
      <c r="D77" s="4">
        <v>128</v>
      </c>
      <c r="E77" s="6">
        <v>133</v>
      </c>
      <c r="F77" s="5">
        <v>4</v>
      </c>
      <c r="G77" s="3">
        <v>4870</v>
      </c>
      <c r="H77" s="3">
        <v>2397</v>
      </c>
      <c r="I77" s="6">
        <v>38</v>
      </c>
      <c r="J77" s="6">
        <v>442</v>
      </c>
      <c r="K77" s="6">
        <v>8</v>
      </c>
      <c r="L77" s="3">
        <v>82857</v>
      </c>
      <c r="M77" s="3">
        <v>4948</v>
      </c>
      <c r="N77" s="19">
        <v>16743956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7379</v>
      </c>
      <c r="D78" s="6"/>
      <c r="E78" s="6">
        <v>182</v>
      </c>
      <c r="F78" s="6"/>
      <c r="G78" s="3">
        <v>2961</v>
      </c>
      <c r="H78" s="3">
        <v>4236</v>
      </c>
      <c r="I78" s="6"/>
      <c r="J78" s="6">
        <v>82</v>
      </c>
      <c r="K78" s="6">
        <v>2</v>
      </c>
      <c r="L78" s="6"/>
      <c r="M78" s="6"/>
      <c r="N78" s="19">
        <v>89555575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103</v>
      </c>
      <c r="C79" s="3">
        <v>7377</v>
      </c>
      <c r="D79" s="4">
        <v>283</v>
      </c>
      <c r="E79" s="6">
        <v>88</v>
      </c>
      <c r="F79" s="5">
        <v>10</v>
      </c>
      <c r="G79" s="3">
        <v>2802</v>
      </c>
      <c r="H79" s="3">
        <v>4487</v>
      </c>
      <c r="I79" s="6">
        <v>24</v>
      </c>
      <c r="J79" s="3">
        <v>1131</v>
      </c>
      <c r="K79" s="6">
        <v>13</v>
      </c>
      <c r="L79" s="3">
        <v>228857</v>
      </c>
      <c r="M79" s="3">
        <v>35075</v>
      </c>
      <c r="N79" s="19">
        <v>6524765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42</v>
      </c>
      <c r="C80" s="3">
        <v>7253</v>
      </c>
      <c r="D80" s="4">
        <v>5</v>
      </c>
      <c r="E80" s="6">
        <v>329</v>
      </c>
      <c r="F80" s="6"/>
      <c r="G80" s="3">
        <v>6700</v>
      </c>
      <c r="H80" s="6">
        <v>224</v>
      </c>
      <c r="I80" s="6"/>
      <c r="J80" s="3">
        <v>1309</v>
      </c>
      <c r="K80" s="6">
        <v>59</v>
      </c>
      <c r="L80" s="3">
        <v>251600</v>
      </c>
      <c r="M80" s="3">
        <v>45408</v>
      </c>
      <c r="N80" s="19">
        <v>5540831</v>
      </c>
      <c r="P80" s="12">
        <f>IFERROR(#REF!/#REF!,0)</f>
        <v>0</v>
      </c>
      <c r="Q80" s="12">
        <f>IFERROR(#REF!/#REF!,0)</f>
        <v>0</v>
      </c>
    </row>
    <row r="81" spans="1:17" ht="29.5" thickBot="1" x14ac:dyDescent="0.4">
      <c r="A81" s="27">
        <v>79</v>
      </c>
      <c r="B81" s="18" t="s">
        <v>76</v>
      </c>
      <c r="C81" s="3">
        <v>6932</v>
      </c>
      <c r="D81" s="6"/>
      <c r="E81" s="6">
        <v>334</v>
      </c>
      <c r="F81" s="6"/>
      <c r="G81" s="3">
        <v>2987</v>
      </c>
      <c r="H81" s="3">
        <v>3611</v>
      </c>
      <c r="I81" s="6">
        <v>55</v>
      </c>
      <c r="J81" s="3">
        <v>3327</v>
      </c>
      <c r="K81" s="6">
        <v>160</v>
      </c>
      <c r="L81" s="3">
        <v>66133</v>
      </c>
      <c r="M81" s="3">
        <v>31743</v>
      </c>
      <c r="N81" s="19">
        <v>2083373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118</v>
      </c>
      <c r="C82" s="3">
        <v>6750</v>
      </c>
      <c r="D82" s="6"/>
      <c r="E82" s="6">
        <v>62</v>
      </c>
      <c r="F82" s="6"/>
      <c r="G82" s="3">
        <v>2100</v>
      </c>
      <c r="H82" s="3">
        <v>4588</v>
      </c>
      <c r="I82" s="6">
        <v>11</v>
      </c>
      <c r="J82" s="6">
        <v>237</v>
      </c>
      <c r="K82" s="6">
        <v>2</v>
      </c>
      <c r="L82" s="3">
        <v>1412214</v>
      </c>
      <c r="M82" s="3">
        <v>49665</v>
      </c>
      <c r="N82" s="19">
        <v>28434732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6294</v>
      </c>
      <c r="D83" s="4">
        <v>64</v>
      </c>
      <c r="E83" s="6">
        <v>113</v>
      </c>
      <c r="F83" s="5">
        <v>3</v>
      </c>
      <c r="G83" s="3">
        <v>1408</v>
      </c>
      <c r="H83" s="3">
        <v>4773</v>
      </c>
      <c r="I83" s="6"/>
      <c r="J83" s="6">
        <v>552</v>
      </c>
      <c r="K83" s="6">
        <v>10</v>
      </c>
      <c r="L83" s="3">
        <v>12847</v>
      </c>
      <c r="M83" s="3">
        <v>1127</v>
      </c>
      <c r="N83" s="19">
        <v>11403573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6159</v>
      </c>
      <c r="D84" s="6"/>
      <c r="E84" s="6">
        <v>52</v>
      </c>
      <c r="F84" s="6"/>
      <c r="G84" s="3">
        <v>4809</v>
      </c>
      <c r="H84" s="3">
        <v>1298</v>
      </c>
      <c r="I84" s="6"/>
      <c r="J84" s="6">
        <v>646</v>
      </c>
      <c r="K84" s="6">
        <v>5</v>
      </c>
      <c r="L84" s="6"/>
      <c r="M84" s="6"/>
      <c r="N84" s="19">
        <v>9538106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114966205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78</v>
      </c>
      <c r="C86" s="3">
        <v>5677</v>
      </c>
      <c r="D86" s="6"/>
      <c r="E86" s="6">
        <v>241</v>
      </c>
      <c r="F86" s="6"/>
      <c r="G86" s="3">
        <v>2898</v>
      </c>
      <c r="H86" s="3">
        <v>2538</v>
      </c>
      <c r="I86" s="6">
        <v>29</v>
      </c>
      <c r="J86" s="6">
        <v>817</v>
      </c>
      <c r="K86" s="6">
        <v>35</v>
      </c>
      <c r="L86" s="3">
        <v>152653</v>
      </c>
      <c r="M86" s="3">
        <v>21972</v>
      </c>
      <c r="N86" s="19">
        <v>6947543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5620</v>
      </c>
      <c r="D87" s="6"/>
      <c r="E87" s="6">
        <v>44</v>
      </c>
      <c r="F87" s="6"/>
      <c r="G87" s="3">
        <v>2555</v>
      </c>
      <c r="H87" s="3">
        <v>3021</v>
      </c>
      <c r="I87" s="6">
        <v>10</v>
      </c>
      <c r="J87" s="3">
        <v>2525</v>
      </c>
      <c r="K87" s="6">
        <v>20</v>
      </c>
      <c r="L87" s="3">
        <v>39668</v>
      </c>
      <c r="M87" s="3">
        <v>17822</v>
      </c>
      <c r="N87" s="19">
        <v>2225815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112</v>
      </c>
      <c r="C88" s="3">
        <v>5570</v>
      </c>
      <c r="D88" s="6"/>
      <c r="E88" s="6">
        <v>34</v>
      </c>
      <c r="F88" s="6"/>
      <c r="G88" s="3">
        <v>4496</v>
      </c>
      <c r="H88" s="3">
        <v>1040</v>
      </c>
      <c r="I88" s="6">
        <v>24</v>
      </c>
      <c r="J88" s="6">
        <v>424</v>
      </c>
      <c r="K88" s="6">
        <v>3</v>
      </c>
      <c r="L88" s="3">
        <v>14407</v>
      </c>
      <c r="M88" s="3">
        <v>1097</v>
      </c>
      <c r="N88" s="19">
        <v>13132670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71</v>
      </c>
      <c r="C89" s="3">
        <v>4962</v>
      </c>
      <c r="D89" s="6"/>
      <c r="E89" s="6">
        <v>191</v>
      </c>
      <c r="F89" s="6"/>
      <c r="G89" s="3">
        <v>2550</v>
      </c>
      <c r="H89" s="3">
        <v>2221</v>
      </c>
      <c r="I89" s="6">
        <v>4</v>
      </c>
      <c r="J89" s="3">
        <v>1513</v>
      </c>
      <c r="K89" s="6">
        <v>58</v>
      </c>
      <c r="L89" s="3">
        <v>97736</v>
      </c>
      <c r="M89" s="3">
        <v>29793</v>
      </c>
      <c r="N89" s="19">
        <v>3280480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132</v>
      </c>
      <c r="C90" s="3">
        <v>4913</v>
      </c>
      <c r="D90" s="6"/>
      <c r="E90" s="6">
        <v>16</v>
      </c>
      <c r="F90" s="6"/>
      <c r="G90" s="3">
        <v>1866</v>
      </c>
      <c r="H90" s="3">
        <v>3031</v>
      </c>
      <c r="I90" s="6">
        <v>23</v>
      </c>
      <c r="J90" s="3">
        <v>16449</v>
      </c>
      <c r="K90" s="6">
        <v>54</v>
      </c>
      <c r="L90" s="3">
        <v>8707</v>
      </c>
      <c r="M90" s="3">
        <v>29151</v>
      </c>
      <c r="N90" s="19">
        <v>298684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195</v>
      </c>
      <c r="C91" s="3">
        <v>4827</v>
      </c>
      <c r="D91" s="6"/>
      <c r="E91" s="6">
        <v>129</v>
      </c>
      <c r="F91" s="6"/>
      <c r="G91" s="3">
        <v>1805</v>
      </c>
      <c r="H91" s="3">
        <v>2893</v>
      </c>
      <c r="I91" s="6">
        <v>14</v>
      </c>
      <c r="J91" s="3">
        <v>1038</v>
      </c>
      <c r="K91" s="6">
        <v>28</v>
      </c>
      <c r="L91" s="3">
        <v>13842</v>
      </c>
      <c r="M91" s="3">
        <v>2977</v>
      </c>
      <c r="N91" s="19">
        <v>4649671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121</v>
      </c>
      <c r="C92" s="3">
        <v>4736</v>
      </c>
      <c r="D92" s="6"/>
      <c r="E92" s="6">
        <v>55</v>
      </c>
      <c r="F92" s="6"/>
      <c r="G92" s="3">
        <v>4580</v>
      </c>
      <c r="H92" s="6">
        <v>101</v>
      </c>
      <c r="I92" s="6"/>
      <c r="J92" s="3">
        <v>4793</v>
      </c>
      <c r="K92" s="6">
        <v>56</v>
      </c>
      <c r="L92" s="3">
        <v>47491</v>
      </c>
      <c r="M92" s="3">
        <v>48063</v>
      </c>
      <c r="N92" s="19">
        <v>988091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84</v>
      </c>
      <c r="C93" s="3">
        <v>4621</v>
      </c>
      <c r="D93" s="6"/>
      <c r="E93" s="6">
        <v>19</v>
      </c>
      <c r="F93" s="5">
        <v>1</v>
      </c>
      <c r="G93" s="3">
        <v>1721</v>
      </c>
      <c r="H93" s="3">
        <v>2881</v>
      </c>
      <c r="I93" s="6">
        <v>10</v>
      </c>
      <c r="J93" s="6">
        <v>907</v>
      </c>
      <c r="K93" s="6">
        <v>4</v>
      </c>
      <c r="L93" s="3">
        <v>44917</v>
      </c>
      <c r="M93" s="3">
        <v>8817</v>
      </c>
      <c r="N93" s="19">
        <v>5094540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39</v>
      </c>
      <c r="C94" s="3">
        <v>4476</v>
      </c>
      <c r="D94" s="6"/>
      <c r="E94" s="6">
        <v>110</v>
      </c>
      <c r="F94" s="6"/>
      <c r="G94" s="3">
        <v>4016</v>
      </c>
      <c r="H94" s="6">
        <v>350</v>
      </c>
      <c r="I94" s="6">
        <v>3</v>
      </c>
      <c r="J94" s="3">
        <v>7150</v>
      </c>
      <c r="K94" s="6">
        <v>176</v>
      </c>
      <c r="L94" s="3">
        <v>219471</v>
      </c>
      <c r="M94" s="3">
        <v>350574</v>
      </c>
      <c r="N94" s="19">
        <v>626033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63</v>
      </c>
      <c r="C95" s="3">
        <v>4183</v>
      </c>
      <c r="D95" s="4">
        <v>9</v>
      </c>
      <c r="E95" s="6">
        <v>589</v>
      </c>
      <c r="F95" s="6"/>
      <c r="G95" s="3">
        <v>2811</v>
      </c>
      <c r="H95" s="6">
        <v>783</v>
      </c>
      <c r="I95" s="6">
        <v>8</v>
      </c>
      <c r="J95" s="6">
        <v>433</v>
      </c>
      <c r="K95" s="6">
        <v>61</v>
      </c>
      <c r="L95" s="3">
        <v>281628</v>
      </c>
      <c r="M95" s="3">
        <v>29154</v>
      </c>
      <c r="N95" s="19">
        <v>9659987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106</v>
      </c>
      <c r="C96" s="3">
        <v>4043</v>
      </c>
      <c r="D96" s="4">
        <v>208</v>
      </c>
      <c r="E96" s="6">
        <v>15</v>
      </c>
      <c r="F96" s="5">
        <v>2</v>
      </c>
      <c r="G96" s="6">
        <v>463</v>
      </c>
      <c r="H96" s="3">
        <v>3565</v>
      </c>
      <c r="I96" s="6"/>
      <c r="J96" s="6">
        <v>792</v>
      </c>
      <c r="K96" s="6">
        <v>3</v>
      </c>
      <c r="L96" s="3">
        <v>84621</v>
      </c>
      <c r="M96" s="3">
        <v>16587</v>
      </c>
      <c r="N96" s="19">
        <v>5101620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192</v>
      </c>
      <c r="C97" s="3">
        <v>3969</v>
      </c>
      <c r="D97" s="6"/>
      <c r="E97" s="6">
        <v>48</v>
      </c>
      <c r="F97" s="6"/>
      <c r="G97" s="6">
        <v>914</v>
      </c>
      <c r="H97" s="3">
        <v>3007</v>
      </c>
      <c r="I97" s="6">
        <v>2</v>
      </c>
      <c r="J97" s="6">
        <v>822</v>
      </c>
      <c r="K97" s="6">
        <v>10</v>
      </c>
      <c r="L97" s="3">
        <v>25185</v>
      </c>
      <c r="M97" s="3">
        <v>5214</v>
      </c>
      <c r="N97" s="19">
        <v>4830173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50</v>
      </c>
      <c r="C98" s="3">
        <v>3511</v>
      </c>
      <c r="D98" s="6"/>
      <c r="E98" s="6">
        <v>192</v>
      </c>
      <c r="F98" s="6"/>
      <c r="G98" s="3">
        <v>1374</v>
      </c>
      <c r="H98" s="3">
        <v>1945</v>
      </c>
      <c r="I98" s="6">
        <v>11</v>
      </c>
      <c r="J98" s="6">
        <v>337</v>
      </c>
      <c r="K98" s="6">
        <v>18</v>
      </c>
      <c r="L98" s="3">
        <v>331703</v>
      </c>
      <c r="M98" s="3">
        <v>31826</v>
      </c>
      <c r="N98" s="19">
        <v>10422241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45</v>
      </c>
      <c r="C99" s="3">
        <v>3190</v>
      </c>
      <c r="D99" s="4">
        <v>5</v>
      </c>
      <c r="E99" s="6">
        <v>58</v>
      </c>
      <c r="F99" s="6"/>
      <c r="G99" s="3">
        <v>3071</v>
      </c>
      <c r="H99" s="6">
        <v>61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69802147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3151</v>
      </c>
      <c r="D100" s="4">
        <v>57</v>
      </c>
      <c r="E100" s="6">
        <v>113</v>
      </c>
      <c r="F100" s="6"/>
      <c r="G100" s="3">
        <v>2196</v>
      </c>
      <c r="H100" s="6">
        <v>842</v>
      </c>
      <c r="I100" s="6">
        <v>4</v>
      </c>
      <c r="J100" s="6">
        <v>768</v>
      </c>
      <c r="K100" s="6">
        <v>28</v>
      </c>
      <c r="L100" s="3">
        <v>84166</v>
      </c>
      <c r="M100" s="3">
        <v>20504</v>
      </c>
      <c r="N100" s="19">
        <v>4104847</v>
      </c>
      <c r="P100" s="12">
        <f>IFERROR(#REF!/#REF!,0)</f>
        <v>0</v>
      </c>
      <c r="Q100" s="12">
        <f>IFERROR(#REF!/#REF!,0)</f>
        <v>0</v>
      </c>
    </row>
    <row r="101" spans="1:17" ht="29.5" thickBot="1" x14ac:dyDescent="0.4">
      <c r="A101" s="27">
        <v>99</v>
      </c>
      <c r="B101" s="18" t="s">
        <v>164</v>
      </c>
      <c r="C101" s="3">
        <v>3071</v>
      </c>
      <c r="D101" s="6"/>
      <c r="E101" s="6">
        <v>51</v>
      </c>
      <c r="F101" s="6"/>
      <c r="G101" s="6">
        <v>842</v>
      </c>
      <c r="H101" s="3">
        <v>2178</v>
      </c>
      <c r="I101" s="6"/>
      <c r="J101" s="3">
        <v>2189</v>
      </c>
      <c r="K101" s="6">
        <v>36</v>
      </c>
      <c r="L101" s="3">
        <v>16000</v>
      </c>
      <c r="M101" s="3">
        <v>11406</v>
      </c>
      <c r="N101" s="19">
        <v>1402824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176</v>
      </c>
      <c r="C102" s="3">
        <v>2961</v>
      </c>
      <c r="D102" s="6"/>
      <c r="E102" s="6">
        <v>92</v>
      </c>
      <c r="F102" s="6"/>
      <c r="G102" s="6">
        <v>973</v>
      </c>
      <c r="H102" s="3">
        <v>1896</v>
      </c>
      <c r="I102" s="6">
        <v>2</v>
      </c>
      <c r="J102" s="6">
        <v>186</v>
      </c>
      <c r="K102" s="6">
        <v>6</v>
      </c>
      <c r="L102" s="6"/>
      <c r="M102" s="6"/>
      <c r="N102" s="19">
        <v>15892879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130</v>
      </c>
      <c r="C103" s="3">
        <v>2941</v>
      </c>
      <c r="D103" s="4">
        <v>213</v>
      </c>
      <c r="E103" s="6">
        <v>32</v>
      </c>
      <c r="F103" s="5">
        <v>3</v>
      </c>
      <c r="G103" s="3">
        <v>1108</v>
      </c>
      <c r="H103" s="3">
        <v>1801</v>
      </c>
      <c r="I103" s="6">
        <v>33</v>
      </c>
      <c r="J103" s="6">
        <v>106</v>
      </c>
      <c r="K103" s="6">
        <v>1</v>
      </c>
      <c r="L103" s="3">
        <v>23244</v>
      </c>
      <c r="M103" s="6">
        <v>839</v>
      </c>
      <c r="N103" s="19">
        <v>27691313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92</v>
      </c>
      <c r="C104" s="3">
        <v>2893</v>
      </c>
      <c r="D104" s="4">
        <v>74</v>
      </c>
      <c r="E104" s="6">
        <v>76</v>
      </c>
      <c r="F104" s="5">
        <v>2</v>
      </c>
      <c r="G104" s="3">
        <v>1657</v>
      </c>
      <c r="H104" s="3">
        <v>1160</v>
      </c>
      <c r="I104" s="6">
        <v>8</v>
      </c>
      <c r="J104" s="3">
        <v>1005</v>
      </c>
      <c r="K104" s="6">
        <v>26</v>
      </c>
      <c r="L104" s="3">
        <v>24601</v>
      </c>
      <c r="M104" s="3">
        <v>8549</v>
      </c>
      <c r="N104" s="19">
        <v>2877753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113</v>
      </c>
      <c r="C105" s="3">
        <v>2661</v>
      </c>
      <c r="D105" s="6"/>
      <c r="E105" s="6">
        <v>35</v>
      </c>
      <c r="F105" s="6"/>
      <c r="G105" s="3">
        <v>2375</v>
      </c>
      <c r="H105" s="6">
        <v>251</v>
      </c>
      <c r="I105" s="6">
        <v>3</v>
      </c>
      <c r="J105" s="3">
        <v>9754</v>
      </c>
      <c r="K105" s="6">
        <v>128</v>
      </c>
      <c r="L105" s="3">
        <v>8800</v>
      </c>
      <c r="M105" s="3">
        <v>32255</v>
      </c>
      <c r="N105" s="19">
        <v>272823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6625158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163</v>
      </c>
      <c r="C107" s="3">
        <v>2435</v>
      </c>
      <c r="D107" s="6"/>
      <c r="E107" s="6">
        <v>10</v>
      </c>
      <c r="F107" s="6"/>
      <c r="G107" s="3">
        <v>2030</v>
      </c>
      <c r="H107" s="6">
        <v>395</v>
      </c>
      <c r="I107" s="6">
        <v>12</v>
      </c>
      <c r="J107" s="3">
        <v>4504</v>
      </c>
      <c r="K107" s="6">
        <v>18</v>
      </c>
      <c r="L107" s="3">
        <v>53867</v>
      </c>
      <c r="M107" s="3">
        <v>99645</v>
      </c>
      <c r="N107" s="19">
        <v>540589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123</v>
      </c>
      <c r="C108" s="3">
        <v>2385</v>
      </c>
      <c r="D108" s="6"/>
      <c r="E108" s="6">
        <v>20</v>
      </c>
      <c r="F108" s="6"/>
      <c r="G108" s="3">
        <v>1134</v>
      </c>
      <c r="H108" s="3">
        <v>1231</v>
      </c>
      <c r="I108" s="6">
        <v>5</v>
      </c>
      <c r="J108" s="6">
        <v>334</v>
      </c>
      <c r="K108" s="6">
        <v>3</v>
      </c>
      <c r="L108" s="3">
        <v>76077</v>
      </c>
      <c r="M108" s="3">
        <v>10665</v>
      </c>
      <c r="N108" s="19">
        <v>7133192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86</v>
      </c>
      <c r="C109" s="3">
        <v>2369</v>
      </c>
      <c r="D109" s="6"/>
      <c r="E109" s="6">
        <v>86</v>
      </c>
      <c r="F109" s="6"/>
      <c r="G109" s="3">
        <v>2227</v>
      </c>
      <c r="H109" s="6">
        <v>56</v>
      </c>
      <c r="I109" s="6">
        <v>2</v>
      </c>
      <c r="J109" s="6">
        <v>209</v>
      </c>
      <c r="K109" s="6">
        <v>8</v>
      </c>
      <c r="L109" s="3">
        <v>180697</v>
      </c>
      <c r="M109" s="3">
        <v>15953</v>
      </c>
      <c r="N109" s="19">
        <v>11326520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2303</v>
      </c>
      <c r="D110" s="6"/>
      <c r="E110" s="6">
        <v>118</v>
      </c>
      <c r="F110" s="6"/>
      <c r="G110" s="3">
        <v>1516</v>
      </c>
      <c r="H110" s="6">
        <v>669</v>
      </c>
      <c r="I110" s="6"/>
      <c r="J110" s="6">
        <v>114</v>
      </c>
      <c r="K110" s="6">
        <v>6</v>
      </c>
      <c r="L110" s="3">
        <v>12807</v>
      </c>
      <c r="M110" s="6">
        <v>632</v>
      </c>
      <c r="N110" s="19">
        <v>20250095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2074</v>
      </c>
      <c r="D111" s="6"/>
      <c r="E111" s="6">
        <v>11</v>
      </c>
      <c r="F111" s="6"/>
      <c r="G111" s="3">
        <v>1903</v>
      </c>
      <c r="H111" s="6">
        <v>160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21414286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11194743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1993</v>
      </c>
      <c r="D113" s="6"/>
      <c r="E113" s="6">
        <v>69</v>
      </c>
      <c r="F113" s="6"/>
      <c r="G113" s="3">
        <v>1874</v>
      </c>
      <c r="H113" s="6">
        <v>50</v>
      </c>
      <c r="I113" s="6">
        <v>2</v>
      </c>
      <c r="J113" s="3">
        <v>1502</v>
      </c>
      <c r="K113" s="6">
        <v>52</v>
      </c>
      <c r="L113" s="3">
        <v>109089</v>
      </c>
      <c r="M113" s="3">
        <v>82235</v>
      </c>
      <c r="N113" s="19">
        <v>1326547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1860</v>
      </c>
      <c r="D114" s="6"/>
      <c r="E114" s="6">
        <v>10</v>
      </c>
      <c r="F114" s="6"/>
      <c r="G114" s="3">
        <v>1833</v>
      </c>
      <c r="H114" s="6">
        <v>17</v>
      </c>
      <c r="I114" s="6"/>
      <c r="J114" s="3">
        <v>5450</v>
      </c>
      <c r="K114" s="6">
        <v>29</v>
      </c>
      <c r="L114" s="3">
        <v>85914</v>
      </c>
      <c r="M114" s="3">
        <v>251751</v>
      </c>
      <c r="N114" s="19">
        <v>341266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1855</v>
      </c>
      <c r="D115" s="6"/>
      <c r="E115" s="6">
        <v>35</v>
      </c>
      <c r="F115" s="6"/>
      <c r="G115" s="3">
        <v>1304</v>
      </c>
      <c r="H115" s="6">
        <v>516</v>
      </c>
      <c r="I115" s="6">
        <v>5</v>
      </c>
      <c r="J115" s="6">
        <v>272</v>
      </c>
      <c r="K115" s="6">
        <v>5</v>
      </c>
      <c r="L115" s="3">
        <v>144418</v>
      </c>
      <c r="M115" s="3">
        <v>21160</v>
      </c>
      <c r="N115" s="19">
        <v>6824963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65</v>
      </c>
      <c r="C116" s="3">
        <v>1836</v>
      </c>
      <c r="D116" s="4">
        <v>5</v>
      </c>
      <c r="E116" s="6">
        <v>79</v>
      </c>
      <c r="F116" s="6"/>
      <c r="G116" s="3">
        <v>1545</v>
      </c>
      <c r="H116" s="6">
        <v>212</v>
      </c>
      <c r="I116" s="6">
        <v>15</v>
      </c>
      <c r="J116" s="6">
        <v>675</v>
      </c>
      <c r="K116" s="6">
        <v>29</v>
      </c>
      <c r="L116" s="3">
        <v>440453</v>
      </c>
      <c r="M116" s="3">
        <v>161841</v>
      </c>
      <c r="N116" s="19">
        <v>2721520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151</v>
      </c>
      <c r="C117" s="3">
        <v>1765</v>
      </c>
      <c r="D117" s="6"/>
      <c r="E117" s="6">
        <v>25</v>
      </c>
      <c r="F117" s="6"/>
      <c r="G117" s="6">
        <v>676</v>
      </c>
      <c r="H117" s="3">
        <v>1064</v>
      </c>
      <c r="I117" s="6">
        <v>5</v>
      </c>
      <c r="J117" s="6">
        <v>897</v>
      </c>
      <c r="K117" s="6">
        <v>13</v>
      </c>
      <c r="L117" s="3">
        <v>1500</v>
      </c>
      <c r="M117" s="6">
        <v>762</v>
      </c>
      <c r="N117" s="19">
        <v>1968072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75</v>
      </c>
      <c r="C118" s="3">
        <v>1764</v>
      </c>
      <c r="D118" s="4">
        <v>15</v>
      </c>
      <c r="E118" s="6">
        <v>28</v>
      </c>
      <c r="F118" s="6"/>
      <c r="G118" s="3">
        <v>1466</v>
      </c>
      <c r="H118" s="6">
        <v>270</v>
      </c>
      <c r="I118" s="6">
        <v>3</v>
      </c>
      <c r="J118" s="6">
        <v>323</v>
      </c>
      <c r="K118" s="6">
        <v>5</v>
      </c>
      <c r="L118" s="3">
        <v>218346</v>
      </c>
      <c r="M118" s="3">
        <v>39992</v>
      </c>
      <c r="N118" s="19">
        <v>5459677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1700</v>
      </c>
      <c r="D119" s="4">
        <v>21</v>
      </c>
      <c r="E119" s="6">
        <v>111</v>
      </c>
      <c r="F119" s="6"/>
      <c r="G119" s="3">
        <v>1384</v>
      </c>
      <c r="H119" s="6">
        <v>205</v>
      </c>
      <c r="I119" s="6"/>
      <c r="J119" s="6">
        <v>818</v>
      </c>
      <c r="K119" s="6">
        <v>53</v>
      </c>
      <c r="L119" s="3">
        <v>105652</v>
      </c>
      <c r="M119" s="3">
        <v>50820</v>
      </c>
      <c r="N119" s="19">
        <v>2078942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3091</v>
      </c>
      <c r="N120" s="19">
        <v>18383527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188</v>
      </c>
      <c r="C121" s="3">
        <v>1613</v>
      </c>
      <c r="D121" s="6"/>
      <c r="E121" s="6">
        <v>17</v>
      </c>
      <c r="F121" s="6"/>
      <c r="G121" s="6">
        <v>317</v>
      </c>
      <c r="H121" s="3">
        <v>1279</v>
      </c>
      <c r="I121" s="6">
        <v>4</v>
      </c>
      <c r="J121" s="6">
        <v>84</v>
      </c>
      <c r="K121" s="6">
        <v>0.9</v>
      </c>
      <c r="L121" s="3">
        <v>16281</v>
      </c>
      <c r="M121" s="6">
        <v>851</v>
      </c>
      <c r="N121" s="19">
        <v>19130121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5518223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1533</v>
      </c>
      <c r="D123" s="6"/>
      <c r="E123" s="6">
        <v>62</v>
      </c>
      <c r="F123" s="6"/>
      <c r="G123" s="3">
        <v>1051</v>
      </c>
      <c r="H123" s="6">
        <v>420</v>
      </c>
      <c r="I123" s="6"/>
      <c r="J123" s="6">
        <v>192</v>
      </c>
      <c r="K123" s="6">
        <v>8</v>
      </c>
      <c r="L123" s="6"/>
      <c r="M123" s="6"/>
      <c r="N123" s="19">
        <v>7977515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60</v>
      </c>
      <c r="C124" s="3">
        <v>1533</v>
      </c>
      <c r="D124" s="4">
        <v>3</v>
      </c>
      <c r="E124" s="6">
        <v>22</v>
      </c>
      <c r="F124" s="6"/>
      <c r="G124" s="3">
        <v>1490</v>
      </c>
      <c r="H124" s="6">
        <v>21</v>
      </c>
      <c r="I124" s="6">
        <v>1</v>
      </c>
      <c r="J124" s="6">
        <v>306</v>
      </c>
      <c r="K124" s="6">
        <v>4</v>
      </c>
      <c r="L124" s="3">
        <v>411932</v>
      </c>
      <c r="M124" s="3">
        <v>82352</v>
      </c>
      <c r="N124" s="3">
        <v>5002100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1421</v>
      </c>
      <c r="D125" s="6"/>
      <c r="E125" s="6">
        <v>16</v>
      </c>
      <c r="F125" s="6"/>
      <c r="G125" s="6">
        <v>654</v>
      </c>
      <c r="H125" s="6">
        <v>751</v>
      </c>
      <c r="I125" s="6"/>
      <c r="J125" s="3">
        <v>2556</v>
      </c>
      <c r="K125" s="6">
        <v>29</v>
      </c>
      <c r="L125" s="3">
        <v>39257</v>
      </c>
      <c r="M125" s="3">
        <v>70602</v>
      </c>
      <c r="N125" s="19">
        <v>556036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1269</v>
      </c>
      <c r="D126" s="4">
        <v>10</v>
      </c>
      <c r="E126" s="6">
        <v>7</v>
      </c>
      <c r="F126" s="6"/>
      <c r="G126" s="3">
        <v>1156</v>
      </c>
      <c r="H126" s="6">
        <v>106</v>
      </c>
      <c r="I126" s="6">
        <v>1</v>
      </c>
      <c r="J126" s="6">
        <v>169</v>
      </c>
      <c r="K126" s="6">
        <v>0.9</v>
      </c>
      <c r="L126" s="3">
        <v>347400</v>
      </c>
      <c r="M126" s="3">
        <v>46335</v>
      </c>
      <c r="N126" s="19">
        <v>7497564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1248</v>
      </c>
      <c r="D127" s="6"/>
      <c r="E127" s="6">
        <v>337</v>
      </c>
      <c r="F127" s="6"/>
      <c r="G127" s="6">
        <v>537</v>
      </c>
      <c r="H127" s="6">
        <v>374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29827531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12123248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77</v>
      </c>
      <c r="C129" s="3">
        <v>1186</v>
      </c>
      <c r="D129" s="6"/>
      <c r="E129" s="6">
        <v>50</v>
      </c>
      <c r="F129" s="6"/>
      <c r="G129" s="3">
        <v>1046</v>
      </c>
      <c r="H129" s="6">
        <v>90</v>
      </c>
      <c r="I129" s="6"/>
      <c r="J129" s="6">
        <v>100</v>
      </c>
      <c r="K129" s="6">
        <v>4</v>
      </c>
      <c r="L129" s="3">
        <v>71689</v>
      </c>
      <c r="M129" s="3">
        <v>6065</v>
      </c>
      <c r="N129" s="19">
        <v>11819657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1150</v>
      </c>
      <c r="D130" s="6"/>
      <c r="E130" s="6">
        <v>10</v>
      </c>
      <c r="F130" s="6"/>
      <c r="G130" s="6">
        <v>902</v>
      </c>
      <c r="H130" s="6">
        <v>238</v>
      </c>
      <c r="I130" s="6">
        <v>3</v>
      </c>
      <c r="J130" s="6">
        <v>113</v>
      </c>
      <c r="K130" s="6">
        <v>1</v>
      </c>
      <c r="L130" s="3">
        <v>415385</v>
      </c>
      <c r="M130" s="3">
        <v>40708</v>
      </c>
      <c r="N130" s="19">
        <v>10204012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1124</v>
      </c>
      <c r="D131" s="4">
        <v>1</v>
      </c>
      <c r="E131" s="6">
        <v>30</v>
      </c>
      <c r="F131" s="6"/>
      <c r="G131" s="3">
        <v>1000</v>
      </c>
      <c r="H131" s="6">
        <v>94</v>
      </c>
      <c r="I131" s="6">
        <v>1</v>
      </c>
      <c r="J131" s="6">
        <v>596</v>
      </c>
      <c r="K131" s="6">
        <v>16</v>
      </c>
      <c r="L131" s="3">
        <v>157826</v>
      </c>
      <c r="M131" s="3">
        <v>83692</v>
      </c>
      <c r="N131" s="19">
        <v>1885804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128</v>
      </c>
      <c r="C132" s="3">
        <v>1092</v>
      </c>
      <c r="D132" s="6"/>
      <c r="E132" s="6">
        <v>3</v>
      </c>
      <c r="F132" s="6"/>
      <c r="G132" s="6">
        <v>523</v>
      </c>
      <c r="H132" s="6">
        <v>566</v>
      </c>
      <c r="I132" s="6"/>
      <c r="J132" s="6">
        <v>84</v>
      </c>
      <c r="K132" s="6">
        <v>0.2</v>
      </c>
      <c r="L132" s="3">
        <v>157271</v>
      </c>
      <c r="M132" s="3">
        <v>12142</v>
      </c>
      <c r="N132" s="19">
        <v>12952510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93</v>
      </c>
      <c r="C133" s="3">
        <v>1088</v>
      </c>
      <c r="D133" s="4">
        <v>6</v>
      </c>
      <c r="E133" s="6">
        <v>68</v>
      </c>
      <c r="F133" s="6"/>
      <c r="G133" s="6">
        <v>965</v>
      </c>
      <c r="H133" s="6">
        <v>55</v>
      </c>
      <c r="I133" s="6"/>
      <c r="J133" s="6">
        <v>45</v>
      </c>
      <c r="K133" s="6">
        <v>3</v>
      </c>
      <c r="L133" s="3">
        <v>6568</v>
      </c>
      <c r="M133" s="6">
        <v>271</v>
      </c>
      <c r="N133" s="19">
        <v>24201945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83</v>
      </c>
      <c r="C134" s="3">
        <v>1002</v>
      </c>
      <c r="D134" s="6"/>
      <c r="E134" s="6">
        <v>19</v>
      </c>
      <c r="F134" s="6"/>
      <c r="G134" s="6">
        <v>839</v>
      </c>
      <c r="H134" s="6">
        <v>144</v>
      </c>
      <c r="I134" s="6"/>
      <c r="J134" s="6">
        <v>830</v>
      </c>
      <c r="K134" s="6">
        <v>16</v>
      </c>
      <c r="L134" s="3">
        <v>163499</v>
      </c>
      <c r="M134" s="3">
        <v>135409</v>
      </c>
      <c r="N134" s="19">
        <v>1207447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159</v>
      </c>
      <c r="C135" s="6">
        <v>989</v>
      </c>
      <c r="D135" s="6"/>
      <c r="E135" s="6">
        <v>27</v>
      </c>
      <c r="F135" s="6"/>
      <c r="G135" s="6">
        <v>258</v>
      </c>
      <c r="H135" s="6">
        <v>704</v>
      </c>
      <c r="I135" s="6"/>
      <c r="J135" s="6">
        <v>144</v>
      </c>
      <c r="K135" s="6">
        <v>4</v>
      </c>
      <c r="L135" s="3">
        <v>29175</v>
      </c>
      <c r="M135" s="3">
        <v>4246</v>
      </c>
      <c r="N135" s="19">
        <v>6871927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90</v>
      </c>
      <c r="C136" s="6">
        <v>987</v>
      </c>
      <c r="D136" s="6"/>
      <c r="E136" s="6">
        <v>53</v>
      </c>
      <c r="F136" s="6"/>
      <c r="G136" s="6">
        <v>854</v>
      </c>
      <c r="H136" s="6">
        <v>80</v>
      </c>
      <c r="I136" s="6"/>
      <c r="J136" s="6">
        <v>47</v>
      </c>
      <c r="K136" s="6">
        <v>3</v>
      </c>
      <c r="L136" s="6"/>
      <c r="M136" s="6"/>
      <c r="N136" s="19">
        <v>20902979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166</v>
      </c>
      <c r="C137" s="6">
        <v>969</v>
      </c>
      <c r="D137" s="6"/>
      <c r="E137" s="6">
        <v>7</v>
      </c>
      <c r="F137" s="6"/>
      <c r="G137" s="6">
        <v>256</v>
      </c>
      <c r="H137" s="6">
        <v>706</v>
      </c>
      <c r="I137" s="6"/>
      <c r="J137" s="6">
        <v>31</v>
      </c>
      <c r="K137" s="6">
        <v>0.2</v>
      </c>
      <c r="L137" s="3">
        <v>32498</v>
      </c>
      <c r="M137" s="3">
        <v>1040</v>
      </c>
      <c r="N137" s="19">
        <v>31254703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88</v>
      </c>
      <c r="C138" s="6">
        <v>955</v>
      </c>
      <c r="D138" s="6"/>
      <c r="E138" s="6">
        <v>28</v>
      </c>
      <c r="F138" s="6"/>
      <c r="G138" s="6">
        <v>840</v>
      </c>
      <c r="H138" s="6">
        <v>87</v>
      </c>
      <c r="I138" s="6">
        <v>1</v>
      </c>
      <c r="J138" s="6">
        <v>275</v>
      </c>
      <c r="K138" s="6">
        <v>8</v>
      </c>
      <c r="L138" s="3">
        <v>70482</v>
      </c>
      <c r="M138" s="3">
        <v>20289</v>
      </c>
      <c r="N138" s="19">
        <v>3473873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179</v>
      </c>
      <c r="C139" s="6">
        <v>954</v>
      </c>
      <c r="D139" s="6"/>
      <c r="E139" s="6">
        <v>13</v>
      </c>
      <c r="F139" s="6"/>
      <c r="G139" s="6">
        <v>535</v>
      </c>
      <c r="H139" s="6">
        <v>406</v>
      </c>
      <c r="I139" s="6">
        <v>5</v>
      </c>
      <c r="J139" s="6">
        <v>822</v>
      </c>
      <c r="K139" s="6">
        <v>11</v>
      </c>
      <c r="L139" s="3">
        <v>11872</v>
      </c>
      <c r="M139" s="3">
        <v>10232</v>
      </c>
      <c r="N139" s="19">
        <v>1160266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110</v>
      </c>
      <c r="C140" s="6">
        <v>951</v>
      </c>
      <c r="D140" s="4">
        <v>3</v>
      </c>
      <c r="E140" s="6">
        <v>15</v>
      </c>
      <c r="F140" s="6"/>
      <c r="G140" s="6">
        <v>828</v>
      </c>
      <c r="H140" s="6">
        <v>108</v>
      </c>
      <c r="I140" s="6">
        <v>5</v>
      </c>
      <c r="J140" s="6">
        <v>238</v>
      </c>
      <c r="K140" s="6">
        <v>4</v>
      </c>
      <c r="L140" s="3">
        <v>120336</v>
      </c>
      <c r="M140" s="3">
        <v>30167</v>
      </c>
      <c r="N140" s="19">
        <v>3989056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141</v>
      </c>
      <c r="C141" s="6">
        <v>939</v>
      </c>
      <c r="D141" s="4">
        <v>12</v>
      </c>
      <c r="E141" s="6"/>
      <c r="F141" s="6"/>
      <c r="G141" s="6">
        <v>891</v>
      </c>
      <c r="H141" s="6">
        <v>48</v>
      </c>
      <c r="I141" s="6"/>
      <c r="J141" s="6">
        <v>21</v>
      </c>
      <c r="K141" s="6"/>
      <c r="L141" s="3">
        <v>205312</v>
      </c>
      <c r="M141" s="3">
        <v>4489</v>
      </c>
      <c r="N141" s="19">
        <v>45736977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181</v>
      </c>
      <c r="C142" s="6">
        <v>871</v>
      </c>
      <c r="D142" s="6"/>
      <c r="E142" s="6">
        <v>74</v>
      </c>
      <c r="F142" s="6"/>
      <c r="G142" s="6">
        <v>787</v>
      </c>
      <c r="H142" s="6">
        <v>10</v>
      </c>
      <c r="I142" s="6"/>
      <c r="J142" s="6">
        <v>53</v>
      </c>
      <c r="K142" s="6">
        <v>5</v>
      </c>
      <c r="L142" s="6"/>
      <c r="M142" s="6"/>
      <c r="N142" s="19">
        <v>16425296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154</v>
      </c>
      <c r="C143" s="6">
        <v>869</v>
      </c>
      <c r="D143" s="6"/>
      <c r="E143" s="6">
        <v>37</v>
      </c>
      <c r="F143" s="6"/>
      <c r="G143" s="6">
        <v>369</v>
      </c>
      <c r="H143" s="6">
        <v>463</v>
      </c>
      <c r="I143" s="6"/>
      <c r="J143" s="6">
        <v>172</v>
      </c>
      <c r="K143" s="6">
        <v>7</v>
      </c>
      <c r="L143" s="6"/>
      <c r="M143" s="6"/>
      <c r="N143" s="19">
        <v>5057871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139</v>
      </c>
      <c r="C145" s="6">
        <v>728</v>
      </c>
      <c r="D145" s="4">
        <v>7</v>
      </c>
      <c r="E145" s="6">
        <v>10</v>
      </c>
      <c r="F145" s="6"/>
      <c r="G145" s="6">
        <v>569</v>
      </c>
      <c r="H145" s="6">
        <v>149</v>
      </c>
      <c r="I145" s="6"/>
      <c r="J145" s="6">
        <v>246</v>
      </c>
      <c r="K145" s="6">
        <v>3</v>
      </c>
      <c r="L145" s="3">
        <v>26002</v>
      </c>
      <c r="M145" s="3">
        <v>8781</v>
      </c>
      <c r="N145" s="19">
        <v>2961315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109</v>
      </c>
      <c r="C146" s="6">
        <v>720</v>
      </c>
      <c r="D146" s="6"/>
      <c r="E146" s="6">
        <v>14</v>
      </c>
      <c r="F146" s="5">
        <v>1</v>
      </c>
      <c r="G146" s="6">
        <v>315</v>
      </c>
      <c r="H146" s="6">
        <v>391</v>
      </c>
      <c r="I146" s="6"/>
      <c r="J146" s="3">
        <v>1146</v>
      </c>
      <c r="K146" s="6">
        <v>22</v>
      </c>
      <c r="L146" s="3">
        <v>13820</v>
      </c>
      <c r="M146" s="3">
        <v>22004</v>
      </c>
      <c r="N146" s="19">
        <v>628067</v>
      </c>
      <c r="P146" s="12">
        <f>IFERROR(#REF!/#REF!,0)</f>
        <v>0</v>
      </c>
      <c r="Q146" s="12">
        <f>IFERROR(#REF!/#REF!,0)</f>
        <v>0</v>
      </c>
    </row>
    <row r="147" spans="1:17" ht="29.5" thickBot="1" x14ac:dyDescent="0.4">
      <c r="A147" s="27">
        <v>145</v>
      </c>
      <c r="B147" s="18" t="s">
        <v>202</v>
      </c>
      <c r="C147" s="6">
        <v>719</v>
      </c>
      <c r="D147" s="6"/>
      <c r="E147" s="6">
        <v>13</v>
      </c>
      <c r="F147" s="6"/>
      <c r="G147" s="6">
        <v>267</v>
      </c>
      <c r="H147" s="6">
        <v>439</v>
      </c>
      <c r="I147" s="6"/>
      <c r="J147" s="3">
        <v>3280</v>
      </c>
      <c r="K147" s="6">
        <v>59</v>
      </c>
      <c r="L147" s="3">
        <v>1833</v>
      </c>
      <c r="M147" s="3">
        <v>8363</v>
      </c>
      <c r="N147" s="19">
        <v>219176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20" t="s">
        <v>74</v>
      </c>
      <c r="C148" s="6">
        <v>712</v>
      </c>
      <c r="D148" s="6"/>
      <c r="E148" s="6">
        <v>13</v>
      </c>
      <c r="F148" s="6"/>
      <c r="G148" s="6">
        <v>651</v>
      </c>
      <c r="H148" s="6">
        <v>48</v>
      </c>
      <c r="I148" s="6">
        <v>4</v>
      </c>
      <c r="J148" s="6"/>
      <c r="K148" s="6"/>
      <c r="L148" s="6"/>
      <c r="M148" s="6"/>
      <c r="N148" s="6"/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8">
        <v>147</v>
      </c>
      <c r="B149" s="21" t="s">
        <v>101</v>
      </c>
      <c r="C149" s="15">
        <v>698</v>
      </c>
      <c r="D149" s="15"/>
      <c r="E149" s="15">
        <v>42</v>
      </c>
      <c r="F149" s="15"/>
      <c r="G149" s="15">
        <v>656</v>
      </c>
      <c r="H149" s="15">
        <v>0</v>
      </c>
      <c r="I149" s="15"/>
      <c r="J149" s="16">
        <v>20571</v>
      </c>
      <c r="K149" s="16">
        <v>1238</v>
      </c>
      <c r="L149" s="16">
        <v>5729</v>
      </c>
      <c r="M149" s="16">
        <v>168838</v>
      </c>
      <c r="N149" s="22">
        <v>33932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180</v>
      </c>
      <c r="C150" s="6">
        <v>698</v>
      </c>
      <c r="D150" s="6"/>
      <c r="E150" s="6">
        <v>8</v>
      </c>
      <c r="F150" s="6"/>
      <c r="G150" s="6">
        <v>181</v>
      </c>
      <c r="H150" s="6">
        <v>509</v>
      </c>
      <c r="I150" s="6"/>
      <c r="J150" s="6">
        <v>47</v>
      </c>
      <c r="K150" s="6">
        <v>0.5</v>
      </c>
      <c r="L150" s="3">
        <v>78465</v>
      </c>
      <c r="M150" s="3">
        <v>5279</v>
      </c>
      <c r="N150" s="19">
        <v>14864287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676</v>
      </c>
      <c r="D151" s="6"/>
      <c r="E151" s="6">
        <v>15</v>
      </c>
      <c r="F151" s="6"/>
      <c r="G151" s="6">
        <v>432</v>
      </c>
      <c r="H151" s="6">
        <v>229</v>
      </c>
      <c r="I151" s="6">
        <v>2</v>
      </c>
      <c r="J151" s="6">
        <v>82</v>
      </c>
      <c r="K151" s="6">
        <v>2</v>
      </c>
      <c r="L151" s="3">
        <v>32758</v>
      </c>
      <c r="M151" s="3">
        <v>3957</v>
      </c>
      <c r="N151" s="19">
        <v>8279041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100</v>
      </c>
      <c r="C152" s="6">
        <v>672</v>
      </c>
      <c r="D152" s="6"/>
      <c r="E152" s="6">
        <v>9</v>
      </c>
      <c r="F152" s="6"/>
      <c r="G152" s="6">
        <v>652</v>
      </c>
      <c r="H152" s="6">
        <v>11</v>
      </c>
      <c r="I152" s="6"/>
      <c r="J152" s="3">
        <v>1522</v>
      </c>
      <c r="K152" s="6">
        <v>20</v>
      </c>
      <c r="L152" s="3">
        <v>99126</v>
      </c>
      <c r="M152" s="3">
        <v>224492</v>
      </c>
      <c r="N152" s="19">
        <v>441557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123006</v>
      </c>
      <c r="N153" s="19">
        <v>173877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185</v>
      </c>
      <c r="C154" s="6">
        <v>565</v>
      </c>
      <c r="D154" s="6"/>
      <c r="E154" s="6">
        <v>14</v>
      </c>
      <c r="F154" s="6"/>
      <c r="G154" s="6">
        <v>276</v>
      </c>
      <c r="H154" s="6">
        <v>275</v>
      </c>
      <c r="I154" s="6">
        <v>6</v>
      </c>
      <c r="J154" s="6">
        <v>963</v>
      </c>
      <c r="K154" s="6">
        <v>24</v>
      </c>
      <c r="L154" s="3">
        <v>1244</v>
      </c>
      <c r="M154" s="3">
        <v>2120</v>
      </c>
      <c r="N154" s="19">
        <v>586680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536</v>
      </c>
      <c r="D155" s="6"/>
      <c r="E155" s="6">
        <v>2</v>
      </c>
      <c r="F155" s="6"/>
      <c r="G155" s="6">
        <v>472</v>
      </c>
      <c r="H155" s="6">
        <v>62</v>
      </c>
      <c r="I155" s="6">
        <v>3</v>
      </c>
      <c r="J155" s="6">
        <v>599</v>
      </c>
      <c r="K155" s="6">
        <v>2</v>
      </c>
      <c r="L155" s="3">
        <v>35419</v>
      </c>
      <c r="M155" s="3">
        <v>39558</v>
      </c>
      <c r="N155" s="19">
        <v>895376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59732362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449</v>
      </c>
      <c r="D157" s="6"/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23817324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171</v>
      </c>
      <c r="C158" s="6">
        <v>375</v>
      </c>
      <c r="D158" s="6"/>
      <c r="E158" s="6"/>
      <c r="F158" s="6"/>
      <c r="G158" s="6">
        <v>25</v>
      </c>
      <c r="H158" s="6">
        <v>350</v>
      </c>
      <c r="I158" s="6">
        <v>1</v>
      </c>
      <c r="J158" s="6">
        <v>148</v>
      </c>
      <c r="K158" s="6"/>
      <c r="L158" s="3">
        <v>10682</v>
      </c>
      <c r="M158" s="3">
        <v>4204</v>
      </c>
      <c r="N158" s="19">
        <v>2541110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162</v>
      </c>
      <c r="C159" s="6">
        <v>358</v>
      </c>
      <c r="D159" s="4">
        <v>20</v>
      </c>
      <c r="E159" s="6">
        <v>13</v>
      </c>
      <c r="F159" s="5">
        <v>3</v>
      </c>
      <c r="G159" s="6">
        <v>126</v>
      </c>
      <c r="H159" s="6">
        <v>219</v>
      </c>
      <c r="I159" s="6"/>
      <c r="J159" s="6">
        <v>20</v>
      </c>
      <c r="K159" s="6">
        <v>0.7</v>
      </c>
      <c r="L159" s="6"/>
      <c r="M159" s="6"/>
      <c r="N159" s="19">
        <v>17501158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108</v>
      </c>
      <c r="C160" s="6">
        <v>355</v>
      </c>
      <c r="D160" s="6"/>
      <c r="E160" s="6"/>
      <c r="F160" s="6"/>
      <c r="G160" s="6">
        <v>340</v>
      </c>
      <c r="H160" s="6">
        <v>15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97346584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32863687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102</v>
      </c>
      <c r="C162" s="6">
        <v>341</v>
      </c>
      <c r="D162" s="6"/>
      <c r="E162" s="6">
        <v>10</v>
      </c>
      <c r="F162" s="6"/>
      <c r="G162" s="6">
        <v>330</v>
      </c>
      <c r="H162" s="6">
        <v>1</v>
      </c>
      <c r="I162" s="6"/>
      <c r="J162" s="6">
        <v>268</v>
      </c>
      <c r="K162" s="6">
        <v>8</v>
      </c>
      <c r="L162" s="3">
        <v>186845</v>
      </c>
      <c r="M162" s="3">
        <v>146914</v>
      </c>
      <c r="N162" s="19">
        <v>1271795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77612</v>
      </c>
      <c r="N163" s="22">
        <v>85038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156</v>
      </c>
      <c r="C164" s="6">
        <v>313</v>
      </c>
      <c r="D164" s="6"/>
      <c r="E164" s="6">
        <v>6</v>
      </c>
      <c r="F164" s="6"/>
      <c r="G164" s="6">
        <v>240</v>
      </c>
      <c r="H164" s="6">
        <v>67</v>
      </c>
      <c r="I164" s="6"/>
      <c r="J164" s="6">
        <v>6</v>
      </c>
      <c r="K164" s="6">
        <v>0.1</v>
      </c>
      <c r="L164" s="3">
        <v>81977</v>
      </c>
      <c r="M164" s="3">
        <v>1507</v>
      </c>
      <c r="N164" s="19">
        <v>54413555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232</v>
      </c>
      <c r="C165" s="6">
        <v>309</v>
      </c>
      <c r="D165" s="6"/>
      <c r="E165" s="6">
        <v>7</v>
      </c>
      <c r="F165" s="6"/>
      <c r="G165" s="6">
        <v>241</v>
      </c>
      <c r="H165" s="6">
        <v>61</v>
      </c>
      <c r="I165" s="6"/>
      <c r="J165" s="6">
        <v>355</v>
      </c>
      <c r="K165" s="6">
        <v>8</v>
      </c>
      <c r="L165" s="6"/>
      <c r="M165" s="6"/>
      <c r="N165" s="19">
        <v>869652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19321</v>
      </c>
      <c r="N166" s="19">
        <v>2351786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272</v>
      </c>
      <c r="D167" s="6"/>
      <c r="E167" s="6">
        <v>14</v>
      </c>
      <c r="F167" s="6"/>
      <c r="G167" s="6">
        <v>120</v>
      </c>
      <c r="H167" s="6">
        <v>138</v>
      </c>
      <c r="I167" s="6">
        <v>3</v>
      </c>
      <c r="J167" s="6">
        <v>346</v>
      </c>
      <c r="K167" s="6">
        <v>18</v>
      </c>
      <c r="L167" s="3">
        <v>2779</v>
      </c>
      <c r="M167" s="3">
        <v>3533</v>
      </c>
      <c r="N167" s="19">
        <v>786595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185</v>
      </c>
      <c r="H169" s="6">
        <v>35</v>
      </c>
      <c r="I169" s="6">
        <v>2</v>
      </c>
      <c r="J169" s="6">
        <v>67</v>
      </c>
      <c r="K169" s="6"/>
      <c r="L169" s="3">
        <v>24046</v>
      </c>
      <c r="M169" s="3">
        <v>7334</v>
      </c>
      <c r="N169" s="19">
        <v>3278580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3546748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374833</v>
      </c>
      <c r="N171" s="19">
        <v>65728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11890146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9">
        <v>171</v>
      </c>
      <c r="B173" s="23" t="s">
        <v>117</v>
      </c>
      <c r="C173" s="8">
        <v>187</v>
      </c>
      <c r="D173" s="8"/>
      <c r="E173" s="8"/>
      <c r="F173" s="8"/>
      <c r="G173" s="8">
        <v>187</v>
      </c>
      <c r="H173" s="8">
        <v>0</v>
      </c>
      <c r="I173" s="8"/>
      <c r="J173" s="9">
        <v>3827</v>
      </c>
      <c r="K173" s="8"/>
      <c r="L173" s="9">
        <v>15899</v>
      </c>
      <c r="M173" s="9">
        <v>325366</v>
      </c>
      <c r="N173" s="24">
        <v>48865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125</v>
      </c>
      <c r="C175" s="6">
        <v>178</v>
      </c>
      <c r="D175" s="6"/>
      <c r="E175" s="6"/>
      <c r="F175" s="6"/>
      <c r="G175" s="6">
        <v>176</v>
      </c>
      <c r="H175" s="6">
        <v>2</v>
      </c>
      <c r="I175" s="6"/>
      <c r="J175" s="3">
        <v>5283</v>
      </c>
      <c r="K175" s="6"/>
      <c r="L175" s="3">
        <v>14491</v>
      </c>
      <c r="M175" s="3">
        <v>430115</v>
      </c>
      <c r="N175" s="19">
        <v>33691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12046</v>
      </c>
      <c r="M176" s="16">
        <v>193435</v>
      </c>
      <c r="N176" s="22">
        <v>62274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68206</v>
      </c>
      <c r="N177" s="22">
        <v>437516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16720508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5533</v>
      </c>
      <c r="M179" s="3">
        <v>3953</v>
      </c>
      <c r="N179" s="19">
        <v>1399542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412791</v>
      </c>
      <c r="N180" s="19">
        <v>39245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2575</v>
      </c>
      <c r="M181" s="3">
        <v>24117</v>
      </c>
      <c r="N181" s="19">
        <v>106771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2441</v>
      </c>
      <c r="M182" s="3">
        <v>6207</v>
      </c>
      <c r="N182" s="19">
        <v>393277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8120</v>
      </c>
      <c r="M183" s="16">
        <v>28255</v>
      </c>
      <c r="N183" s="22">
        <v>287380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98353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21" t="s">
        <v>143</v>
      </c>
      <c r="C186" s="15">
        <v>78</v>
      </c>
      <c r="D186" s="15"/>
      <c r="E186" s="15">
        <v>15</v>
      </c>
      <c r="F186" s="15"/>
      <c r="G186" s="15">
        <v>63</v>
      </c>
      <c r="H186" s="15">
        <v>0</v>
      </c>
      <c r="I186" s="15"/>
      <c r="J186" s="16">
        <v>1819</v>
      </c>
      <c r="K186" s="15">
        <v>350</v>
      </c>
      <c r="L186" s="15">
        <v>500</v>
      </c>
      <c r="M186" s="16">
        <v>11660</v>
      </c>
      <c r="N186" s="22">
        <v>42880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78</v>
      </c>
      <c r="D187" s="6"/>
      <c r="E187" s="6"/>
      <c r="F187" s="6"/>
      <c r="G187" s="6">
        <v>51</v>
      </c>
      <c r="H187" s="6">
        <v>27</v>
      </c>
      <c r="I187" s="6"/>
      <c r="J187" s="6">
        <v>101</v>
      </c>
      <c r="K187" s="6"/>
      <c r="L187" s="3">
        <v>25579</v>
      </c>
      <c r="M187" s="3">
        <v>33147</v>
      </c>
      <c r="N187" s="19">
        <v>771677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68</v>
      </c>
      <c r="D188" s="6"/>
      <c r="E188" s="6">
        <v>3</v>
      </c>
      <c r="F188" s="6"/>
      <c r="G188" s="6">
        <v>23</v>
      </c>
      <c r="H188" s="6">
        <v>42</v>
      </c>
      <c r="I188" s="6">
        <v>1</v>
      </c>
      <c r="J188" s="6">
        <v>694</v>
      </c>
      <c r="K188" s="6">
        <v>31</v>
      </c>
      <c r="L188" s="6">
        <v>796</v>
      </c>
      <c r="M188" s="3">
        <v>8128</v>
      </c>
      <c r="N188" s="19">
        <v>97937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233</v>
      </c>
      <c r="C189" s="6">
        <v>63</v>
      </c>
      <c r="D189" s="4">
        <v>28</v>
      </c>
      <c r="E189" s="6"/>
      <c r="F189" s="6"/>
      <c r="G189" s="6">
        <v>11</v>
      </c>
      <c r="H189" s="6">
        <v>52</v>
      </c>
      <c r="I189" s="6"/>
      <c r="J189" s="6">
        <v>29</v>
      </c>
      <c r="K189" s="6"/>
      <c r="L189" s="3">
        <v>3000</v>
      </c>
      <c r="M189" s="3">
        <v>1400</v>
      </c>
      <c r="N189" s="19">
        <v>2142413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16549</v>
      </c>
      <c r="N190" s="19">
        <v>280925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57</v>
      </c>
      <c r="D191" s="6"/>
      <c r="E191" s="6">
        <v>2</v>
      </c>
      <c r="F191" s="6"/>
      <c r="G191" s="6">
        <v>27</v>
      </c>
      <c r="H191" s="6">
        <v>28</v>
      </c>
      <c r="I191" s="6"/>
      <c r="J191" s="6">
        <v>24</v>
      </c>
      <c r="K191" s="6">
        <v>0.8</v>
      </c>
      <c r="L191" s="3">
        <v>3162</v>
      </c>
      <c r="M191" s="3">
        <v>1308</v>
      </c>
      <c r="N191" s="19">
        <v>2416608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47</v>
      </c>
      <c r="D192" s="4">
        <v>2</v>
      </c>
      <c r="E192" s="6">
        <v>2</v>
      </c>
      <c r="F192" s="6"/>
      <c r="G192" s="6">
        <v>11</v>
      </c>
      <c r="H192" s="6">
        <v>34</v>
      </c>
      <c r="I192" s="6"/>
      <c r="J192" s="3">
        <v>1214</v>
      </c>
      <c r="K192" s="6">
        <v>52</v>
      </c>
      <c r="L192" s="6">
        <v>775</v>
      </c>
      <c r="M192" s="3">
        <v>20015</v>
      </c>
      <c r="N192" s="19">
        <v>38721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6269</v>
      </c>
      <c r="N193" s="19">
        <v>649395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22007</v>
      </c>
      <c r="N194" s="19">
        <v>38669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5930</v>
      </c>
      <c r="N195" s="19">
        <v>397660</v>
      </c>
      <c r="P195" s="12">
        <f>IFERROR(#REF!/#REF!,0)</f>
        <v>0</v>
      </c>
      <c r="Q195" s="12">
        <f>IFERROR(#REF!/#REF!,0)</f>
        <v>0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844</v>
      </c>
      <c r="M196" s="9">
        <v>7607</v>
      </c>
      <c r="N196" s="24">
        <v>110944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1318544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164101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48565</v>
      </c>
      <c r="N199" s="24">
        <v>112529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1815</v>
      </c>
      <c r="M200" s="3">
        <v>9884</v>
      </c>
      <c r="N200" s="19">
        <v>183637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30155</v>
      </c>
      <c r="N201" s="24">
        <v>285522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17089</v>
      </c>
      <c r="M202" s="9">
        <v>2349</v>
      </c>
      <c r="N202" s="24">
        <v>7276227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71988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896510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53203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3954</v>
      </c>
      <c r="M207" s="9">
        <v>69648</v>
      </c>
      <c r="N207" s="24">
        <v>56771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8947704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597354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30233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18128</v>
      </c>
      <c r="N216" s="24">
        <v>15004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13454DC-C85E-490D-8A7C-BAE5BC7A858D}"/>
    <hyperlink ref="N3" r:id="rId2" display="https://www.worldometers.info/world-population/us-population/" xr:uid="{D8862F61-D609-4F57-A53D-115FD0F2F14C}"/>
    <hyperlink ref="B4" r:id="rId3" display="https://www.worldometers.info/coronavirus/country/brazil/" xr:uid="{633E2657-6A77-4587-9294-24A7AD638FDF}"/>
    <hyperlink ref="N4" r:id="rId4" display="https://www.worldometers.info/world-population/brazil-population/" xr:uid="{4E671A70-E5A4-40F7-A1E3-9117D0F8961E}"/>
    <hyperlink ref="B5" r:id="rId5" display="https://www.worldometers.info/coronavirus/country/russia/" xr:uid="{FF2CF515-2772-4005-86BD-D6C7E947E3AE}"/>
    <hyperlink ref="N5" r:id="rId6" display="https://www.worldometers.info/world-population/russia-population/" xr:uid="{B4FF9942-7D88-41D4-9E44-5730B3EC3529}"/>
    <hyperlink ref="B6" r:id="rId7" display="https://www.worldometers.info/coronavirus/country/india/" xr:uid="{59C451B2-1CFE-4F1B-A110-1A213426E582}"/>
    <hyperlink ref="N6" r:id="rId8" display="https://www.worldometers.info/world-population/india-population/" xr:uid="{3192B1D1-0E88-4D11-A7EC-C1BB5FFB5D4C}"/>
    <hyperlink ref="B7" r:id="rId9" display="https://www.worldometers.info/coronavirus/country/peru/" xr:uid="{E212C6F0-7EE1-444C-8CCF-7F643B800F9F}"/>
    <hyperlink ref="N7" r:id="rId10" display="https://www.worldometers.info/world-population/peru-population/" xr:uid="{B19E9585-5D49-4B22-9AB1-9923EF9BA8DA}"/>
    <hyperlink ref="B8" r:id="rId11" display="https://www.worldometers.info/coronavirus/country/spain/" xr:uid="{E4AB1193-F2A7-48B7-9250-1DB856DDF91E}"/>
    <hyperlink ref="N8" r:id="rId12" display="https://www.worldometers.info/world-population/spain-population/" xr:uid="{856FCD4F-315D-480A-A1B2-BBCC6C8820F6}"/>
    <hyperlink ref="B9" r:id="rId13" display="https://www.worldometers.info/coronavirus/country/chile/" xr:uid="{0C6DCA14-4F01-414B-97EC-B8F55103E4A2}"/>
    <hyperlink ref="N9" r:id="rId14" display="https://www.worldometers.info/world-population/chile-population/" xr:uid="{9905F84F-A52A-4E6A-A693-ABE981224D92}"/>
    <hyperlink ref="B10" r:id="rId15" display="https://www.worldometers.info/coronavirus/country/uk/" xr:uid="{662C920B-4016-4F6C-BF5F-85E239D53354}"/>
    <hyperlink ref="N10" r:id="rId16" display="https://www.worldometers.info/world-population/uk-population/" xr:uid="{05F79E4B-DE4C-4E26-BA9C-21AA7E4F9B8A}"/>
    <hyperlink ref="B11" r:id="rId17" display="https://www.worldometers.info/coronavirus/country/mexico/" xr:uid="{D829842A-3179-49C3-B1F0-8711448621A2}"/>
    <hyperlink ref="N11" r:id="rId18" display="https://www.worldometers.info/world-population/mexico-population/" xr:uid="{3969769E-7595-43F4-B7FD-CFA27C04BD78}"/>
    <hyperlink ref="B12" r:id="rId19" display="https://www.worldometers.info/coronavirus/country/italy/" xr:uid="{986BD2DF-C8F6-412C-91E0-9E9A3D1A5146}"/>
    <hyperlink ref="N12" r:id="rId20" display="https://www.worldometers.info/world-population/italy-population/" xr:uid="{34B5D7B6-5F3E-4062-8A0E-D005C44948D4}"/>
    <hyperlink ref="B13" r:id="rId21" display="https://www.worldometers.info/coronavirus/country/iran/" xr:uid="{8F9673BF-3F95-4FB3-8447-F60457CEF8AD}"/>
    <hyperlink ref="N13" r:id="rId22" display="https://www.worldometers.info/world-population/iran-population/" xr:uid="{6FC870CC-4279-4013-9C1A-754708D9D3CC}"/>
    <hyperlink ref="B14" r:id="rId23" display="https://www.worldometers.info/coronavirus/country/pakistan/" xr:uid="{2CAE6F19-067F-4557-8E60-914092E08B3D}"/>
    <hyperlink ref="N14" r:id="rId24" display="https://www.worldometers.info/world-population/pakistan-population/" xr:uid="{55227B06-04EE-4ABF-A565-9E3E8EE8FDAB}"/>
    <hyperlink ref="B15" r:id="rId25" display="https://www.worldometers.info/coronavirus/country/saudi-arabia/" xr:uid="{24DE5D0D-6565-4542-8F8A-010CF261B37E}"/>
    <hyperlink ref="N15" r:id="rId26" display="https://www.worldometers.info/world-population/saudi-arabia-population/" xr:uid="{EC074FA7-D738-4E7C-912A-19554828521C}"/>
    <hyperlink ref="B16" r:id="rId27" display="https://www.worldometers.info/coronavirus/country/turkey/" xr:uid="{E308D3C4-3241-406B-9B6B-A7C1D6B3AC3D}"/>
    <hyperlink ref="N16" r:id="rId28" display="https://www.worldometers.info/world-population/turkey-population/" xr:uid="{C0C47EF5-973D-4042-B5ED-50ED56F3D45F}"/>
    <hyperlink ref="B17" r:id="rId29" display="https://www.worldometers.info/coronavirus/country/germany/" xr:uid="{556C4610-0F1E-4538-AC2B-B523C1A22F97}"/>
    <hyperlink ref="N17" r:id="rId30" display="https://www.worldometers.info/world-population/germany-population/" xr:uid="{D75FB4F2-0518-47F3-BFD9-1E99C8A3FA38}"/>
    <hyperlink ref="B18" r:id="rId31" display="https://www.worldometers.info/coronavirus/country/south-africa/" xr:uid="{D52450D8-7D2B-4C92-81F9-CEBCF2C05A71}"/>
    <hyperlink ref="N18" r:id="rId32" display="https://www.worldometers.info/world-population/south-africa-population/" xr:uid="{809F5EEF-EA92-4D2F-AAB7-71A7D6F718FA}"/>
    <hyperlink ref="B19" r:id="rId33" display="https://www.worldometers.info/coronavirus/country/france/" xr:uid="{F716E8E1-E492-46B1-844C-B4EB5F401614}"/>
    <hyperlink ref="N19" r:id="rId34" display="https://www.worldometers.info/world-population/france-population/" xr:uid="{06286072-21FC-44CC-AE40-9FA126A8E697}"/>
    <hyperlink ref="B20" r:id="rId35" display="https://www.worldometers.info/coronavirus/country/bangladesh/" xr:uid="{2B6F6D3D-6A6D-47D6-A84D-31DF21091236}"/>
    <hyperlink ref="N20" r:id="rId36" display="https://www.worldometers.info/world-population/bangladesh-population/" xr:uid="{4EEE4FF1-C18A-4EBF-98D0-6EFC88D4D91A}"/>
    <hyperlink ref="B21" r:id="rId37" display="https://www.worldometers.info/coronavirus/country/colombia/" xr:uid="{9161C384-0DCB-4A3B-87B2-BC081751E038}"/>
    <hyperlink ref="N21" r:id="rId38" display="https://www.worldometers.info/world-population/colombia-population/" xr:uid="{A502E5AE-3161-4987-87E0-0730CD52928F}"/>
    <hyperlink ref="B22" r:id="rId39" display="https://www.worldometers.info/coronavirus/country/canada/" xr:uid="{01EED47B-1AC1-49A2-A44B-1AB22D025226}"/>
    <hyperlink ref="N22" r:id="rId40" display="https://www.worldometers.info/world-population/canada-population/" xr:uid="{5CEDF4B3-725F-46C8-92A2-E872417A5C68}"/>
    <hyperlink ref="B23" r:id="rId41" display="https://www.worldometers.info/coronavirus/country/qatar/" xr:uid="{D099AEA0-F8CF-4612-89F2-3BF3E1672716}"/>
    <hyperlink ref="B24" r:id="rId42" display="https://www.worldometers.info/coronavirus/country/china/" xr:uid="{E52E15BD-CBE1-4987-951C-0A9528EDA124}"/>
    <hyperlink ref="B25" r:id="rId43" display="https://www.worldometers.info/coronavirus/country/argentina/" xr:uid="{5EA0B77A-B4DD-40A5-894E-99520C93240E}"/>
    <hyperlink ref="N25" r:id="rId44" display="https://www.worldometers.info/world-population/argentina-population/" xr:uid="{A4AC061F-DD2F-4AD0-BBCE-0EC54B2CC13D}"/>
    <hyperlink ref="B26" r:id="rId45" display="https://www.worldometers.info/coronavirus/country/egypt/" xr:uid="{048906B0-57F1-4AF3-98E8-7E68D524452A}"/>
    <hyperlink ref="N26" r:id="rId46" display="https://www.worldometers.info/world-population/egypt-population/" xr:uid="{A07423CF-B903-4D84-9711-F0844321BC0F}"/>
    <hyperlink ref="B27" r:id="rId47" display="https://www.worldometers.info/coronavirus/country/sweden/" xr:uid="{523A9A15-9A69-4026-A704-C36C34DAD43C}"/>
    <hyperlink ref="N27" r:id="rId48" display="https://www.worldometers.info/world-population/sweden-population/" xr:uid="{53C856EF-5998-45A1-86E8-A4DC507957DE}"/>
    <hyperlink ref="B28" r:id="rId49" display="https://www.worldometers.info/coronavirus/country/indonesia/" xr:uid="{73A1F71A-2F36-4B45-AF8A-F68EDA91EC7A}"/>
    <hyperlink ref="N28" r:id="rId50" display="https://www.worldometers.info/world-population/indonesia-population/" xr:uid="{A18BC261-3D58-4AF4-8C94-55F917092830}"/>
    <hyperlink ref="B29" r:id="rId51" display="https://www.worldometers.info/coronavirus/country/belarus/" xr:uid="{C5C65375-8AD0-4335-A8FD-E3A81A710C16}"/>
    <hyperlink ref="N29" r:id="rId52" display="https://www.worldometers.info/world-population/belarus-population/" xr:uid="{438CE2DA-8268-45A1-A2B5-8E5E9EDFBBE2}"/>
    <hyperlink ref="B30" r:id="rId53" display="https://www.worldometers.info/coronavirus/country/belgium/" xr:uid="{5D2269CA-8A44-4AD8-A63F-EAA8275D1425}"/>
    <hyperlink ref="N30" r:id="rId54" display="https://www.worldometers.info/world-population/belgium-population/" xr:uid="{D27C553C-C4F7-464B-B33C-A7406C2A7D4B}"/>
    <hyperlink ref="B31" r:id="rId55" display="https://www.worldometers.info/coronavirus/country/ecuador/" xr:uid="{750E4934-165F-4A7E-9B8C-7971140FC953}"/>
    <hyperlink ref="N31" r:id="rId56" display="https://www.worldometers.info/world-population/ecuador-population/" xr:uid="{418462D7-CA2C-431E-975F-10A98675BDDC}"/>
    <hyperlink ref="B32" r:id="rId57" display="https://www.worldometers.info/coronavirus/country/iraq/" xr:uid="{53D7B058-A08F-4895-BEC9-210F1ACCEBA1}"/>
    <hyperlink ref="N32" r:id="rId58" display="https://www.worldometers.info/world-population/iraq-population/" xr:uid="{D8C92258-E6E0-457E-9040-CCE1896FF476}"/>
    <hyperlink ref="B33" r:id="rId59" display="https://www.worldometers.info/coronavirus/country/united-arab-emirates/" xr:uid="{B4E86FC7-ACA4-467B-A8C3-6FE3F73E157C}"/>
    <hyperlink ref="N33" r:id="rId60" display="https://www.worldometers.info/world-population/united-arab-emirates-population/" xr:uid="{0D5C6A9A-6762-4F99-AB5A-E93541C5B5A2}"/>
    <hyperlink ref="B34" r:id="rId61" display="https://www.worldometers.info/coronavirus/country/netherlands/" xr:uid="{951EEC17-5493-4F56-ACCE-80408CBD49F3}"/>
    <hyperlink ref="N34" r:id="rId62" display="https://www.worldometers.info/world-population/netherlands-population/" xr:uid="{EF7CDB7D-A5F6-421E-AE42-D0CC92B8F6A2}"/>
    <hyperlink ref="B35" r:id="rId63" display="https://www.worldometers.info/coronavirus/country/kuwait/" xr:uid="{87370555-0BB2-4B7B-943F-60376A2C796A}"/>
    <hyperlink ref="N35" r:id="rId64" display="https://www.worldometers.info/world-population/kuwait-population/" xr:uid="{7CE68BBE-552A-4973-A234-DAAB6D503EA1}"/>
    <hyperlink ref="B36" r:id="rId65" display="https://www.worldometers.info/coronavirus/country/ukraine/" xr:uid="{B93BF62D-921A-4CDC-9F36-4C295C65BD19}"/>
    <hyperlink ref="N36" r:id="rId66" display="https://www.worldometers.info/world-population/ukraine-population/" xr:uid="{F28A7647-897A-4B6D-A5F2-151003A5C3FF}"/>
    <hyperlink ref="B37" r:id="rId67" display="https://www.worldometers.info/coronavirus/country/kazakhstan/" xr:uid="{C10413FC-F475-4184-A776-B2964DEC73CF}"/>
    <hyperlink ref="N37" r:id="rId68" display="https://www.worldometers.info/world-population/kazakhstan-population/" xr:uid="{50703B60-CF7F-4963-96BE-5EF585AFE458}"/>
    <hyperlink ref="B38" r:id="rId69" display="https://www.worldometers.info/coronavirus/country/oman/" xr:uid="{046AC039-9415-4316-9160-AFAFC72ECBBA}"/>
    <hyperlink ref="N38" r:id="rId70" display="https://www.worldometers.info/world-population/oman-population/" xr:uid="{419F3C28-B0F5-49B9-9C0C-F67E35526F29}"/>
    <hyperlink ref="B39" r:id="rId71" display="https://www.worldometers.info/coronavirus/country/singapore/" xr:uid="{D1998ECC-147E-46DB-96DC-24291DC975A8}"/>
    <hyperlink ref="N39" r:id="rId72" display="https://www.worldometers.info/world-population/singapore-population/" xr:uid="{5D032768-D687-4E67-921A-D1CE9EB04BCE}"/>
    <hyperlink ref="B40" r:id="rId73" display="https://www.worldometers.info/coronavirus/country/philippines/" xr:uid="{1027DD85-37DF-4427-B637-C90C4DCE2D3D}"/>
    <hyperlink ref="N40" r:id="rId74" display="https://www.worldometers.info/world-population/philippines-population/" xr:uid="{429BD824-856D-432F-86D3-A0D12DAF30B1}"/>
    <hyperlink ref="B41" r:id="rId75" display="https://www.worldometers.info/coronavirus/country/portugal/" xr:uid="{40147AC6-308F-4582-BCCF-4D589869B824}"/>
    <hyperlink ref="N41" r:id="rId76" display="https://www.worldometers.info/world-population/portugal-population/" xr:uid="{95917F0B-FF8D-456C-9AA8-4E0AC13CC547}"/>
    <hyperlink ref="B42" r:id="rId77" display="https://www.worldometers.info/coronavirus/country/bolivia/" xr:uid="{AC94069C-7C83-4325-BFC5-036655FB8741}"/>
    <hyperlink ref="N42" r:id="rId78" display="https://www.worldometers.info/world-population/bolivia-population/" xr:uid="{7D5D5947-828B-473E-93BA-EBF62DAF5934}"/>
    <hyperlink ref="B43" r:id="rId79" display="https://www.worldometers.info/coronavirus/country/panama/" xr:uid="{C16C1FA3-DE16-4DB8-9FA4-DDDB68932C26}"/>
    <hyperlink ref="N43" r:id="rId80" display="https://www.worldometers.info/world-population/panama-population/" xr:uid="{7E777C08-3FEA-4259-A098-E309541A1022}"/>
    <hyperlink ref="B44" r:id="rId81" display="https://www.worldometers.info/coronavirus/country/dominican-republic/" xr:uid="{045B9387-BE78-405B-B480-A7AA6F9B97F3}"/>
    <hyperlink ref="N44" r:id="rId82" display="https://www.worldometers.info/world-population/dominican-republic-population/" xr:uid="{D29E6F37-7E9A-4672-B90E-37D42B0753E5}"/>
    <hyperlink ref="B45" r:id="rId83" display="https://www.worldometers.info/coronavirus/country/poland/" xr:uid="{4268992F-4713-4E4C-8758-9E01FD57965E}"/>
    <hyperlink ref="N45" r:id="rId84" display="https://www.worldometers.info/world-population/poland-population/" xr:uid="{3708CBFC-7003-49AC-B3B5-193D14B2AC11}"/>
    <hyperlink ref="B46" r:id="rId85" display="https://www.worldometers.info/coronavirus/country/afghanistan/" xr:uid="{3E50814E-837E-4374-8FB0-F3B039FEE3C1}"/>
    <hyperlink ref="N46" r:id="rId86" display="https://www.worldometers.info/world-population/afghanistan-population/" xr:uid="{7267B1D1-1506-47A3-8CE6-A540F35F9BCE}"/>
    <hyperlink ref="B47" r:id="rId87" display="https://www.worldometers.info/coronavirus/country/switzerland/" xr:uid="{498BEC30-4EB3-40B0-A572-10EC48DC4B35}"/>
    <hyperlink ref="N47" r:id="rId88" display="https://www.worldometers.info/world-population/switzerland-population/" xr:uid="{5D408FFA-EE87-4567-9441-AB891E76E9BB}"/>
    <hyperlink ref="B48" r:id="rId89" display="https://www.worldometers.info/coronavirus/country/israel/" xr:uid="{09684D06-4AAD-4731-A884-1FB6F88C6440}"/>
    <hyperlink ref="B49" r:id="rId90" display="https://www.worldometers.info/coronavirus/country/romania/" xr:uid="{73D43F7A-345E-4A91-8261-1FC9AD09EBDC}"/>
    <hyperlink ref="N49" r:id="rId91" display="https://www.worldometers.info/world-population/romania-population/" xr:uid="{BEA28FD7-EC0D-404A-93D5-59C2F3B5F7FE}"/>
    <hyperlink ref="B50" r:id="rId92" display="https://www.worldometers.info/coronavirus/country/bahrain/" xr:uid="{68846387-A2C4-49A0-8F0E-87F576115B08}"/>
    <hyperlink ref="N50" r:id="rId93" display="https://www.worldometers.info/world-population/bahrain-population/" xr:uid="{BB22205B-F1F5-4A2E-995E-CFAFCB6A263F}"/>
    <hyperlink ref="B51" r:id="rId94" display="https://www.worldometers.info/coronavirus/country/armenia/" xr:uid="{D713EE6D-3E5B-44CE-96E0-49DABF00B3E1}"/>
    <hyperlink ref="N51" r:id="rId95" display="https://www.worldometers.info/world-population/armenia-population/" xr:uid="{623365EF-9F24-411C-9187-0527CE6AD049}"/>
    <hyperlink ref="B52" r:id="rId96" display="https://www.worldometers.info/coronavirus/country/nigeria/" xr:uid="{27D5D167-93BF-4482-9147-216886CB66EE}"/>
    <hyperlink ref="N52" r:id="rId97" display="https://www.worldometers.info/world-population/nigeria-population/" xr:uid="{8614E93C-0DBA-4420-88A1-E74ED633A441}"/>
    <hyperlink ref="B53" r:id="rId98" display="https://www.worldometers.info/coronavirus/country/ireland/" xr:uid="{C7381983-6BD2-4B17-88D2-34AD5ABCAE93}"/>
    <hyperlink ref="N53" r:id="rId99" display="https://www.worldometers.info/world-population/ireland-population/" xr:uid="{E7A7CFD5-7301-452B-9D1E-67951EC2F804}"/>
    <hyperlink ref="B54" r:id="rId100" display="https://www.worldometers.info/coronavirus/country/honduras/" xr:uid="{68940176-1F9B-4893-88F8-D8503ED131C6}"/>
    <hyperlink ref="N54" r:id="rId101" display="https://www.worldometers.info/world-population/honduras-population/" xr:uid="{1687D93A-5E14-4650-A820-2B7A30FF027B}"/>
    <hyperlink ref="B55" r:id="rId102" display="https://www.worldometers.info/coronavirus/country/guatemala/" xr:uid="{20343DFE-D888-4A5F-A69B-A550CD51751F}"/>
    <hyperlink ref="N55" r:id="rId103" display="https://www.worldometers.info/world-population/guatemala-population/" xr:uid="{F4FD5760-42B5-482D-B048-7861BE89858A}"/>
    <hyperlink ref="B56" r:id="rId104" display="https://www.worldometers.info/coronavirus/country/ghana/" xr:uid="{C877EBB0-FA36-4A1E-B521-AE83A4F91233}"/>
    <hyperlink ref="N56" r:id="rId105" display="https://www.worldometers.info/world-population/ghana-population/" xr:uid="{16CE1896-E6F0-4BDD-9F9B-C7E690FF83A4}"/>
    <hyperlink ref="B57" r:id="rId106" display="https://www.worldometers.info/coronavirus/country/azerbaijan/" xr:uid="{FF809F0F-06D2-400C-92AB-1DA935453895}"/>
    <hyperlink ref="N57" r:id="rId107" display="https://www.worldometers.info/world-population/azerbaijan-population/" xr:uid="{39A34055-399B-4528-83F2-FDEF28CEE82B}"/>
    <hyperlink ref="B58" r:id="rId108" display="https://www.worldometers.info/coronavirus/country/japan/" xr:uid="{2F12A674-CFC1-44C8-A19F-FD42F853E8B9}"/>
    <hyperlink ref="N58" r:id="rId109" display="https://www.worldometers.info/world-population/japan-population/" xr:uid="{BAEEB4D7-CC86-4200-B65D-1F8009B91BF2}"/>
    <hyperlink ref="B59" r:id="rId110" display="https://www.worldometers.info/coronavirus/country/austria/" xr:uid="{5565C4E8-549C-4CA4-8E1B-785F2CA94B5E}"/>
    <hyperlink ref="N59" r:id="rId111" display="https://www.worldometers.info/world-population/austria-population/" xr:uid="{53005681-500A-41B2-ACFB-D71E0F10CC34}"/>
    <hyperlink ref="B60" r:id="rId112" display="https://www.worldometers.info/coronavirus/country/moldova/" xr:uid="{3762533A-436A-4C5E-AA5A-BC2829CC3120}"/>
    <hyperlink ref="N60" r:id="rId113" display="https://www.worldometers.info/world-population/moldova-population/" xr:uid="{2203A9AA-E74E-4E90-96EF-E1B0E2E2D36F}"/>
    <hyperlink ref="B61" r:id="rId114" display="https://www.worldometers.info/coronavirus/country/serbia/" xr:uid="{027BE83D-EF33-4E51-9CC5-3D6D8B7DEEBE}"/>
    <hyperlink ref="N61" r:id="rId115" display="https://www.worldometers.info/world-population/serbia-population/" xr:uid="{49EF44D7-CC54-4730-BDA1-2677FDC19713}"/>
    <hyperlink ref="B62" r:id="rId116" display="https://www.worldometers.info/coronavirus/country/nepal/" xr:uid="{7BF675F3-E5FB-4604-85FD-DDE3B4402D65}"/>
    <hyperlink ref="N62" r:id="rId117" display="https://www.worldometers.info/world-population/nepal-population/" xr:uid="{84CC8688-320E-4A44-BB08-93FDC4E9AED7}"/>
    <hyperlink ref="B63" r:id="rId118" display="https://www.worldometers.info/coronavirus/country/algeria/" xr:uid="{8D5EEFF1-76F2-4923-90EC-C417CCEB0388}"/>
    <hyperlink ref="N63" r:id="rId119" display="https://www.worldometers.info/world-population/algeria-population/" xr:uid="{724D034E-47BF-4F23-88A0-95AAE9F6639D}"/>
    <hyperlink ref="B64" r:id="rId120" display="https://www.worldometers.info/coronavirus/country/morocco/" xr:uid="{895630A7-BE2D-448C-B2C6-4FC09CEE6DDD}"/>
    <hyperlink ref="N64" r:id="rId121" display="https://www.worldometers.info/world-population/morocco-population/" xr:uid="{1983F7B7-22D1-422A-A98D-1E64C8131388}"/>
    <hyperlink ref="B65" r:id="rId122" display="https://www.worldometers.info/coronavirus/country/south-korea/" xr:uid="{597BEA90-E8F9-40D6-8C39-C032824D9521}"/>
    <hyperlink ref="N65" r:id="rId123" display="https://www.worldometers.info/world-population/south-korea-population/" xr:uid="{78C8440F-0FC4-47FD-9E64-5062C51F95F5}"/>
    <hyperlink ref="B66" r:id="rId124" display="https://www.worldometers.info/coronavirus/country/denmark/" xr:uid="{C6D0FD0B-6B45-41C6-AF69-6815FFFF402D}"/>
    <hyperlink ref="N66" r:id="rId125" display="https://www.worldometers.info/world-population/denmark-population/" xr:uid="{79650C76-54D6-4627-B956-9173E182486E}"/>
    <hyperlink ref="B67" r:id="rId126" display="https://www.worldometers.info/coronavirus/country/cameroon/" xr:uid="{E7EB2D8B-66E1-4449-BCAC-4221FFFDA88F}"/>
    <hyperlink ref="N67" r:id="rId127" display="https://www.worldometers.info/world-population/cameroon-population/" xr:uid="{73365642-3DA8-48D5-8340-0021E82D71E4}"/>
    <hyperlink ref="B68" r:id="rId128" display="https://www.worldometers.info/coronavirus/country/czech-republic/" xr:uid="{A77E24F6-EA6D-4F35-AE0F-61C61F1CC66D}"/>
    <hyperlink ref="N68" r:id="rId129" display="https://www.worldometers.info/world-population/czech-republic-population/" xr:uid="{AEDCA49B-C7AE-4ECA-AC3F-9F5358A9D669}"/>
    <hyperlink ref="B69" r:id="rId130" display="https://www.worldometers.info/coronavirus/country/cote-d-ivoire/" xr:uid="{5D927608-0419-4A32-A860-28B9401B6063}"/>
    <hyperlink ref="N69" r:id="rId131" display="https://www.worldometers.info/world-population/cote-d-ivoire-population/" xr:uid="{7F2E54F0-6D75-42B3-8135-2F8C97CC0667}"/>
    <hyperlink ref="B70" r:id="rId132" display="https://www.worldometers.info/coronavirus/country/uzbekistan/" xr:uid="{79CAC50B-E69A-4C40-9AC6-54D41AE4C32C}"/>
    <hyperlink ref="N70" r:id="rId133" display="https://www.worldometers.info/world-population/uzbekistan-population/" xr:uid="{7A307716-B1A7-4357-A79F-8B5F0A595D73}"/>
    <hyperlink ref="B71" r:id="rId134" display="https://www.worldometers.info/coronavirus/country/sudan/" xr:uid="{CBBF1F51-7EB1-4065-A308-2BF0B178FEE7}"/>
    <hyperlink ref="N71" r:id="rId135" display="https://www.worldometers.info/world-population/sudan-population/" xr:uid="{AD75BBF8-4387-4C9E-903A-5D1BE4B1B5E7}"/>
    <hyperlink ref="B72" r:id="rId136" display="https://www.worldometers.info/coronavirus/country/norway/" xr:uid="{89C6B26F-618B-47AC-9FBA-224FFC960B21}"/>
    <hyperlink ref="N72" r:id="rId137" display="https://www.worldometers.info/world-population/norway-population/" xr:uid="{BC5BA44F-1E08-4AC0-A214-BFD159343274}"/>
    <hyperlink ref="B73" r:id="rId138" display="https://www.worldometers.info/coronavirus/country/malaysia/" xr:uid="{35266CC1-54E9-4851-83B0-3D4D33374B7B}"/>
    <hyperlink ref="N73" r:id="rId139" display="https://www.worldometers.info/world-population/malaysia-population/" xr:uid="{30D6D728-0C01-48E3-A246-255F2D467FB3}"/>
    <hyperlink ref="B74" r:id="rId140" display="https://www.worldometers.info/coronavirus/country/australia/" xr:uid="{6FA48E77-E1A3-4661-9A47-97D8ED11409B}"/>
    <hyperlink ref="N74" r:id="rId141" display="https://www.worldometers.info/world-population/australia-population/" xr:uid="{3FBBB518-47E7-427C-9EB4-65FA9157CF3D}"/>
    <hyperlink ref="B75" r:id="rId142" display="https://www.worldometers.info/coronavirus/country/el-salvador/" xr:uid="{DE32BBEC-2EA3-4146-9E38-E50A0F8995CF}"/>
    <hyperlink ref="N75" r:id="rId143" display="https://www.worldometers.info/world-population/el-salvador-population/" xr:uid="{142FCE3D-2C4F-4C39-9240-4C1A078A06DA}"/>
    <hyperlink ref="B76" r:id="rId144" display="https://www.worldometers.info/coronavirus/country/kenya/" xr:uid="{1F062E5F-8BEA-4D1D-9BB8-C589622F2851}"/>
    <hyperlink ref="N76" r:id="rId145" display="https://www.worldometers.info/world-population/kenya-population/" xr:uid="{AD9F438A-D192-4CC7-A5A2-D7947EF0C271}"/>
    <hyperlink ref="B77" r:id="rId146" display="https://www.worldometers.info/coronavirus/country/senegal/" xr:uid="{BD347A16-5013-41CE-B99C-77EACF5977A2}"/>
    <hyperlink ref="N77" r:id="rId147" display="https://www.worldometers.info/world-population/senegal-population/" xr:uid="{2569A1B3-C8C3-4932-9082-0B2CE8E5106A}"/>
    <hyperlink ref="B78" r:id="rId148" display="https://www.worldometers.info/coronavirus/country/democratic-republic-of-the-congo/" xr:uid="{8FB4520F-8212-4CC3-A925-37CF7A49D798}"/>
    <hyperlink ref="N78" r:id="rId149" display="https://www.worldometers.info/world-population/democratic-republic-of-the-congo-population/" xr:uid="{6AA12487-8ACA-4F6F-837D-2A51AC8D79B9}"/>
    <hyperlink ref="B79" r:id="rId150" display="https://www.worldometers.info/coronavirus/country/kyrgyzstan/" xr:uid="{FF2B9D66-7AF5-487A-BC40-ABFAAA85BFCB}"/>
    <hyperlink ref="N79" r:id="rId151" display="https://www.worldometers.info/world-population/kyrgyzstan-population/" xr:uid="{0DB4BA73-1252-49FC-944D-56FE1ED43096}"/>
    <hyperlink ref="B80" r:id="rId152" display="https://www.worldometers.info/coronavirus/country/finland/" xr:uid="{9E02B834-4A77-477E-8081-505AA1643A05}"/>
    <hyperlink ref="N80" r:id="rId153" display="https://www.worldometers.info/world-population/finland-population/" xr:uid="{CADF5B76-67FA-4235-A07C-44E848759050}"/>
    <hyperlink ref="B81" r:id="rId154" display="https://www.worldometers.info/coronavirus/country/macedonia/" xr:uid="{04AB0B21-5E35-498D-9389-CDAD502964CA}"/>
    <hyperlink ref="N81" r:id="rId155" display="https://www.worldometers.info/world-population/macedonia-population/" xr:uid="{FB659EDA-064D-44B5-B6D7-0951536D3893}"/>
    <hyperlink ref="B82" r:id="rId156" display="https://www.worldometers.info/coronavirus/country/venezuela/" xr:uid="{D4433AF6-E4E8-4F6B-9D1E-62D52EADB5AD}"/>
    <hyperlink ref="N82" r:id="rId157" display="https://www.worldometers.info/world-population/venezuela-population/" xr:uid="{6D138245-354B-4B3A-AD18-2B3DFE187F8A}"/>
    <hyperlink ref="B83" r:id="rId158" display="https://www.worldometers.info/coronavirus/country/haiti/" xr:uid="{BE887192-C366-449D-892D-0948EAB110DA}"/>
    <hyperlink ref="N83" r:id="rId159" display="https://www.worldometers.info/world-population/haiti-population/" xr:uid="{920CAD9B-ACC9-47B8-A7BF-ACA46B7523ED}"/>
    <hyperlink ref="B84" r:id="rId160" display="https://www.worldometers.info/coronavirus/country/tajikistan/" xr:uid="{8793CD0B-6266-4DB6-AF13-A13A642A5A52}"/>
    <hyperlink ref="N84" r:id="rId161" display="https://www.worldometers.info/world-population/tajikistan-population/" xr:uid="{256564C0-6495-4277-BC94-705E5D22BFD2}"/>
    <hyperlink ref="B85" r:id="rId162" display="https://www.worldometers.info/coronavirus/country/ethiopia/" xr:uid="{464B9B9B-D5E5-461C-984D-17334DA3B35B}"/>
    <hyperlink ref="N85" r:id="rId163" display="https://www.worldometers.info/world-population/ethiopia-population/" xr:uid="{6207975B-D840-4A9A-9396-1726D81F5D38}"/>
    <hyperlink ref="B86" r:id="rId164" display="https://www.worldometers.info/coronavirus/country/bulgaria/" xr:uid="{B13E47B9-5C6D-4CB5-8602-533EB9DBBBD5}"/>
    <hyperlink ref="N86" r:id="rId165" display="https://www.worldometers.info/world-population/bulgaria-population/" xr:uid="{CF0A9B63-52F7-4AC0-AFB8-88356A954101}"/>
    <hyperlink ref="B87" r:id="rId166" display="https://www.worldometers.info/coronavirus/country/gabon/" xr:uid="{F24C9FC9-B771-4C20-AEEB-D6F4BA2D82D4}"/>
    <hyperlink ref="N87" r:id="rId167" display="https://www.worldometers.info/world-population/gabon-population/" xr:uid="{7A68F01F-0D17-4D24-84CC-CA6EDF0ADCE6}"/>
    <hyperlink ref="B88" r:id="rId168" display="https://www.worldometers.info/coronavirus/country/guinea/" xr:uid="{A296DE7A-D53A-4FBD-A4B8-11FBC031F3AE}"/>
    <hyperlink ref="N88" r:id="rId169" display="https://www.worldometers.info/world-population/guinea-population/" xr:uid="{168A7817-88DF-4451-A21A-ED5B8B8DDF4E}"/>
    <hyperlink ref="B89" r:id="rId170" display="https://www.worldometers.info/coronavirus/country/bosnia-and-herzegovina/" xr:uid="{BFE82F84-90D1-4A85-8CAB-2BFA6A612FB1}"/>
    <hyperlink ref="N89" r:id="rId171" display="https://www.worldometers.info/world-population/bosnia-and-herzegovina-population/" xr:uid="{6C8AA3A5-7AF6-4994-8926-20208E7FD487}"/>
    <hyperlink ref="B90" r:id="rId172" display="https://www.worldometers.info/coronavirus/country/french-guiana/" xr:uid="{9B8E8B30-58A5-4866-9998-A1C9AA94AE0D}"/>
    <hyperlink ref="N90" r:id="rId173" display="https://www.worldometers.info/world-population/french-guiana-population/" xr:uid="{B1B69336-B0B9-491B-9912-6C60848C2413}"/>
    <hyperlink ref="B91" r:id="rId174" display="https://www.worldometers.info/coronavirus/country/mauritania/" xr:uid="{7CA53A9B-61D9-4C70-8E7B-C44713C7F366}"/>
    <hyperlink ref="N91" r:id="rId175" display="https://www.worldometers.info/world-population/mauritania-population/" xr:uid="{C9DB768E-EDA6-4E91-B0B4-7597AAE7710E}"/>
    <hyperlink ref="B92" r:id="rId176" display="https://www.worldometers.info/coronavirus/country/djibouti/" xr:uid="{4F0598BF-5074-43BF-8E40-CA34191EEF21}"/>
    <hyperlink ref="N92" r:id="rId177" display="https://www.worldometers.info/world-population/djibouti-population/" xr:uid="{B75EE4AA-8D83-4FEF-9940-A7BC29DA0B34}"/>
    <hyperlink ref="B93" r:id="rId178" display="https://www.worldometers.info/coronavirus/country/costa-rica/" xr:uid="{E0B60989-099B-4182-A170-95694238F148}"/>
    <hyperlink ref="N93" r:id="rId179" display="https://www.worldometers.info/world-population/costa-rica-population/" xr:uid="{6B863473-701B-4B6E-B96F-AEDCC7BBC321}"/>
    <hyperlink ref="B94" r:id="rId180" display="https://www.worldometers.info/coronavirus/country/luxembourg/" xr:uid="{4DFFE22C-C8C0-4362-8AFB-A3D252FDB033}"/>
    <hyperlink ref="N94" r:id="rId181" display="https://www.worldometers.info/world-population/luxembourg-population/" xr:uid="{4E1183A5-9391-4D4A-8AB8-4E41275C997D}"/>
    <hyperlink ref="B95" r:id="rId182" display="https://www.worldometers.info/coronavirus/country/hungary/" xr:uid="{C33CC066-2FE6-4F21-95E8-B2FF50EDB247}"/>
    <hyperlink ref="N95" r:id="rId183" display="https://www.worldometers.info/world-population/hungary-population/" xr:uid="{8A302FD3-211B-4223-ACFE-8EA36487E494}"/>
    <hyperlink ref="B96" r:id="rId184" display="https://www.worldometers.info/coronavirus/country/state-of-palestine/" xr:uid="{96AA649F-B6C7-4A0D-8F60-2890208AB15E}"/>
    <hyperlink ref="N96" r:id="rId185" display="https://www.worldometers.info/world-population/state-of-palestine-population/" xr:uid="{C3958BD6-E11A-4C10-B8BB-E684F1DF0D4B}"/>
    <hyperlink ref="B97" r:id="rId186" display="https://www.worldometers.info/coronavirus/country/central-african-republic/" xr:uid="{3813FA18-8435-4810-A379-48036407C3D0}"/>
    <hyperlink ref="N97" r:id="rId187" display="https://www.worldometers.info/world-population/central-african-republic-population/" xr:uid="{D3C24078-AB0A-4E66-AC75-F8079B46513E}"/>
    <hyperlink ref="B98" r:id="rId188" display="https://www.worldometers.info/coronavirus/country/greece/" xr:uid="{A6449F6E-8DD1-46DE-B86F-249D864C96B4}"/>
    <hyperlink ref="N98" r:id="rId189" display="https://www.worldometers.info/world-population/greece-population/" xr:uid="{243EE634-FE6B-40A9-9CD0-E99FA2714F65}"/>
    <hyperlink ref="B99" r:id="rId190" display="https://www.worldometers.info/coronavirus/country/thailand/" xr:uid="{9AE3EA42-1087-46BD-A4A3-A8DA38193E85}"/>
    <hyperlink ref="N99" r:id="rId191" display="https://www.worldometers.info/world-population/thailand-population/" xr:uid="{E7F8DA12-38ED-46F5-86BE-30FE200B1B7E}"/>
    <hyperlink ref="B100" r:id="rId192" display="https://www.worldometers.info/coronavirus/country/croatia/" xr:uid="{9593FF82-D06B-4283-BA07-648719C0F241}"/>
    <hyperlink ref="N100" r:id="rId193" display="https://www.worldometers.info/world-population/croatia-population/" xr:uid="{CC73F02A-D462-4D26-8B6C-C4F7C53A428B}"/>
    <hyperlink ref="B101" r:id="rId194" display="https://www.worldometers.info/coronavirus/country/equatorial-guinea/" xr:uid="{32304DE2-8637-4F9A-AC54-A43876E04845}"/>
    <hyperlink ref="N101" r:id="rId195" display="https://www.worldometers.info/world-population/equatorial-guinea-population/" xr:uid="{1746A17B-FDC1-4934-A6A6-44B5330828FB}"/>
    <hyperlink ref="B102" r:id="rId196" display="https://www.worldometers.info/coronavirus/country/somalia/" xr:uid="{F0F0F770-4EEB-4C60-9962-93B7122584B3}"/>
    <hyperlink ref="N102" r:id="rId197" display="https://www.worldometers.info/world-population/somalia-population/" xr:uid="{D4908A9E-48E3-4B67-989D-CEB0458440CB}"/>
    <hyperlink ref="B103" r:id="rId198" display="https://www.worldometers.info/coronavirus/country/madagascar/" xr:uid="{0D296164-F373-41ED-B8F1-139DC21767E9}"/>
    <hyperlink ref="N103" r:id="rId199" display="https://www.worldometers.info/world-population/madagascar-population/" xr:uid="{45E8B5CC-C374-409E-9653-BEF5D8A47AF4}"/>
    <hyperlink ref="B104" r:id="rId200" display="https://www.worldometers.info/coronavirus/country/albania/" xr:uid="{EF8CEAF5-0568-4604-8E96-3BBB1DFAF508}"/>
    <hyperlink ref="N104" r:id="rId201" display="https://www.worldometers.info/world-population/albania-population/" xr:uid="{DF6FFE30-26BD-42D3-8174-DE30C3A8D61E}"/>
    <hyperlink ref="B105" r:id="rId202" display="https://www.worldometers.info/coronavirus/country/mayotte/" xr:uid="{E7CB4551-0A6F-48C3-ACA5-D6709A205D89}"/>
    <hyperlink ref="N105" r:id="rId203" display="https://www.worldometers.info/world-population/mayotte-population/" xr:uid="{16559662-2D44-4910-AF1B-42D4FFFE068E}"/>
    <hyperlink ref="B106" r:id="rId204" display="https://www.worldometers.info/coronavirus/country/nicaragua/" xr:uid="{2E667EB0-EEF3-4929-8865-99E063B6592B}"/>
    <hyperlink ref="N106" r:id="rId205" display="https://www.worldometers.info/world-population/nicaragua-population/" xr:uid="{FA8A57C5-725E-4C98-A196-BDD8ACB8DB7C}"/>
    <hyperlink ref="B107" r:id="rId206" display="https://www.worldometers.info/coronavirus/country/maldives/" xr:uid="{DFA02751-311F-4BA9-8FDD-CC019C1863C9}"/>
    <hyperlink ref="N107" r:id="rId207" display="https://www.worldometers.info/world-population/maldives-population/" xr:uid="{A1B6E34A-3F26-45D9-9106-AE72CA73ABB7}"/>
    <hyperlink ref="B108" r:id="rId208" display="https://www.worldometers.info/coronavirus/country/paraguay/" xr:uid="{47FE1B57-3DA5-4333-9597-71AB033AE698}"/>
    <hyperlink ref="N108" r:id="rId209" display="https://www.worldometers.info/world-population/paraguay-population/" xr:uid="{34EA02D1-CF34-4F4B-B8CA-DB4A3EA64D3E}"/>
    <hyperlink ref="B109" r:id="rId210" display="https://www.worldometers.info/coronavirus/country/cuba/" xr:uid="{4385259C-7188-4910-BDB8-0389FE995CCA}"/>
    <hyperlink ref="N109" r:id="rId211" display="https://www.worldometers.info/world-population/cuba-population/" xr:uid="{67D5D22C-27DB-4FCB-8391-8724C89B79EB}"/>
    <hyperlink ref="B110" r:id="rId212" display="https://www.worldometers.info/coronavirus/country/mali/" xr:uid="{AF5B5F8D-F1E5-47F0-85D3-D5DD9A7C7372}"/>
    <hyperlink ref="N110" r:id="rId213" display="https://www.worldometers.info/world-population/mali-population/" xr:uid="{26376151-DA5A-4474-8F6A-CDAB47D240D1}"/>
    <hyperlink ref="B111" r:id="rId214" display="https://www.worldometers.info/coronavirus/country/sri-lanka/" xr:uid="{5D7CA0E1-A070-49C5-BA94-3B5584DB1D3D}"/>
    <hyperlink ref="N111" r:id="rId215" display="https://www.worldometers.info/world-population/sri-lanka-population/" xr:uid="{22CEF4DE-C36B-4EF3-8EEF-1BDBCBF5B2D9}"/>
    <hyperlink ref="B112" r:id="rId216" display="https://www.worldometers.info/coronavirus/country/south-sudan/" xr:uid="{FF0257D4-7AE6-4A58-8DD6-507973DCB1FA}"/>
    <hyperlink ref="N112" r:id="rId217" display="https://www.worldometers.info/world-population/south-sudan-population/" xr:uid="{4B3E3D4A-7D08-47BC-9976-736A12DF5CC5}"/>
    <hyperlink ref="B113" r:id="rId218" display="https://www.worldometers.info/coronavirus/country/estonia/" xr:uid="{AB10BE8D-2AC1-436D-8901-E2CD2F746B82}"/>
    <hyperlink ref="N113" r:id="rId219" display="https://www.worldometers.info/world-population/estonia-population/" xr:uid="{D92F83BD-3C8C-441A-90EB-156BCE704BB5}"/>
    <hyperlink ref="B114" r:id="rId220" display="https://www.worldometers.info/coronavirus/country/iceland/" xr:uid="{FFE11C20-A3CE-47D6-B8C8-273677AECAC1}"/>
    <hyperlink ref="N114" r:id="rId221" display="https://www.worldometers.info/world-population/iceland-population/" xr:uid="{EA10880B-A281-40EB-8099-08088E615E34}"/>
    <hyperlink ref="B115" r:id="rId222" display="https://www.worldometers.info/coronavirus/country/lebanon/" xr:uid="{A66E1366-E792-4E33-A5AF-B9E2862471DC}"/>
    <hyperlink ref="N115" r:id="rId223" display="https://www.worldometers.info/world-population/lebanon-population/" xr:uid="{4DA315E2-FC79-4D6D-9E67-504749EC27BE}"/>
    <hyperlink ref="B116" r:id="rId224" display="https://www.worldometers.info/coronavirus/country/lithuania/" xr:uid="{722E08CC-3D35-457C-B3E3-13253ED2D582}"/>
    <hyperlink ref="N116" r:id="rId225" display="https://www.worldometers.info/world-population/lithuania-population/" xr:uid="{42913E25-B104-4465-934A-C96A4A0BBC64}"/>
    <hyperlink ref="B117" r:id="rId226" display="https://www.worldometers.info/coronavirus/country/guinea-bissau/" xr:uid="{9755A522-25A0-4098-9D1E-585DD46F1B66}"/>
    <hyperlink ref="N117" r:id="rId227" display="https://www.worldometers.info/world-population/guinea-bissau-population/" xr:uid="{ED0AD2A3-FF9E-42CE-B8C0-7CA96F0C2AFD}"/>
    <hyperlink ref="B118" r:id="rId228" display="https://www.worldometers.info/coronavirus/country/slovakia/" xr:uid="{9724C644-99A8-4FD1-814F-956F1F152BE7}"/>
    <hyperlink ref="N118" r:id="rId229" display="https://www.worldometers.info/world-population/slovakia-population/" xr:uid="{7C498B26-3718-4370-9C1F-A8333B7AE2B2}"/>
    <hyperlink ref="B119" r:id="rId230" display="https://www.worldometers.info/coronavirus/country/slovenia/" xr:uid="{3B36593E-CC4B-4E6C-9A01-41730BC94239}"/>
    <hyperlink ref="N119" r:id="rId231" display="https://www.worldometers.info/world-population/slovenia-population/" xr:uid="{3A255FC3-6EE2-4EA0-9E80-C5E954D5C920}"/>
    <hyperlink ref="B120" r:id="rId232" display="https://www.worldometers.info/coronavirus/country/zambia/" xr:uid="{6D4EA8F7-38F4-4030-B313-EA8B01CDF62D}"/>
    <hyperlink ref="N120" r:id="rId233" display="https://www.worldometers.info/world-population/zambia-population/" xr:uid="{DAC230C3-E9E7-4A20-B720-B017176130DC}"/>
    <hyperlink ref="B121" r:id="rId234" display="https://www.worldometers.info/coronavirus/country/malawi/" xr:uid="{AC9061C4-5131-4D25-B2E9-490BC03B451F}"/>
    <hyperlink ref="N121" r:id="rId235" display="https://www.worldometers.info/world-population/malawi-population/" xr:uid="{8BCDE094-D858-4987-9D41-38AC6710F81B}"/>
    <hyperlink ref="B122" r:id="rId236" display="https://www.worldometers.info/coronavirus/country/congo/" xr:uid="{5D186D3D-4423-4C27-A809-567E3FAA0B46}"/>
    <hyperlink ref="N122" r:id="rId237" display="https://www.worldometers.info/world-population/congo-population/" xr:uid="{CCEE1DDB-08C4-4FAE-8A6A-9CB6AEEA9589}"/>
    <hyperlink ref="B123" r:id="rId238" display="https://www.worldometers.info/coronavirus/country/sierra-leone/" xr:uid="{84C3A9EA-6A2E-4E3F-AAB5-7A10960838BC}"/>
    <hyperlink ref="N123" r:id="rId239" display="https://www.worldometers.info/world-population/sierra-leone-population/" xr:uid="{0FF20AB7-082D-4D32-B81E-BD22AFC5C611}"/>
    <hyperlink ref="B124" r:id="rId240" display="https://www.worldometers.info/coronavirus/country/new-zealand/" xr:uid="{A4B78766-5791-4ADF-9A11-5FC698DAFF7B}"/>
    <hyperlink ref="B125" r:id="rId241" display="https://www.worldometers.info/coronavirus/country/cabo-verde/" xr:uid="{97FC3A1B-7593-475E-87E6-20D5B381E51B}"/>
    <hyperlink ref="N125" r:id="rId242" display="https://www.worldometers.info/world-population/cabo-verde-population/" xr:uid="{1E538220-84FC-4B19-BEC0-F28BCDCE1646}"/>
    <hyperlink ref="B126" r:id="rId243" display="https://www.worldometers.info/coronavirus/country/china-hong-kong-sar/" xr:uid="{8C9B1C1A-BD63-446A-8C11-A08AE300FF63}"/>
    <hyperlink ref="N126" r:id="rId244" display="https://www.worldometers.info/world-population/china-hong-kong-sar-population/" xr:uid="{A6CF6E5F-1F53-46BC-96CE-6B72C4482662}"/>
    <hyperlink ref="B127" r:id="rId245" display="https://www.worldometers.info/coronavirus/country/yemen/" xr:uid="{F5D637E7-A157-4E19-816C-0D28471672B7}"/>
    <hyperlink ref="N127" r:id="rId246" display="https://www.worldometers.info/world-population/yemen-population/" xr:uid="{20B5ED87-9DF5-4857-8CDB-AA029451942A}"/>
    <hyperlink ref="B128" r:id="rId247" display="https://www.worldometers.info/coronavirus/country/benin/" xr:uid="{6BF6C92E-51E1-49FF-82F9-96B1D1CF4036}"/>
    <hyperlink ref="N128" r:id="rId248" display="https://www.worldometers.info/world-population/benin-population/" xr:uid="{5F7FE295-6E61-44CF-825A-21EC59EFCEEA}"/>
    <hyperlink ref="B129" r:id="rId249" display="https://www.worldometers.info/coronavirus/country/tunisia/" xr:uid="{C4E91601-F545-43BF-B425-CCABC135B802}"/>
    <hyperlink ref="N129" r:id="rId250" display="https://www.worldometers.info/world-population/tunisia-population/" xr:uid="{DB9114C8-0730-47E5-B60B-0FA8D674A692}"/>
    <hyperlink ref="B130" r:id="rId251" display="https://www.worldometers.info/coronavirus/country/jordan/" xr:uid="{A9EA6980-903A-4511-8121-184BB176BF4B}"/>
    <hyperlink ref="N130" r:id="rId252" display="https://www.worldometers.info/world-population/jordan-population/" xr:uid="{169F41FF-1879-4205-B3AF-4BB48E13028D}"/>
    <hyperlink ref="B131" r:id="rId253" display="https://www.worldometers.info/coronavirus/country/latvia/" xr:uid="{BC5C7FD1-CA5B-4841-B571-C1741043AE06}"/>
    <hyperlink ref="N131" r:id="rId254" display="https://www.worldometers.info/world-population/latvia-population/" xr:uid="{D75ACCBF-F083-4F9F-A9A5-FD5254EDE7EF}"/>
    <hyperlink ref="B132" r:id="rId255" display="https://www.worldometers.info/coronavirus/country/rwanda/" xr:uid="{C523D354-4CF1-47D1-BD3F-49D3A6033E7A}"/>
    <hyperlink ref="N132" r:id="rId256" display="https://www.worldometers.info/world-population/rwanda-population/" xr:uid="{B6B284A5-5B11-454B-8C60-C080F5ADC9FD}"/>
    <hyperlink ref="B133" r:id="rId257" display="https://www.worldometers.info/coronavirus/country/niger/" xr:uid="{584B409D-2E74-4FB1-911A-BAB4FE6F9680}"/>
    <hyperlink ref="N133" r:id="rId258" display="https://www.worldometers.info/world-population/niger-population/" xr:uid="{965635F9-F616-4E64-8704-9C0CA1CCFC07}"/>
    <hyperlink ref="B134" r:id="rId259" display="https://www.worldometers.info/coronavirus/country/cyprus/" xr:uid="{03F8E221-08E3-488C-B445-E865B7754E60}"/>
    <hyperlink ref="N134" r:id="rId260" display="https://www.worldometers.info/world-population/cyprus-population/" xr:uid="{AB20A323-A882-43B1-BB5C-5F78E92037BE}"/>
    <hyperlink ref="B135" r:id="rId261" display="https://www.worldometers.info/coronavirus/country/libya/" xr:uid="{92FD1697-0965-4D25-AFB3-421927F7805D}"/>
    <hyperlink ref="N135" r:id="rId262" display="https://www.worldometers.info/world-population/libya-population/" xr:uid="{B8CFBD73-39D0-464D-8928-D9AB3C8855A1}"/>
    <hyperlink ref="B136" r:id="rId263" display="https://www.worldometers.info/coronavirus/country/burkina-faso/" xr:uid="{C2BE9D9B-3EE7-4211-9A8C-1111E57BBAF6}"/>
    <hyperlink ref="N136" r:id="rId264" display="https://www.worldometers.info/world-population/burkina-faso-population/" xr:uid="{BC784383-B23B-4FF7-87DF-AA26FED3266C}"/>
    <hyperlink ref="B137" r:id="rId265" display="https://www.worldometers.info/coronavirus/country/mozambique/" xr:uid="{1E8042C3-C81E-4169-9368-7CF71B745DC5}"/>
    <hyperlink ref="N137" r:id="rId266" display="https://www.worldometers.info/world-population/mozambique-population/" xr:uid="{3D22B0ED-DF25-423E-B1E5-CA6177400500}"/>
    <hyperlink ref="B138" r:id="rId267" display="https://www.worldometers.info/coronavirus/country/uruguay/" xr:uid="{7C78AC1F-4E18-45A5-B354-B4AFECC979C5}"/>
    <hyperlink ref="N138" r:id="rId268" display="https://www.worldometers.info/world-population/uruguay-population/" xr:uid="{EFE7CCE1-9ED3-4C25-B57F-828B9009F7E7}"/>
    <hyperlink ref="B139" r:id="rId269" display="https://www.worldometers.info/coronavirus/country/swaziland/" xr:uid="{0250B081-439D-454D-9366-3BF731C42B0F}"/>
    <hyperlink ref="N139" r:id="rId270" display="https://www.worldometers.info/world-population/swaziland-population/" xr:uid="{437A33F7-498C-4891-A8AD-BA2F978F772F}"/>
    <hyperlink ref="B140" r:id="rId271" display="https://www.worldometers.info/coronavirus/country/georgia/" xr:uid="{A9EBBE03-090B-41B9-B96D-8E0D32946E8F}"/>
    <hyperlink ref="N140" r:id="rId272" display="https://www.worldometers.info/world-population/georgia-population/" xr:uid="{7B56E197-30BD-46FA-84CA-A53D6BB06ADF}"/>
    <hyperlink ref="B141" r:id="rId273" display="https://www.worldometers.info/coronavirus/country/uganda/" xr:uid="{FF386EBC-9188-4A43-A6FF-DE63C3E18C1B}"/>
    <hyperlink ref="N141" r:id="rId274" display="https://www.worldometers.info/world-population/uganda-population/" xr:uid="{189E2C13-B960-4401-A076-902D4EA5D004}"/>
    <hyperlink ref="B142" r:id="rId275" display="https://www.worldometers.info/coronavirus/country/chad/" xr:uid="{C6D75961-C13D-4504-8F68-D8B6C09EB129}"/>
    <hyperlink ref="N142" r:id="rId276" display="https://www.worldometers.info/world-population/chad-population/" xr:uid="{7606E8A5-8EC3-45CC-8D06-81C3714007F2}"/>
    <hyperlink ref="B143" r:id="rId277" display="https://www.worldometers.info/coronavirus/country/liberia/" xr:uid="{09623D08-B8AE-402A-8703-E5F3AAE9C424}"/>
    <hyperlink ref="N143" r:id="rId278" display="https://www.worldometers.info/world-population/liberia-population/" xr:uid="{6B521B7F-A5ED-47F3-BB97-3A98C0561268}"/>
    <hyperlink ref="B144" r:id="rId279" display="https://www.worldometers.info/coronavirus/country/andorra/" xr:uid="{C2499EA5-94E0-4E90-8975-424784E74411}"/>
    <hyperlink ref="N144" r:id="rId280" display="https://www.worldometers.info/world-population/andorra-population/" xr:uid="{FABB887A-8137-4718-A94A-D5DF06A03C72}"/>
    <hyperlink ref="B145" r:id="rId281" display="https://www.worldometers.info/coronavirus/country/jamaica/" xr:uid="{D9192D0E-59C8-466A-9F46-46F926E4D54D}"/>
    <hyperlink ref="N145" r:id="rId282" display="https://www.worldometers.info/world-population/jamaica-population/" xr:uid="{F16C3B73-053A-458A-A5BC-8609CB1CB132}"/>
    <hyperlink ref="B146" r:id="rId283" display="https://www.worldometers.info/coronavirus/country/montenegro/" xr:uid="{4F863EEA-0034-4B83-B069-F6E9AC48ACED}"/>
    <hyperlink ref="N146" r:id="rId284" display="https://www.worldometers.info/world-population/montenegro-population/" xr:uid="{1166D104-9EC7-4C87-BA9D-17023E9A3B32}"/>
    <hyperlink ref="B147" r:id="rId285" display="https://www.worldometers.info/coronavirus/country/sao-tome-and-principe/" xr:uid="{F0B70A29-57FD-44C4-A2F0-3A192C56AB61}"/>
    <hyperlink ref="N147" r:id="rId286" display="https://www.worldometers.info/world-population/sao-tome-and-principe-population/" xr:uid="{C46D8554-F0D4-450C-9391-3A86B6106232}"/>
    <hyperlink ref="B149" r:id="rId287" display="https://www.worldometers.info/coronavirus/country/san-marino/" xr:uid="{89FE6C71-DC7C-4AD1-907B-B4E009885C62}"/>
    <hyperlink ref="N149" r:id="rId288" display="https://www.worldometers.info/world-population/san-marino-population/" xr:uid="{159BA9D0-D17D-485D-8A4C-68982C578602}"/>
    <hyperlink ref="B150" r:id="rId289" display="https://www.worldometers.info/coronavirus/country/zimbabwe/" xr:uid="{EEE4B800-6E00-44B8-92B4-B770108B2FC5}"/>
    <hyperlink ref="N150" r:id="rId290" display="https://www.worldometers.info/world-population/zimbabwe-population/" xr:uid="{C01A58D1-D6CB-441A-9FC3-F6639F1A7CCA}"/>
    <hyperlink ref="B151" r:id="rId291" display="https://www.worldometers.info/coronavirus/country/togo/" xr:uid="{5ED7C440-B4B1-40BA-AAE5-7B19402F5016}"/>
    <hyperlink ref="N151" r:id="rId292" display="https://www.worldometers.info/world-population/togo-population/" xr:uid="{C1E8680F-4EB9-4163-87E8-1930E73BB998}"/>
    <hyperlink ref="B152" r:id="rId293" display="https://www.worldometers.info/coronavirus/country/malta/" xr:uid="{632F55E2-B798-43F8-B870-F70F6EE97F8B}"/>
    <hyperlink ref="N152" r:id="rId294" display="https://www.worldometers.info/world-population/malta-population/" xr:uid="{ABF783F7-7F07-4A28-A040-9C1B6C87765E}"/>
    <hyperlink ref="B153" r:id="rId295" display="https://www.worldometers.info/coronavirus/country/channel-islands/" xr:uid="{5AA5D1FA-B4D2-4765-A153-43F2BD6F039A}"/>
    <hyperlink ref="N153" r:id="rId296" display="https://www.worldometers.info/world-population/channel-islands-population/" xr:uid="{4C6B9544-93FA-470C-B43F-D524DEFCF401}"/>
    <hyperlink ref="B154" r:id="rId297" display="https://www.worldometers.info/coronavirus/country/suriname/" xr:uid="{10275C40-5CE8-42B4-9F84-B78F5D50867A}"/>
    <hyperlink ref="N154" r:id="rId298" display="https://www.worldometers.info/world-population/suriname-population/" xr:uid="{5ABC5AD8-A9CB-43D9-B882-8E19CB887854}"/>
    <hyperlink ref="B155" r:id="rId299" display="https://www.worldometers.info/coronavirus/country/reunion/" xr:uid="{BAAE85AC-63F8-47CF-A8F5-77DFCE1C8D67}"/>
    <hyperlink ref="N155" r:id="rId300" display="https://www.worldometers.info/world-population/reunion-population/" xr:uid="{3B696E3D-EB4D-4D39-9476-49EF17DBA241}"/>
    <hyperlink ref="B156" r:id="rId301" display="https://www.worldometers.info/coronavirus/country/tanzania/" xr:uid="{EB6D5748-ED02-4A87-A50D-4407DA087D0C}"/>
    <hyperlink ref="N156" r:id="rId302" display="https://www.worldometers.info/world-population/tanzania-population/" xr:uid="{40BA6E45-53BB-4141-BE86-07B5317FC76B}"/>
    <hyperlink ref="B157" r:id="rId303" display="https://www.worldometers.info/coronavirus/country/taiwan/" xr:uid="{F308CCBA-6F45-4CFB-932D-C09C69487C45}"/>
    <hyperlink ref="N157" r:id="rId304" display="https://www.worldometers.info/world-population/taiwan-population/" xr:uid="{28A11BCA-C7BE-49FE-829A-66816F845AFE}"/>
    <hyperlink ref="B158" r:id="rId305" display="https://www.worldometers.info/coronavirus/country/namibia/" xr:uid="{C11AB1B8-7D8E-4311-BD98-EDA1531AF27D}"/>
    <hyperlink ref="N158" r:id="rId306" display="https://www.worldometers.info/world-population/namibia-population/" xr:uid="{764420AC-3944-47C7-8671-62E9F9FED4B2}"/>
    <hyperlink ref="B159" r:id="rId307" display="https://www.worldometers.info/coronavirus/country/syria/" xr:uid="{44B6265B-B433-497D-9EAF-49CFA3A7D79D}"/>
    <hyperlink ref="N159" r:id="rId308" display="https://www.worldometers.info/world-population/syria-population/" xr:uid="{3DC0C780-D57A-4DC6-9B3B-CC52E4A57A9C}"/>
    <hyperlink ref="B160" r:id="rId309" display="https://www.worldometers.info/coronavirus/country/viet-nam/" xr:uid="{8063E14D-1017-4BCB-9867-972BDDDE2A44}"/>
    <hyperlink ref="N160" r:id="rId310" display="https://www.worldometers.info/world-population/viet-nam-population/" xr:uid="{484A8F7D-9865-4C5A-812A-28B40D7D0B50}"/>
    <hyperlink ref="B161" r:id="rId311" display="https://www.worldometers.info/coronavirus/country/angola/" xr:uid="{0FCAE817-6FC1-4E18-BAB7-F919EE8A4440}"/>
    <hyperlink ref="N161" r:id="rId312" display="https://www.worldometers.info/world-population/angola-population/" xr:uid="{7D7F8CDA-54C5-4C51-938F-80AFB8486A02}"/>
    <hyperlink ref="B162" r:id="rId313" display="https://www.worldometers.info/coronavirus/country/mauritius/" xr:uid="{F7FBCCAA-95A8-47A3-8554-A4ECD620C225}"/>
    <hyperlink ref="N162" r:id="rId314" display="https://www.worldometers.info/world-population/mauritius-population/" xr:uid="{910231B3-5C07-44BB-BDA6-766E717F3CD3}"/>
    <hyperlink ref="B163" r:id="rId315" display="https://www.worldometers.info/coronavirus/country/isle-of-man/" xr:uid="{4304DC16-C5F7-4512-B893-22FA4779D56F}"/>
    <hyperlink ref="N163" r:id="rId316" display="https://www.worldometers.info/world-population/isle-of-man-population/" xr:uid="{E8192E29-AFF2-49CB-A87D-9F735E1085B6}"/>
    <hyperlink ref="B164" r:id="rId317" display="https://www.worldometers.info/coronavirus/country/myanmar/" xr:uid="{477B9F8F-36CC-4C04-81A3-5D28004A1CF5}"/>
    <hyperlink ref="N164" r:id="rId318" display="https://www.worldometers.info/world-population/myanmar-population/" xr:uid="{98AFA6C3-F38C-434E-B4CA-90A3D360C3DC}"/>
    <hyperlink ref="B165" r:id="rId319" display="https://www.worldometers.info/coronavirus/country/comoros/" xr:uid="{4297CF53-1B9E-47E5-BB34-A85ED158BD97}"/>
    <hyperlink ref="N165" r:id="rId320" display="https://www.worldometers.info/world-population/comoros-population/" xr:uid="{0CD60A2B-59E1-4A04-9B77-C56F35F2526C}"/>
    <hyperlink ref="B166" r:id="rId321" display="https://www.worldometers.info/coronavirus/country/botswana/" xr:uid="{489967D9-CC85-4E98-955B-13E89FD4D8AC}"/>
    <hyperlink ref="N166" r:id="rId322" display="https://www.worldometers.info/world-population/botswana-population/" xr:uid="{89DFEFB7-887C-4D96-8A6F-B9E823FC340A}"/>
    <hyperlink ref="B167" r:id="rId323" display="https://www.worldometers.info/coronavirus/country/guyana/" xr:uid="{FCA5B22B-B869-407F-B7AD-682B5E99B779}"/>
    <hyperlink ref="N167" r:id="rId324" display="https://www.worldometers.info/world-population/guyana-population/" xr:uid="{B2A8B26B-B0F9-445D-B62C-B76D58D63D91}"/>
    <hyperlink ref="B168" r:id="rId325" display="https://www.worldometers.info/coronavirus/country/martinique/" xr:uid="{F94EA2BE-969E-4476-A95D-2E0A1C9062F0}"/>
    <hyperlink ref="N168" r:id="rId326" display="https://www.worldometers.info/world-population/martinique-population/" xr:uid="{1D3EFEE7-8E9C-48D7-B3E5-3A70387B35DB}"/>
    <hyperlink ref="B169" r:id="rId327" display="https://www.worldometers.info/coronavirus/country/mongolia/" xr:uid="{13212A2E-0757-4D48-9039-BEB40A022E33}"/>
    <hyperlink ref="N169" r:id="rId328" display="https://www.worldometers.info/world-population/mongolia-population/" xr:uid="{D1476122-DF1F-4C0B-909B-C1A524B212CA}"/>
    <hyperlink ref="B170" r:id="rId329" display="https://www.worldometers.info/coronavirus/country/eritrea/" xr:uid="{C2108B4D-437C-4C33-953D-A97932DB2721}"/>
    <hyperlink ref="N170" r:id="rId330" display="https://www.worldometers.info/world-population/eritrea-population/" xr:uid="{49D262D3-F88B-4648-B2A9-9A2E86FC324A}"/>
    <hyperlink ref="B171" r:id="rId331" display="https://www.worldometers.info/coronavirus/country/cayman-islands/" xr:uid="{DA70397C-2B04-4D0B-AD19-3CF8BA374185}"/>
    <hyperlink ref="N171" r:id="rId332" display="https://www.worldometers.info/world-population/cayman-islands-population/" xr:uid="{731FF686-C8B0-4512-BE78-7818BF1373F7}"/>
    <hyperlink ref="B172" r:id="rId333" display="https://www.worldometers.info/coronavirus/country/burundi/" xr:uid="{A32A8970-CCDE-42D0-BC45-8BEE4E5D9F46}"/>
    <hyperlink ref="N172" r:id="rId334" display="https://www.worldometers.info/world-population/burundi-population/" xr:uid="{204F5438-6847-4F3A-9CB9-230B2B9A5F60}"/>
    <hyperlink ref="B173" r:id="rId335" display="https://www.worldometers.info/coronavirus/country/faeroe-islands/" xr:uid="{4A0ECC0A-C152-444A-B985-033704E06F4E}"/>
    <hyperlink ref="N173" r:id="rId336" display="https://www.worldometers.info/world-population/faeroe-islands-population/" xr:uid="{77971DE3-A273-4C22-92E5-D00F4F23F336}"/>
    <hyperlink ref="B174" r:id="rId337" display="https://www.worldometers.info/coronavirus/country/guadeloupe/" xr:uid="{FE2458A4-14F2-45FA-9E3B-34F15305C43A}"/>
    <hyperlink ref="N174" r:id="rId338" display="https://www.worldometers.info/world-population/guadeloupe-population/" xr:uid="{9B69123B-8B9D-4B74-9BB0-4DDF41864F19}"/>
    <hyperlink ref="B175" r:id="rId339" display="https://www.worldometers.info/coronavirus/country/gibraltar/" xr:uid="{BF4BBB73-86EB-400A-88D4-2726184A3429}"/>
    <hyperlink ref="N175" r:id="rId340" display="https://www.worldometers.info/world-population/gibraltar-population/" xr:uid="{A55A43A5-1586-476B-8C06-801ED2044EF5}"/>
    <hyperlink ref="B176" r:id="rId341" display="https://www.worldometers.info/coronavirus/country/bermuda/" xr:uid="{2AA9F60B-84BA-45F0-A014-44B0782CB061}"/>
    <hyperlink ref="N176" r:id="rId342" display="https://www.worldometers.info/world-population/bermuda-population/" xr:uid="{A7A8A5BF-7B9B-4EC5-A7A2-366EF9C2ED53}"/>
    <hyperlink ref="B177" r:id="rId343" display="https://www.worldometers.info/coronavirus/country/brunei-darussalam/" xr:uid="{F48CA983-721D-40F8-B130-C85664D0EC6A}"/>
    <hyperlink ref="N177" r:id="rId344" display="https://www.worldometers.info/world-population/brunei-darussalam-population/" xr:uid="{46680215-8F95-42B6-8FA3-6AC6C0898703}"/>
    <hyperlink ref="B178" r:id="rId345" display="https://www.worldometers.info/coronavirus/country/cambodia/" xr:uid="{2F9DB30E-ACB2-4FB1-8D7E-FD588AC51F02}"/>
    <hyperlink ref="N178" r:id="rId346" display="https://www.worldometers.info/world-population/cambodia-population/" xr:uid="{F825F18B-CEA8-4771-963A-8B404C99C27F}"/>
    <hyperlink ref="B179" r:id="rId347" display="https://www.worldometers.info/coronavirus/country/trinidad-and-tobago/" xr:uid="{40D204E2-D18A-42C0-89F7-69C4C6A15BEC}"/>
    <hyperlink ref="N179" r:id="rId348" display="https://www.worldometers.info/world-population/trinidad-and-tobago-population/" xr:uid="{D38B6893-0DB2-4FE1-A833-2C9323DBAFE8}"/>
    <hyperlink ref="B180" r:id="rId349" display="https://www.worldometers.info/coronavirus/country/monaco/" xr:uid="{C594EB55-9DBB-4F1C-955E-FE934A63BBBB}"/>
    <hyperlink ref="N180" r:id="rId350" display="https://www.worldometers.info/world-population/monaco-population/" xr:uid="{C5FA78FA-277D-4C54-9B9B-B67140900D0B}"/>
    <hyperlink ref="B181" r:id="rId351" display="https://www.worldometers.info/coronavirus/country/aruba/" xr:uid="{49A7A57A-D0CC-459F-BB57-2A5E805AA127}"/>
    <hyperlink ref="N181" r:id="rId352" display="https://www.worldometers.info/world-population/aruba-population/" xr:uid="{D66FDF55-8B08-4B43-BA86-DA3B6383FB76}"/>
    <hyperlink ref="B182" r:id="rId353" display="https://www.worldometers.info/coronavirus/country/bahamas/" xr:uid="{938946B0-8DB8-45B9-BD7E-DA013639670E}"/>
    <hyperlink ref="N182" r:id="rId354" display="https://www.worldometers.info/world-population/bahamas-population/" xr:uid="{8E0990D9-960A-4476-8136-077EB11FE19B}"/>
    <hyperlink ref="B183" r:id="rId355" display="https://www.worldometers.info/coronavirus/country/barbados/" xr:uid="{E3204E75-73A4-45B4-A75A-1C19AB429533}"/>
    <hyperlink ref="N183" r:id="rId356" display="https://www.worldometers.info/world-population/barbados-population/" xr:uid="{4C8C5DED-179E-4291-8BC0-17E531B668C5}"/>
    <hyperlink ref="B184" r:id="rId357" display="https://www.worldometers.info/coronavirus/country/liechtenstein/" xr:uid="{9F7CC466-A479-4596-BCB7-EB17EF05B8CF}"/>
    <hyperlink ref="N184" r:id="rId358" display="https://www.worldometers.info/world-population/liechtenstein-population/" xr:uid="{3A22DC57-4F3D-4DE4-904B-6100D3D928FD}"/>
    <hyperlink ref="B185" r:id="rId359" display="https://www.worldometers.info/coronavirus/country/seychelles/" xr:uid="{84C2C148-BFA6-4614-8D8A-B4B1ABB6BA39}"/>
    <hyperlink ref="N185" r:id="rId360" display="https://www.worldometers.info/world-population/seychelles-population/" xr:uid="{85EAE4F3-0947-464F-BA9A-BB90F31C7795}"/>
    <hyperlink ref="B186" r:id="rId361" display="https://www.worldometers.info/coronavirus/country/sint-maarten/" xr:uid="{B008D1ED-E260-4D1A-B8C2-271FAFCD7C41}"/>
    <hyperlink ref="N186" r:id="rId362" display="https://www.worldometers.info/world-population/sint-maarten-population/" xr:uid="{10356C01-6978-4664-9FAE-379B7B64EB35}"/>
    <hyperlink ref="B187" r:id="rId363" display="https://www.worldometers.info/coronavirus/country/bhutan/" xr:uid="{71A50AB2-3370-429A-9E0A-F00D6373A9B7}"/>
    <hyperlink ref="N187" r:id="rId364" display="https://www.worldometers.info/world-population/bhutan-population/" xr:uid="{99448939-B5E7-40B5-AE39-BD9E2C69676A}"/>
    <hyperlink ref="B188" r:id="rId365" display="https://www.worldometers.info/coronavirus/country/antigua-and-barbuda/" xr:uid="{1083BD03-D85B-4943-851E-692D9E31FE03}"/>
    <hyperlink ref="N188" r:id="rId366" display="https://www.worldometers.info/world-population/antigua-and-barbuda-population/" xr:uid="{94E304AC-2016-4DB5-85BB-2C212749DFD2}"/>
    <hyperlink ref="B189" r:id="rId367" display="https://www.worldometers.info/coronavirus/country/lesotho/" xr:uid="{5C21CB10-252A-44CE-A660-60E85975C91B}"/>
    <hyperlink ref="N189" r:id="rId368" display="https://www.worldometers.info/world-population/lesotho-population/" xr:uid="{DC9AACC3-F289-4FE3-8216-17520E8DB02B}"/>
    <hyperlink ref="B190" r:id="rId369" display="https://www.worldometers.info/coronavirus/country/french-polynesia/" xr:uid="{0D5C2C11-6F69-4805-AC93-9FB67872FBB7}"/>
    <hyperlink ref="N190" r:id="rId370" display="https://www.worldometers.info/world-population/french-polynesia-population/" xr:uid="{FCD7C2DF-6014-4D05-8546-ECEDC53F7AFE}"/>
    <hyperlink ref="B191" r:id="rId371" display="https://www.worldometers.info/coronavirus/country/gambia/" xr:uid="{65497C2B-6B11-43D5-87EC-5AFD3242DB7E}"/>
    <hyperlink ref="N191" r:id="rId372" display="https://www.worldometers.info/world-population/gambia-population/" xr:uid="{F4FEAC49-8C59-49A7-AFB6-62C9303C2AA3}"/>
    <hyperlink ref="B192" r:id="rId373" display="https://www.worldometers.info/coronavirus/country/turks-and-caicos-islands/" xr:uid="{3E42EE8A-B7F2-4EED-97A4-174948C836A9}"/>
    <hyperlink ref="N192" r:id="rId374" display="https://www.worldometers.info/world-population/turks-and-caicos-islands-population/" xr:uid="{7669668B-7500-4DD6-8084-18ADF8FF990D}"/>
    <hyperlink ref="B193" r:id="rId375" display="https://www.worldometers.info/coronavirus/country/china-macao-sar/" xr:uid="{B4701206-B9C2-4D9D-AF9E-1D3F4FA55548}"/>
    <hyperlink ref="N193" r:id="rId376" display="https://www.worldometers.info/world-population/china-macao-sar-population/" xr:uid="{188A9917-B11C-4798-85A2-C0024BF4F37E}"/>
    <hyperlink ref="B194" r:id="rId377" display="https://www.worldometers.info/coronavirus/country/saint-martin/" xr:uid="{AD5AB5A0-4B73-4F82-BDD3-3414ED08CC44}"/>
    <hyperlink ref="N194" r:id="rId378" display="https://www.worldometers.info/world-population/saint-martin-population/" xr:uid="{5898D3E5-C276-4465-ABA3-4024E6BBDA1C}"/>
    <hyperlink ref="B195" r:id="rId379" display="https://www.worldometers.info/coronavirus/country/belize/" xr:uid="{A86F883C-15BC-49A7-96E0-1FC8D1E175D2}"/>
    <hyperlink ref="N195" r:id="rId380" display="https://www.worldometers.info/world-population/belize-population/" xr:uid="{2E3890CA-BE90-4A08-A683-17A238F302DD}"/>
    <hyperlink ref="B196" r:id="rId381" display="https://www.worldometers.info/coronavirus/country/saint-vincent-and-the-grenadines/" xr:uid="{612F43A9-884D-41C8-AAA0-A707BD12FB19}"/>
    <hyperlink ref="N196" r:id="rId382" display="https://www.worldometers.info/world-population/saint-vincent-and-the-grenadines-population/" xr:uid="{2E41A39E-A50E-4214-B8EF-7330B690F729}"/>
    <hyperlink ref="B197" r:id="rId383" display="https://www.worldometers.info/coronavirus/country/timor-leste/" xr:uid="{C19C2A2C-EF81-49CF-8542-D941C7433814}"/>
    <hyperlink ref="N197" r:id="rId384" display="https://www.worldometers.info/world-population/timor-leste-population/" xr:uid="{41DB532F-76FB-4001-A364-2627A5FC2A93}"/>
    <hyperlink ref="B198" r:id="rId385" display="https://www.worldometers.info/coronavirus/country/curacao/" xr:uid="{89500E96-E18D-4FB6-88E3-A7A1048E7E0E}"/>
    <hyperlink ref="N198" r:id="rId386" display="https://www.worldometers.info/world-population/curacao-population/" xr:uid="{67324284-8F7C-451B-AC90-7113E78987EE}"/>
    <hyperlink ref="B199" r:id="rId387" display="https://www.worldometers.info/coronavirus/country/grenada/" xr:uid="{F6A7796A-D3F3-49D4-8C59-3DCA7FCEDBAA}"/>
    <hyperlink ref="N199" r:id="rId388" display="https://www.worldometers.info/world-population/grenada-population/" xr:uid="{D638FA63-C958-410E-A808-3FC37E0FA0C8}"/>
    <hyperlink ref="B200" r:id="rId389" display="https://www.worldometers.info/coronavirus/country/saint-lucia/" xr:uid="{D3A1D551-98EA-416D-851A-CF3929A9AD20}"/>
    <hyperlink ref="N200" r:id="rId390" display="https://www.worldometers.info/world-population/saint-lucia-population/" xr:uid="{0B1551BC-1550-4BD2-A57D-C83D32E45840}"/>
    <hyperlink ref="B201" r:id="rId391" display="https://www.worldometers.info/coronavirus/country/new-caledonia/" xr:uid="{7A3310AF-837A-4AB1-954E-6E06E1314151}"/>
    <hyperlink ref="N201" r:id="rId392" display="https://www.worldometers.info/world-population/new-caledonia-population/" xr:uid="{E3AB04BD-9704-4FD5-B177-9CE9B67D5BA3}"/>
    <hyperlink ref="B202" r:id="rId393" display="https://www.worldometers.info/coronavirus/country/laos/" xr:uid="{ACEF54D4-52C9-4C8C-BD93-EF27F3053ED4}"/>
    <hyperlink ref="N202" r:id="rId394" display="https://www.worldometers.info/world-population/laos-population/" xr:uid="{90E12542-7B24-48C8-9807-7B43CFD065E0}"/>
    <hyperlink ref="B203" r:id="rId395" display="https://www.worldometers.info/coronavirus/country/dominica/" xr:uid="{FFFFB4BE-6FEA-4627-B186-30D7B8C0BC76}"/>
    <hyperlink ref="N203" r:id="rId396" display="https://www.worldometers.info/world-population/dominica-population/" xr:uid="{78E51037-E9AE-4EC0-8177-3EDD9E45F29E}"/>
    <hyperlink ref="B204" r:id="rId397" display="https://www.worldometers.info/coronavirus/country/fiji/" xr:uid="{5C60E02A-3B50-499D-A023-CECB0F0696C3}"/>
    <hyperlink ref="N204" r:id="rId398" display="https://www.worldometers.info/world-population/fiji-population/" xr:uid="{EC63F05E-380A-48DB-9156-427AB63B8F0E}"/>
    <hyperlink ref="B205" r:id="rId399" display="https://www.worldometers.info/coronavirus/country/saint-kitts-and-nevis/" xr:uid="{FA0158DC-F099-4362-8215-D42B10FE5A24}"/>
    <hyperlink ref="N205" r:id="rId400" display="https://www.worldometers.info/world-population/saint-kitts-and-nevis-population/" xr:uid="{DEC4EFE0-B563-41B2-8070-506F476D5B3D}"/>
    <hyperlink ref="B206" r:id="rId401" display="https://www.worldometers.info/coronavirus/country/falkland-islands-malvinas/" xr:uid="{D0A9652A-FB66-41F5-A0D7-1D3B2343197F}"/>
    <hyperlink ref="N206" r:id="rId402" display="https://www.worldometers.info/world-population/falkland-islands-malvinas-population/" xr:uid="{3832B573-EE62-4B06-9520-9B8A5297FADF}"/>
    <hyperlink ref="B207" r:id="rId403" display="https://www.worldometers.info/coronavirus/country/greenland/" xr:uid="{F9E164D2-CB24-4710-8BC2-BE091712BE50}"/>
    <hyperlink ref="N207" r:id="rId404" display="https://www.worldometers.info/world-population/greenland-population/" xr:uid="{8628F0DA-DD58-42B7-87F8-997ADCD6D7F6}"/>
    <hyperlink ref="B208" r:id="rId405" display="https://www.worldometers.info/coronavirus/country/holy-see/" xr:uid="{530D3CB3-70B5-47DD-A8A6-7FD9167A91AF}"/>
    <hyperlink ref="N208" r:id="rId406" display="https://www.worldometers.info/world-population/holy-see-population/" xr:uid="{199FE4CC-71D3-46B5-88EE-CF9A95EC7C0B}"/>
    <hyperlink ref="B209" r:id="rId407" display="https://www.worldometers.info/coronavirus/country/montserrat/" xr:uid="{1D6D7864-262B-484C-AF90-9C83B3E705B0}"/>
    <hyperlink ref="N209" r:id="rId408" display="https://www.worldometers.info/world-population/montserrat-population/" xr:uid="{891C53B2-020F-431F-A212-261D1F69DC32}"/>
    <hyperlink ref="B210" r:id="rId409" display="https://www.worldometers.info/coronavirus/country/papua-new-guinea/" xr:uid="{BBD63EE7-A8D8-4FE1-8669-11170B10507A}"/>
    <hyperlink ref="N210" r:id="rId410" display="https://www.worldometers.info/world-population/papua-new-guinea-population/" xr:uid="{570DEFEB-6C7A-4D83-91ED-CCCF6546E5D5}"/>
    <hyperlink ref="B211" r:id="rId411" display="https://www.worldometers.info/coronavirus/country/western-sahara/" xr:uid="{B462EC41-8F16-4981-844F-B62C96DE92A8}"/>
    <hyperlink ref="N211" r:id="rId412" display="https://www.worldometers.info/world-population/western-sahara-population/" xr:uid="{C8C02D30-E050-43ED-AA04-A87232A448E0}"/>
    <hyperlink ref="B213" r:id="rId413" display="https://www.worldometers.info/coronavirus/country/british-virgin-islands/" xr:uid="{D35C1869-C80A-45FE-99BD-BEC5F1D73A70}"/>
    <hyperlink ref="N213" r:id="rId414" display="https://www.worldometers.info/world-population/british-virgin-islands-population/" xr:uid="{56E360CC-1D1B-480C-B17A-8CE75C11E495}"/>
    <hyperlink ref="B214" r:id="rId415" display="https://www.worldometers.info/coronavirus/country/caribbean-netherlands/" xr:uid="{25EC8F39-DD42-435C-826E-AF02DE42062C}"/>
    <hyperlink ref="N214" r:id="rId416" display="https://www.worldometers.info/world-population/caribbean-netherlands-population/" xr:uid="{CA98F5D9-C093-420B-9B83-8982C068AA9C}"/>
    <hyperlink ref="B215" r:id="rId417" display="https://www.worldometers.info/coronavirus/country/saint-barthelemy/" xr:uid="{0DF39654-BF26-49AF-8EA3-2D3035A8C09A}"/>
    <hyperlink ref="N215" r:id="rId418" display="https://www.worldometers.info/world-population/saint-barthelemy-population/" xr:uid="{61F1C782-969C-467C-8F05-10CBE559CD2A}"/>
    <hyperlink ref="B216" r:id="rId419" display="https://www.worldometers.info/coronavirus/country/anguilla/" xr:uid="{3827A6B3-F801-48F4-957A-2A1ECDF1031A}"/>
    <hyperlink ref="N216" r:id="rId420" display="https://www.worldometers.info/world-population/anguilla-population/" xr:uid="{6C658D08-2B0F-4662-B230-5693E38ED6D8}"/>
    <hyperlink ref="B217" r:id="rId421" display="https://www.worldometers.info/coronavirus/country/saint-pierre-and-miquelon/" xr:uid="{0593F0EE-22AB-4140-A487-3E6C0ED562BA}"/>
    <hyperlink ref="N217" r:id="rId422" display="https://www.worldometers.info/world-population/saint-pierre-and-miquelon-population/" xr:uid="{3250D27C-E039-4084-8F56-A9FD6217B16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2020-07-05T12:52:12Z</dcterms:modified>
</cp:coreProperties>
</file>