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AC747838-ECAD-418E-9D1A-D738CA2F9090}" xr6:coauthVersionLast="45" xr6:coauthVersionMax="45" xr10:uidLastSave="{F42B9B28-4E8D-44D8-8AA2-87D18AEA3818}"/>
  <bookViews>
    <workbookView xWindow="12030" yWindow="-20760" windowWidth="26505" windowHeight="1779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72" i="2" l="1"/>
  <c r="Q16" i="2"/>
  <c r="Q199" i="2"/>
  <c r="Q86" i="2"/>
  <c r="Q192" i="2"/>
  <c r="Q72" i="2"/>
  <c r="Q137" i="2"/>
  <c r="Q198" i="2"/>
  <c r="Q122" i="2"/>
  <c r="Q81" i="2"/>
  <c r="Q27" i="2"/>
  <c r="Q70" i="2"/>
  <c r="Q85" i="2"/>
  <c r="Q103" i="2"/>
  <c r="Q127" i="2"/>
  <c r="Q69" i="2"/>
  <c r="Q94" i="2"/>
  <c r="Q139" i="2"/>
  <c r="Q47" i="2"/>
  <c r="Q90" i="2"/>
  <c r="Q19" i="2"/>
  <c r="Q100" i="2"/>
  <c r="Q110" i="2"/>
  <c r="Q51" i="2"/>
  <c r="Q31" i="2"/>
  <c r="Q26" i="2"/>
  <c r="Q205" i="2"/>
  <c r="Q80" i="2"/>
  <c r="Q195" i="2"/>
  <c r="Q196" i="2"/>
  <c r="Q133" i="2"/>
  <c r="Q173" i="2"/>
  <c r="Q108" i="2"/>
  <c r="Q41" i="2"/>
  <c r="Q95" i="2"/>
  <c r="Q87" i="2"/>
  <c r="Q24" i="2"/>
  <c r="Q93" i="2"/>
  <c r="Q36" i="2"/>
  <c r="Q59" i="2"/>
  <c r="Q125" i="2"/>
  <c r="Q39" i="2"/>
  <c r="Q71" i="2"/>
  <c r="Q33" i="2"/>
  <c r="Q23" i="2"/>
  <c r="Q46" i="2"/>
  <c r="Q202" i="2"/>
  <c r="Q151" i="2"/>
  <c r="Q167" i="2"/>
  <c r="Q184" i="2"/>
  <c r="Q22" i="2"/>
  <c r="Q143" i="2"/>
  <c r="Q102" i="2"/>
  <c r="Q200" i="2"/>
  <c r="Q114" i="2"/>
  <c r="Q50" i="2"/>
  <c r="Q6" i="2"/>
  <c r="Q206" i="2"/>
  <c r="Q57" i="2"/>
  <c r="Q176" i="2"/>
  <c r="Q42" i="2"/>
  <c r="Q32" i="2"/>
  <c r="Q111" i="2"/>
  <c r="Q96" i="2"/>
  <c r="Q132" i="2"/>
  <c r="Q52" i="2"/>
  <c r="Q204" i="2"/>
  <c r="Q56" i="2"/>
  <c r="Q194" i="2"/>
  <c r="Q197" i="2"/>
  <c r="Q62" i="2"/>
  <c r="Q150" i="2"/>
  <c r="Q210" i="2"/>
  <c r="Q148" i="2"/>
  <c r="Q175" i="2"/>
  <c r="Q55" i="2"/>
  <c r="Q208" i="2"/>
  <c r="Q182" i="2"/>
  <c r="Q144" i="2"/>
  <c r="Q187" i="2"/>
  <c r="Q43" i="2"/>
  <c r="Q188" i="2"/>
  <c r="Q76" i="2"/>
  <c r="Q30" i="2"/>
  <c r="Q21" i="2"/>
  <c r="Q185" i="2"/>
  <c r="Q13" i="2"/>
  <c r="Q190" i="2"/>
  <c r="Q201" i="2"/>
  <c r="Q118" i="2"/>
  <c r="Q178" i="2"/>
  <c r="Q3" i="2"/>
  <c r="Q152" i="2"/>
  <c r="Q14" i="2"/>
  <c r="Q18" i="2"/>
  <c r="Q191" i="2"/>
  <c r="Q97" i="2"/>
  <c r="Q75" i="2"/>
  <c r="Q68" i="2"/>
  <c r="Q186" i="2"/>
  <c r="Q106" i="2"/>
  <c r="Q140" i="2"/>
  <c r="Q48" i="2"/>
  <c r="Q120" i="2"/>
  <c r="Q142" i="2"/>
  <c r="Q168" i="2"/>
  <c r="Q170" i="2"/>
  <c r="Q193" i="2"/>
  <c r="Q98" i="2"/>
  <c r="Q17" i="2"/>
  <c r="Q147" i="2"/>
  <c r="Q165" i="2"/>
  <c r="Q38" i="2"/>
  <c r="Q163" i="2"/>
  <c r="Q121" i="2"/>
  <c r="Q138" i="2"/>
  <c r="Q82" i="2"/>
  <c r="Q20" i="2"/>
  <c r="Q159" i="2"/>
  <c r="Q112" i="2"/>
  <c r="Q53" i="2"/>
  <c r="Q77" i="2"/>
  <c r="Q128" i="2"/>
  <c r="Q141" i="2"/>
  <c r="Q171" i="2"/>
  <c r="Q174" i="2"/>
  <c r="Q123" i="2"/>
  <c r="Q149" i="2"/>
  <c r="Q25" i="2"/>
  <c r="Q161" i="2"/>
  <c r="Q29" i="2"/>
  <c r="Q78" i="2"/>
  <c r="Q162" i="2"/>
  <c r="Q124" i="2"/>
  <c r="Q153" i="2"/>
  <c r="Q65" i="2"/>
  <c r="Q28" i="2"/>
  <c r="Q92" i="2"/>
  <c r="Q166" i="2"/>
  <c r="Q61" i="2"/>
  <c r="Q45" i="2"/>
  <c r="Q126" i="2"/>
  <c r="Q12" i="2"/>
  <c r="Q49" i="2"/>
  <c r="Q88" i="2"/>
  <c r="Q177" i="2"/>
  <c r="Q146" i="2"/>
  <c r="Q5" i="2"/>
  <c r="Q8" i="2"/>
  <c r="Q180" i="2"/>
  <c r="Q212" i="2"/>
  <c r="Q113" i="2"/>
  <c r="Q164" i="2"/>
  <c r="Q160" i="2"/>
  <c r="Q207" i="2"/>
  <c r="Q44" i="2"/>
  <c r="Q119" i="2"/>
  <c r="Q7" i="2"/>
  <c r="Q37" i="2"/>
  <c r="Q64" i="2"/>
  <c r="Q209" i="2"/>
  <c r="Q145" i="2"/>
  <c r="Q35" i="2"/>
  <c r="Q157" i="2"/>
  <c r="Q211" i="2"/>
  <c r="Q214" i="2"/>
  <c r="Q105" i="2"/>
  <c r="Q10" i="2"/>
  <c r="Q104" i="2"/>
  <c r="Q60" i="2"/>
  <c r="Q116" i="2"/>
  <c r="Q84" i="2"/>
  <c r="Q183" i="2"/>
  <c r="Q158" i="2"/>
  <c r="Q131" i="2"/>
  <c r="Q130" i="2"/>
  <c r="Q135" i="2"/>
  <c r="Q54" i="2"/>
  <c r="Q136" i="2"/>
  <c r="Q215" i="2"/>
  <c r="Q115" i="2"/>
  <c r="Q169" i="2"/>
  <c r="Q216" i="2"/>
  <c r="Q117" i="2"/>
  <c r="Q73" i="2"/>
  <c r="Q67" i="2"/>
  <c r="Q155" i="2"/>
  <c r="Q154" i="2"/>
  <c r="Q189" i="2"/>
  <c r="Q4" i="2"/>
  <c r="Q83" i="2"/>
  <c r="Q91" i="2"/>
  <c r="Q181" i="2"/>
  <c r="Q156" i="2"/>
  <c r="Q89" i="2"/>
  <c r="Q203" i="2"/>
  <c r="Q58" i="2"/>
  <c r="Q129" i="2"/>
  <c r="Q74" i="2"/>
  <c r="Q15" i="2"/>
  <c r="Q34" i="2"/>
  <c r="Q9" i="2"/>
  <c r="Q134" i="2"/>
  <c r="Q63" i="2"/>
  <c r="Q40" i="2"/>
  <c r="Q107" i="2"/>
  <c r="Q109" i="2"/>
  <c r="Q99" i="2"/>
  <c r="Q179" i="2"/>
  <c r="Q2" i="2"/>
  <c r="Q11" i="2"/>
  <c r="Q79" i="2"/>
  <c r="Q66" i="2"/>
  <c r="Q101" i="2"/>
  <c r="Q217" i="2"/>
  <c r="P16" i="2"/>
  <c r="P199" i="2"/>
  <c r="P86" i="2"/>
  <c r="P192" i="2"/>
  <c r="P72" i="2"/>
  <c r="P137" i="2"/>
  <c r="P198" i="2"/>
  <c r="P122" i="2"/>
  <c r="P81" i="2"/>
  <c r="P27" i="2"/>
  <c r="P70" i="2"/>
  <c r="P85" i="2"/>
  <c r="P103" i="2"/>
  <c r="P127" i="2"/>
  <c r="P69" i="2"/>
  <c r="P94" i="2"/>
  <c r="P139" i="2"/>
  <c r="P47" i="2"/>
  <c r="P90" i="2"/>
  <c r="P19" i="2"/>
  <c r="P100" i="2"/>
  <c r="P110" i="2"/>
  <c r="P51" i="2"/>
  <c r="P31" i="2"/>
  <c r="P26" i="2"/>
  <c r="P205" i="2"/>
  <c r="P80" i="2"/>
  <c r="P195" i="2"/>
  <c r="P196" i="2"/>
  <c r="P133" i="2"/>
  <c r="P173" i="2"/>
  <c r="P108" i="2"/>
  <c r="P41" i="2"/>
  <c r="P95" i="2"/>
  <c r="P87" i="2"/>
  <c r="P24" i="2"/>
  <c r="P93" i="2"/>
  <c r="P36" i="2"/>
  <c r="P59" i="2"/>
  <c r="P125" i="2"/>
  <c r="P39" i="2"/>
  <c r="P71" i="2"/>
  <c r="P33" i="2"/>
  <c r="P23" i="2"/>
  <c r="P46" i="2"/>
  <c r="P202" i="2"/>
  <c r="P151" i="2"/>
  <c r="P167" i="2"/>
  <c r="P184" i="2"/>
  <c r="P22" i="2"/>
  <c r="P143" i="2"/>
  <c r="P102" i="2"/>
  <c r="P200" i="2"/>
  <c r="P114" i="2"/>
  <c r="P50" i="2"/>
  <c r="P6" i="2"/>
  <c r="P206" i="2"/>
  <c r="P57" i="2"/>
  <c r="P176" i="2"/>
  <c r="P42" i="2"/>
  <c r="P32" i="2"/>
  <c r="P111" i="2"/>
  <c r="P96" i="2"/>
  <c r="P132" i="2"/>
  <c r="P52" i="2"/>
  <c r="P204" i="2"/>
  <c r="P56" i="2"/>
  <c r="P194" i="2"/>
  <c r="P197" i="2"/>
  <c r="P62" i="2"/>
  <c r="P150" i="2"/>
  <c r="P210" i="2"/>
  <c r="P148" i="2"/>
  <c r="P175" i="2"/>
  <c r="P55" i="2"/>
  <c r="P208" i="2"/>
  <c r="P182" i="2"/>
  <c r="P144" i="2"/>
  <c r="P187" i="2"/>
  <c r="P43" i="2"/>
  <c r="P188" i="2"/>
  <c r="P76" i="2"/>
  <c r="P30" i="2"/>
  <c r="P21" i="2"/>
  <c r="P185" i="2"/>
  <c r="P13" i="2"/>
  <c r="P190" i="2"/>
  <c r="P201" i="2"/>
  <c r="P118" i="2"/>
  <c r="P178" i="2"/>
  <c r="P3" i="2"/>
  <c r="P152" i="2"/>
  <c r="P14" i="2"/>
  <c r="P18" i="2"/>
  <c r="P191" i="2"/>
  <c r="P97" i="2"/>
  <c r="P75" i="2"/>
  <c r="P68" i="2"/>
  <c r="P186" i="2"/>
  <c r="P106" i="2"/>
  <c r="P140" i="2"/>
  <c r="P48" i="2"/>
  <c r="P120" i="2"/>
  <c r="P142" i="2"/>
  <c r="P168" i="2"/>
  <c r="P170" i="2"/>
  <c r="P193" i="2"/>
  <c r="P98" i="2"/>
  <c r="P17" i="2"/>
  <c r="P147" i="2"/>
  <c r="P165" i="2"/>
  <c r="P38" i="2"/>
  <c r="P163" i="2"/>
  <c r="P121" i="2"/>
  <c r="P138" i="2"/>
  <c r="P82" i="2"/>
  <c r="P20" i="2"/>
  <c r="P159" i="2"/>
  <c r="P112" i="2"/>
  <c r="P53" i="2"/>
  <c r="P77" i="2"/>
  <c r="P128" i="2"/>
  <c r="P141" i="2"/>
  <c r="P171" i="2"/>
  <c r="P174" i="2"/>
  <c r="P123" i="2"/>
  <c r="P149" i="2"/>
  <c r="P25" i="2"/>
  <c r="P161" i="2"/>
  <c r="P29" i="2"/>
  <c r="P78" i="2"/>
  <c r="P162" i="2"/>
  <c r="P124" i="2"/>
  <c r="P153" i="2"/>
  <c r="P65" i="2"/>
  <c r="P28" i="2"/>
  <c r="P92" i="2"/>
  <c r="P166" i="2"/>
  <c r="P61" i="2"/>
  <c r="P45" i="2"/>
  <c r="P126" i="2"/>
  <c r="P12" i="2"/>
  <c r="P49" i="2"/>
  <c r="P88" i="2"/>
  <c r="P177" i="2"/>
  <c r="P146" i="2"/>
  <c r="P5" i="2"/>
  <c r="P8" i="2"/>
  <c r="P180" i="2"/>
  <c r="P212" i="2"/>
  <c r="P113" i="2"/>
  <c r="P164" i="2"/>
  <c r="P160" i="2"/>
  <c r="P207" i="2"/>
  <c r="P44" i="2"/>
  <c r="P119" i="2"/>
  <c r="P7" i="2"/>
  <c r="P37" i="2"/>
  <c r="P64" i="2"/>
  <c r="P209" i="2"/>
  <c r="P145" i="2"/>
  <c r="P35" i="2"/>
  <c r="P157" i="2"/>
  <c r="P211" i="2"/>
  <c r="P214" i="2"/>
  <c r="P105" i="2"/>
  <c r="P10" i="2"/>
  <c r="P104" i="2"/>
  <c r="P60" i="2"/>
  <c r="P116" i="2"/>
  <c r="P84" i="2"/>
  <c r="P183" i="2"/>
  <c r="P158" i="2"/>
  <c r="P131" i="2"/>
  <c r="P130" i="2"/>
  <c r="P135" i="2"/>
  <c r="P54" i="2"/>
  <c r="P136" i="2"/>
  <c r="P215" i="2"/>
  <c r="P115" i="2"/>
  <c r="P169" i="2"/>
  <c r="P216" i="2"/>
  <c r="P117" i="2"/>
  <c r="P73" i="2"/>
  <c r="P67" i="2"/>
  <c r="P155" i="2"/>
  <c r="P154" i="2"/>
  <c r="P189" i="2"/>
  <c r="P4" i="2"/>
  <c r="P83" i="2"/>
  <c r="P91" i="2"/>
  <c r="P181" i="2"/>
  <c r="P156" i="2"/>
  <c r="P89" i="2"/>
  <c r="P203" i="2"/>
  <c r="P58" i="2"/>
  <c r="P129" i="2"/>
  <c r="P74" i="2"/>
  <c r="P15" i="2"/>
  <c r="P34" i="2"/>
  <c r="P9" i="2"/>
  <c r="P134" i="2"/>
  <c r="P63" i="2"/>
  <c r="P40" i="2"/>
  <c r="P107" i="2"/>
  <c r="P109" i="2"/>
  <c r="P99" i="2"/>
  <c r="P179" i="2"/>
  <c r="P2" i="2"/>
  <c r="P11" i="2"/>
  <c r="P79" i="2"/>
  <c r="P66" i="2"/>
  <c r="P101" i="2"/>
  <c r="P217" i="2"/>
  <c r="P172" i="2"/>
  <c r="P213" i="2" l="1"/>
  <c r="Q213" i="2" l="1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<sst xmlns="http://schemas.openxmlformats.org/spreadsheetml/2006/main" count="475" uniqueCount="235">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</sst>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3" fillId="6" borderId="4" xfId="0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algeria-population/" TargetMode="External"/><Relationship Id="rId299" Type="http://schemas.openxmlformats.org/officeDocument/2006/relationships/hyperlink" Target="https://www.worldometers.info/coronavirus/country/reunion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coronavirus/country/kuwait/" TargetMode="External"/><Relationship Id="rId159" Type="http://schemas.openxmlformats.org/officeDocument/2006/relationships/hyperlink" Target="https://www.worldometers.info/world-population/haiti-population/" TargetMode="External"/><Relationship Id="rId324" Type="http://schemas.openxmlformats.org/officeDocument/2006/relationships/hyperlink" Target="https://www.worldometers.info/world-population/martinique-population/" TargetMode="External"/><Relationship Id="rId366" Type="http://schemas.openxmlformats.org/officeDocument/2006/relationships/hyperlink" Target="https://www.worldometers.info/world-population/antigua-and-barbuda-population/" TargetMode="External"/><Relationship Id="rId170" Type="http://schemas.openxmlformats.org/officeDocument/2006/relationships/hyperlink" Target="https://www.worldometers.info/coronavirus/country/bosnia-and-herzegovina/" TargetMode="External"/><Relationship Id="rId226" Type="http://schemas.openxmlformats.org/officeDocument/2006/relationships/hyperlink" Target="https://www.worldometers.info/coronavirus/country/slovakia/" TargetMode="External"/><Relationship Id="rId268" Type="http://schemas.openxmlformats.org/officeDocument/2006/relationships/hyperlink" Target="https://www.worldometers.info/world-population/mozambique-population/" TargetMode="External"/><Relationship Id="rId32" Type="http://schemas.openxmlformats.org/officeDocument/2006/relationships/hyperlink" Target="https://www.worldometers.info/world-population/south-africa-population/" TargetMode="External"/><Relationship Id="rId74" Type="http://schemas.openxmlformats.org/officeDocument/2006/relationships/hyperlink" Target="https://www.worldometers.info/world-population/portugal-population/" TargetMode="External"/><Relationship Id="rId128" Type="http://schemas.openxmlformats.org/officeDocument/2006/relationships/hyperlink" Target="https://www.worldometers.info/coronavirus/country/czech-republic/" TargetMode="External"/><Relationship Id="rId335" Type="http://schemas.openxmlformats.org/officeDocument/2006/relationships/hyperlink" Target="https://www.worldometers.info/coronavirus/country/guadeloupe/" TargetMode="External"/><Relationship Id="rId377" Type="http://schemas.openxmlformats.org/officeDocument/2006/relationships/hyperlink" Target="https://www.worldometers.info/coronavirus/country/lesotho/" TargetMode="External"/><Relationship Id="rId5" Type="http://schemas.openxmlformats.org/officeDocument/2006/relationships/hyperlink" Target="https://www.worldometers.info/coronavirus/country/russia/" TargetMode="External"/><Relationship Id="rId181" Type="http://schemas.openxmlformats.org/officeDocument/2006/relationships/hyperlink" Target="https://www.worldometers.info/world-population/hungary-population/" TargetMode="External"/><Relationship Id="rId237" Type="http://schemas.openxmlformats.org/officeDocument/2006/relationships/hyperlink" Target="https://www.worldometers.info/coronavirus/country/congo/" TargetMode="External"/><Relationship Id="rId402" Type="http://schemas.openxmlformats.org/officeDocument/2006/relationships/hyperlink" Target="https://www.worldometers.info/world-population/falkland-islands-malvinas-population/" TargetMode="External"/><Relationship Id="rId279" Type="http://schemas.openxmlformats.org/officeDocument/2006/relationships/hyperlink" Target="https://www.worldometers.info/coronavirus/country/liberia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coronavirus/country/egypt/" TargetMode="External"/><Relationship Id="rId64" Type="http://schemas.openxmlformats.org/officeDocument/2006/relationships/hyperlink" Target="https://www.worldometers.info/world-population/kuwait-population/" TargetMode="External"/><Relationship Id="rId118" Type="http://schemas.openxmlformats.org/officeDocument/2006/relationships/hyperlink" Target="https://www.worldometers.info/coronavirus/country/nepal/" TargetMode="External"/><Relationship Id="rId139" Type="http://schemas.openxmlformats.org/officeDocument/2006/relationships/hyperlink" Target="https://www.worldometers.info/world-population/malaysia-population/" TargetMode="External"/><Relationship Id="rId290" Type="http://schemas.openxmlformats.org/officeDocument/2006/relationships/hyperlink" Target="https://www.worldometers.info/world-population/togo-population/" TargetMode="External"/><Relationship Id="rId304" Type="http://schemas.openxmlformats.org/officeDocument/2006/relationships/hyperlink" Target="https://www.worldometers.info/world-population/taiwan-population/" TargetMode="External"/><Relationship Id="rId325" Type="http://schemas.openxmlformats.org/officeDocument/2006/relationships/hyperlink" Target="https://www.worldometers.info/coronavirus/country/botswana/" TargetMode="External"/><Relationship Id="rId346" Type="http://schemas.openxmlformats.org/officeDocument/2006/relationships/hyperlink" Target="https://www.worldometers.info/world-population/cambodia-population/" TargetMode="External"/><Relationship Id="rId367" Type="http://schemas.openxmlformats.org/officeDocument/2006/relationships/hyperlink" Target="https://www.worldometers.info/coronavirus/country/french-polynesia/" TargetMode="External"/><Relationship Id="rId388" Type="http://schemas.openxmlformats.org/officeDocument/2006/relationships/hyperlink" Target="https://www.worldometers.info/world-population/grenada-population/" TargetMode="External"/><Relationship Id="rId85" Type="http://schemas.openxmlformats.org/officeDocument/2006/relationships/hyperlink" Target="https://www.worldometers.info/coronavirus/country/afghanistan/" TargetMode="External"/><Relationship Id="rId150" Type="http://schemas.openxmlformats.org/officeDocument/2006/relationships/hyperlink" Target="https://www.worldometers.info/coronavirus/country/kenya/" TargetMode="External"/><Relationship Id="rId171" Type="http://schemas.openxmlformats.org/officeDocument/2006/relationships/hyperlink" Target="https://www.worldometers.info/world-population/bosnia-and-herzegovina-population/" TargetMode="External"/><Relationship Id="rId192" Type="http://schemas.openxmlformats.org/officeDocument/2006/relationships/hyperlink" Target="https://www.worldometers.info/coronavirus/country/equatorial-guinea/" TargetMode="External"/><Relationship Id="rId206" Type="http://schemas.openxmlformats.org/officeDocument/2006/relationships/hyperlink" Target="https://www.worldometers.info/coronavirus/country/maldives/" TargetMode="External"/><Relationship Id="rId227" Type="http://schemas.openxmlformats.org/officeDocument/2006/relationships/hyperlink" Target="https://www.worldometers.info/world-population/slovakia-population/" TargetMode="External"/><Relationship Id="rId413" Type="http://schemas.openxmlformats.org/officeDocument/2006/relationships/hyperlink" Target="https://www.worldometers.info/coronavirus/country/british-virgin-islands/" TargetMode="External"/><Relationship Id="rId248" Type="http://schemas.openxmlformats.org/officeDocument/2006/relationships/hyperlink" Target="https://www.worldometers.info/world-population/benin-population/" TargetMode="External"/><Relationship Id="rId269" Type="http://schemas.openxmlformats.org/officeDocument/2006/relationships/hyperlink" Target="https://www.worldometers.info/coronavirus/country/uganda/" TargetMode="External"/><Relationship Id="rId12" Type="http://schemas.openxmlformats.org/officeDocument/2006/relationships/hyperlink" Target="https://www.worldometers.info/world-population/peru-population/" TargetMode="External"/><Relationship Id="rId33" Type="http://schemas.openxmlformats.org/officeDocument/2006/relationships/hyperlink" Target="https://www.worldometers.info/coronavirus/country/france/" TargetMode="External"/><Relationship Id="rId108" Type="http://schemas.openxmlformats.org/officeDocument/2006/relationships/hyperlink" Target="https://www.worldometers.info/coronavirus/country/ghana/" TargetMode="External"/><Relationship Id="rId129" Type="http://schemas.openxmlformats.org/officeDocument/2006/relationships/hyperlink" Target="https://www.worldometers.info/world-population/czech-republic-population/" TargetMode="External"/><Relationship Id="rId280" Type="http://schemas.openxmlformats.org/officeDocument/2006/relationships/hyperlink" Target="https://www.worldometers.info/world-population/liberia-population/" TargetMode="External"/><Relationship Id="rId315" Type="http://schemas.openxmlformats.org/officeDocument/2006/relationships/hyperlink" Target="https://www.worldometers.info/coronavirus/country/syria/" TargetMode="External"/><Relationship Id="rId336" Type="http://schemas.openxmlformats.org/officeDocument/2006/relationships/hyperlink" Target="https://www.worldometers.info/world-population/guadeloupe-population/" TargetMode="External"/><Relationship Id="rId357" Type="http://schemas.openxmlformats.org/officeDocument/2006/relationships/hyperlink" Target="https://www.worldometers.info/coronavirus/country/liechtenstein/" TargetMode="External"/><Relationship Id="rId54" Type="http://schemas.openxmlformats.org/officeDocument/2006/relationships/hyperlink" Target="https://www.worldometers.info/world-population/indonesia-population/" TargetMode="External"/><Relationship Id="rId75" Type="http://schemas.openxmlformats.org/officeDocument/2006/relationships/hyperlink" Target="https://www.worldometers.info/coronavirus/country/philippines/" TargetMode="External"/><Relationship Id="rId96" Type="http://schemas.openxmlformats.org/officeDocument/2006/relationships/hyperlink" Target="https://www.worldometers.info/coronavirus/country/nigeria/" TargetMode="External"/><Relationship Id="rId140" Type="http://schemas.openxmlformats.org/officeDocument/2006/relationships/hyperlink" Target="https://www.worldometers.info/coronavirus/country/australia/" TargetMode="External"/><Relationship Id="rId161" Type="http://schemas.openxmlformats.org/officeDocument/2006/relationships/hyperlink" Target="https://www.worldometers.info/world-population/tajikistan-population/" TargetMode="External"/><Relationship Id="rId182" Type="http://schemas.openxmlformats.org/officeDocument/2006/relationships/hyperlink" Target="https://www.worldometers.info/coronavirus/country/costa-rica/" TargetMode="External"/><Relationship Id="rId217" Type="http://schemas.openxmlformats.org/officeDocument/2006/relationships/hyperlink" Target="https://www.worldometers.info/world-population/south-sudan-population/" TargetMode="External"/><Relationship Id="rId378" Type="http://schemas.openxmlformats.org/officeDocument/2006/relationships/hyperlink" Target="https://www.worldometers.info/world-population/lesotho-population/" TargetMode="External"/><Relationship Id="rId399" Type="http://schemas.openxmlformats.org/officeDocument/2006/relationships/hyperlink" Target="https://www.worldometers.info/coronavirus/country/saint-kitts-and-nevis/" TargetMode="External"/><Relationship Id="rId403" Type="http://schemas.openxmlformats.org/officeDocument/2006/relationships/hyperlink" Target="https://www.worldometers.info/coronavirus/country/greenland/" TargetMode="External"/><Relationship Id="rId6" Type="http://schemas.openxmlformats.org/officeDocument/2006/relationships/hyperlink" Target="https://www.worldometers.info/world-population/russia-population/" TargetMode="External"/><Relationship Id="rId238" Type="http://schemas.openxmlformats.org/officeDocument/2006/relationships/hyperlink" Target="https://www.worldometers.info/world-population/congo-population/" TargetMode="External"/><Relationship Id="rId259" Type="http://schemas.openxmlformats.org/officeDocument/2006/relationships/hyperlink" Target="https://www.worldometers.info/coronavirus/country/cyprus/" TargetMode="External"/><Relationship Id="rId23" Type="http://schemas.openxmlformats.org/officeDocument/2006/relationships/hyperlink" Target="https://www.worldometers.info/coronavirus/country/pakistan/" TargetMode="External"/><Relationship Id="rId119" Type="http://schemas.openxmlformats.org/officeDocument/2006/relationships/hyperlink" Target="https://www.worldometers.info/world-population/nepal-population/" TargetMode="External"/><Relationship Id="rId270" Type="http://schemas.openxmlformats.org/officeDocument/2006/relationships/hyperlink" Target="https://www.worldometers.info/world-population/uganda-population/" TargetMode="External"/><Relationship Id="rId291" Type="http://schemas.openxmlformats.org/officeDocument/2006/relationships/hyperlink" Target="https://www.worldometers.info/coronavirus/country/zimbabwe/" TargetMode="External"/><Relationship Id="rId305" Type="http://schemas.openxmlformats.org/officeDocument/2006/relationships/hyperlink" Target="https://www.worldometers.info/coronavirus/country/viet-nam/" TargetMode="External"/><Relationship Id="rId326" Type="http://schemas.openxmlformats.org/officeDocument/2006/relationships/hyperlink" Target="https://www.worldometers.info/world-population/botswana-population/" TargetMode="External"/><Relationship Id="rId347" Type="http://schemas.openxmlformats.org/officeDocument/2006/relationships/hyperlink" Target="https://www.worldometers.info/coronavirus/country/trinidad-and-tobago/" TargetMode="External"/><Relationship Id="rId44" Type="http://schemas.openxmlformats.org/officeDocument/2006/relationships/hyperlink" Target="https://www.worldometers.info/world-population/egypt-population/" TargetMode="External"/><Relationship Id="rId65" Type="http://schemas.openxmlformats.org/officeDocument/2006/relationships/hyperlink" Target="https://www.worldometers.info/coronavirus/country/ukraine/" TargetMode="External"/><Relationship Id="rId86" Type="http://schemas.openxmlformats.org/officeDocument/2006/relationships/hyperlink" Target="https://www.worldometers.info/world-population/afghanistan-population/" TargetMode="External"/><Relationship Id="rId130" Type="http://schemas.openxmlformats.org/officeDocument/2006/relationships/hyperlink" Target="https://www.worldometers.info/coronavirus/country/cote-d-ivoire/" TargetMode="External"/><Relationship Id="rId151" Type="http://schemas.openxmlformats.org/officeDocument/2006/relationships/hyperlink" Target="https://www.worldometers.info/world-population/kenya-population/" TargetMode="External"/><Relationship Id="rId368" Type="http://schemas.openxmlformats.org/officeDocument/2006/relationships/hyperlink" Target="https://www.worldometers.info/world-population/french-polynesia-population/" TargetMode="External"/><Relationship Id="rId389" Type="http://schemas.openxmlformats.org/officeDocument/2006/relationships/hyperlink" Target="https://www.worldometers.info/coronavirus/country/saint-lucia/" TargetMode="External"/><Relationship Id="rId172" Type="http://schemas.openxmlformats.org/officeDocument/2006/relationships/hyperlink" Target="https://www.worldometers.info/coronavirus/country/djibouti/" TargetMode="External"/><Relationship Id="rId193" Type="http://schemas.openxmlformats.org/officeDocument/2006/relationships/hyperlink" Target="https://www.worldometers.info/world-population/equatorial-guinea-population/" TargetMode="External"/><Relationship Id="rId207" Type="http://schemas.openxmlformats.org/officeDocument/2006/relationships/hyperlink" Target="https://www.worldometers.info/world-population/maldives-population/" TargetMode="External"/><Relationship Id="rId228" Type="http://schemas.openxmlformats.org/officeDocument/2006/relationships/hyperlink" Target="https://www.worldometers.info/coronavirus/country/guinea-bissau/" TargetMode="External"/><Relationship Id="rId249" Type="http://schemas.openxmlformats.org/officeDocument/2006/relationships/hyperlink" Target="https://www.worldometers.info/coronavirus/country/tunisia/" TargetMode="External"/><Relationship Id="rId414" Type="http://schemas.openxmlformats.org/officeDocument/2006/relationships/hyperlink" Target="https://www.worldometers.info/world-population/british-virgin-islands-population/" TargetMode="External"/><Relationship Id="rId13" Type="http://schemas.openxmlformats.org/officeDocument/2006/relationships/hyperlink" Target="https://www.worldometers.info/coronavirus/country/chile/" TargetMode="External"/><Relationship Id="rId109" Type="http://schemas.openxmlformats.org/officeDocument/2006/relationships/hyperlink" Target="https://www.worldometers.info/world-population/ghana-population/" TargetMode="External"/><Relationship Id="rId260" Type="http://schemas.openxmlformats.org/officeDocument/2006/relationships/hyperlink" Target="https://www.worldometers.info/world-population/cyprus-population/" TargetMode="External"/><Relationship Id="rId281" Type="http://schemas.openxmlformats.org/officeDocument/2006/relationships/hyperlink" Target="https://www.worldometers.info/coronavirus/country/sao-tome-and-principe/" TargetMode="External"/><Relationship Id="rId316" Type="http://schemas.openxmlformats.org/officeDocument/2006/relationships/hyperlink" Target="https://www.worldometers.info/world-population/syria-population/" TargetMode="External"/><Relationship Id="rId337" Type="http://schemas.openxmlformats.org/officeDocument/2006/relationships/hyperlink" Target="https://www.worldometers.info/coronavirus/country/gibraltar/" TargetMode="External"/><Relationship Id="rId34" Type="http://schemas.openxmlformats.org/officeDocument/2006/relationships/hyperlink" Target="https://www.worldometers.info/world-population/france-population/" TargetMode="External"/><Relationship Id="rId55" Type="http://schemas.openxmlformats.org/officeDocument/2006/relationships/hyperlink" Target="https://www.worldometers.info/coronavirus/country/ecuador/" TargetMode="External"/><Relationship Id="rId76" Type="http://schemas.openxmlformats.org/officeDocument/2006/relationships/hyperlink" Target="https://www.worldometers.info/world-population/philippines-population/" TargetMode="External"/><Relationship Id="rId97" Type="http://schemas.openxmlformats.org/officeDocument/2006/relationships/hyperlink" Target="https://www.worldometers.info/world-population/nigeria-population/" TargetMode="External"/><Relationship Id="rId120" Type="http://schemas.openxmlformats.org/officeDocument/2006/relationships/hyperlink" Target="https://www.worldometers.info/coronavirus/country/morocco/" TargetMode="External"/><Relationship Id="rId141" Type="http://schemas.openxmlformats.org/officeDocument/2006/relationships/hyperlink" Target="https://www.worldometers.info/world-population/australia-population/" TargetMode="External"/><Relationship Id="rId358" Type="http://schemas.openxmlformats.org/officeDocument/2006/relationships/hyperlink" Target="https://www.worldometers.info/world-population/liechtenstein-population/" TargetMode="External"/><Relationship Id="rId379" Type="http://schemas.openxmlformats.org/officeDocument/2006/relationships/hyperlink" Target="https://www.worldometers.info/coronavirus/country/saint-vincent-and-the-grenadines/" TargetMode="External"/><Relationship Id="rId7" Type="http://schemas.openxmlformats.org/officeDocument/2006/relationships/hyperlink" Target="https://www.worldometers.info/coronavirus/country/india/" TargetMode="External"/><Relationship Id="rId162" Type="http://schemas.openxmlformats.org/officeDocument/2006/relationships/hyperlink" Target="https://www.worldometers.info/coronavirus/country/ethiopia/" TargetMode="External"/><Relationship Id="rId183" Type="http://schemas.openxmlformats.org/officeDocument/2006/relationships/hyperlink" Target="https://www.worldometers.info/world-population/costa-rica-population/" TargetMode="External"/><Relationship Id="rId218" Type="http://schemas.openxmlformats.org/officeDocument/2006/relationships/hyperlink" Target="https://www.worldometers.info/coronavirus/country/estonia/" TargetMode="External"/><Relationship Id="rId239" Type="http://schemas.openxmlformats.org/officeDocument/2006/relationships/hyperlink" Target="https://www.worldometers.info/coronavirus/country/malawi/" TargetMode="External"/><Relationship Id="rId390" Type="http://schemas.openxmlformats.org/officeDocument/2006/relationships/hyperlink" Target="https://www.worldometers.info/world-population/saint-lucia-population/" TargetMode="External"/><Relationship Id="rId404" Type="http://schemas.openxmlformats.org/officeDocument/2006/relationships/hyperlink" Target="https://www.worldometers.info/world-population/greenland-population/" TargetMode="External"/><Relationship Id="rId250" Type="http://schemas.openxmlformats.org/officeDocument/2006/relationships/hyperlink" Target="https://www.worldometers.info/world-population/tunisia-population/" TargetMode="External"/><Relationship Id="rId271" Type="http://schemas.openxmlformats.org/officeDocument/2006/relationships/hyperlink" Target="https://www.worldometers.info/coronavirus/country/libya/" TargetMode="External"/><Relationship Id="rId292" Type="http://schemas.openxmlformats.org/officeDocument/2006/relationships/hyperlink" Target="https://www.worldometers.info/world-population/zimbabwe-population/" TargetMode="External"/><Relationship Id="rId306" Type="http://schemas.openxmlformats.org/officeDocument/2006/relationships/hyperlink" Target="https://www.worldometers.info/world-population/viet-nam-population/" TargetMode="External"/><Relationship Id="rId24" Type="http://schemas.openxmlformats.org/officeDocument/2006/relationships/hyperlink" Target="https://www.worldometers.info/world-population/pakistan-population/" TargetMode="External"/><Relationship Id="rId45" Type="http://schemas.openxmlformats.org/officeDocument/2006/relationships/hyperlink" Target="https://www.worldometers.info/coronavirus/country/sweden/" TargetMode="External"/><Relationship Id="rId66" Type="http://schemas.openxmlformats.org/officeDocument/2006/relationships/hyperlink" Target="https://www.worldometers.info/world-population/ukraine-population/" TargetMode="External"/><Relationship Id="rId87" Type="http://schemas.openxmlformats.org/officeDocument/2006/relationships/hyperlink" Target="https://www.worldometers.info/coronavirus/country/switzerland/" TargetMode="External"/><Relationship Id="rId110" Type="http://schemas.openxmlformats.org/officeDocument/2006/relationships/hyperlink" Target="https://www.worldometers.info/coronavirus/country/austria/" TargetMode="External"/><Relationship Id="rId131" Type="http://schemas.openxmlformats.org/officeDocument/2006/relationships/hyperlink" Target="https://www.worldometers.info/world-population/cote-d-ivoire-population/" TargetMode="External"/><Relationship Id="rId327" Type="http://schemas.openxmlformats.org/officeDocument/2006/relationships/hyperlink" Target="https://www.worldometers.info/coronavirus/country/mongolia/" TargetMode="External"/><Relationship Id="rId348" Type="http://schemas.openxmlformats.org/officeDocument/2006/relationships/hyperlink" Target="https://www.worldometers.info/world-population/trinidad-and-tobago-population/" TargetMode="External"/><Relationship Id="rId369" Type="http://schemas.openxmlformats.org/officeDocument/2006/relationships/hyperlink" Target="https://www.worldometers.info/coronavirus/country/gambia/" TargetMode="External"/><Relationship Id="rId152" Type="http://schemas.openxmlformats.org/officeDocument/2006/relationships/hyperlink" Target="https://www.worldometers.info/coronavirus/country/kyrgyzstan/" TargetMode="External"/><Relationship Id="rId173" Type="http://schemas.openxmlformats.org/officeDocument/2006/relationships/hyperlink" Target="https://www.worldometers.info/world-population/djibouti-population/" TargetMode="External"/><Relationship Id="rId194" Type="http://schemas.openxmlformats.org/officeDocument/2006/relationships/hyperlink" Target="https://www.worldometers.info/coronavirus/country/somalia/" TargetMode="External"/><Relationship Id="rId208" Type="http://schemas.openxmlformats.org/officeDocument/2006/relationships/hyperlink" Target="https://www.worldometers.info/coronavirus/country/cuba/" TargetMode="External"/><Relationship Id="rId229" Type="http://schemas.openxmlformats.org/officeDocument/2006/relationships/hyperlink" Target="https://www.worldometers.info/world-population/guinea-bissau-population/" TargetMode="External"/><Relationship Id="rId380" Type="http://schemas.openxmlformats.org/officeDocument/2006/relationships/hyperlink" Target="https://www.worldometers.info/world-population/saint-vincent-and-the-grenadines-population/" TargetMode="External"/><Relationship Id="rId415" Type="http://schemas.openxmlformats.org/officeDocument/2006/relationships/hyperlink" Target="https://www.worldometers.info/coronavirus/country/caribbean-netherlands/" TargetMode="External"/><Relationship Id="rId240" Type="http://schemas.openxmlformats.org/officeDocument/2006/relationships/hyperlink" Target="https://www.worldometers.info/world-population/malawi-population/" TargetMode="External"/><Relationship Id="rId261" Type="http://schemas.openxmlformats.org/officeDocument/2006/relationships/hyperlink" Target="https://www.worldometers.info/coronavirus/country/burkina-faso/" TargetMode="External"/><Relationship Id="rId14" Type="http://schemas.openxmlformats.org/officeDocument/2006/relationships/hyperlink" Target="https://www.worldometers.info/world-population/chile-population/" TargetMode="External"/><Relationship Id="rId35" Type="http://schemas.openxmlformats.org/officeDocument/2006/relationships/hyperlink" Target="https://www.worldometers.info/coronavirus/country/bangladesh/" TargetMode="External"/><Relationship Id="rId56" Type="http://schemas.openxmlformats.org/officeDocument/2006/relationships/hyperlink" Target="https://www.worldometers.info/world-population/ecuador-population/" TargetMode="External"/><Relationship Id="rId77" Type="http://schemas.openxmlformats.org/officeDocument/2006/relationships/hyperlink" Target="https://www.worldometers.info/coronavirus/country/bolivia/" TargetMode="External"/><Relationship Id="rId100" Type="http://schemas.openxmlformats.org/officeDocument/2006/relationships/hyperlink" Target="https://www.worldometers.info/coronavirus/country/honduras/" TargetMode="External"/><Relationship Id="rId282" Type="http://schemas.openxmlformats.org/officeDocument/2006/relationships/hyperlink" Target="https://www.worldometers.info/world-population/sao-tome-and-principe-population/" TargetMode="External"/><Relationship Id="rId317" Type="http://schemas.openxmlformats.org/officeDocument/2006/relationships/hyperlink" Target="https://www.worldometers.info/coronavirus/country/myanmar/" TargetMode="External"/><Relationship Id="rId338" Type="http://schemas.openxmlformats.org/officeDocument/2006/relationships/hyperlink" Target="https://www.worldometers.info/world-population/gibraltar-population/" TargetMode="External"/><Relationship Id="rId359" Type="http://schemas.openxmlformats.org/officeDocument/2006/relationships/hyperlink" Target="https://www.worldometers.info/coronavirus/country/seychelles/" TargetMode="External"/><Relationship Id="rId8" Type="http://schemas.openxmlformats.org/officeDocument/2006/relationships/hyperlink" Target="https://www.worldometers.info/world-population/india-population/" TargetMode="External"/><Relationship Id="rId98" Type="http://schemas.openxmlformats.org/officeDocument/2006/relationships/hyperlink" Target="https://www.worldometers.info/coronavirus/country/ireland/" TargetMode="External"/><Relationship Id="rId121" Type="http://schemas.openxmlformats.org/officeDocument/2006/relationships/hyperlink" Target="https://www.worldometers.info/world-population/morocco-population/" TargetMode="External"/><Relationship Id="rId142" Type="http://schemas.openxmlformats.org/officeDocument/2006/relationships/hyperlink" Target="https://www.worldometers.info/coronavirus/country/democratic-republic-of-the-congo/" TargetMode="External"/><Relationship Id="rId163" Type="http://schemas.openxmlformats.org/officeDocument/2006/relationships/hyperlink" Target="https://www.worldometers.info/world-population/ethiopia-population/" TargetMode="External"/><Relationship Id="rId184" Type="http://schemas.openxmlformats.org/officeDocument/2006/relationships/hyperlink" Target="https://www.worldometers.info/coronavirus/country/central-african-republic/" TargetMode="External"/><Relationship Id="rId219" Type="http://schemas.openxmlformats.org/officeDocument/2006/relationships/hyperlink" Target="https://www.worldometers.info/world-population/estonia-population/" TargetMode="External"/><Relationship Id="rId370" Type="http://schemas.openxmlformats.org/officeDocument/2006/relationships/hyperlink" Target="https://www.worldometers.info/world-population/gambia-population/" TargetMode="External"/><Relationship Id="rId391" Type="http://schemas.openxmlformats.org/officeDocument/2006/relationships/hyperlink" Target="https://www.worldometers.info/coronavirus/country/new-caledonia/" TargetMode="External"/><Relationship Id="rId405" Type="http://schemas.openxmlformats.org/officeDocument/2006/relationships/hyperlink" Target="https://www.worldometers.info/coronavirus/country/holy-see/" TargetMode="External"/><Relationship Id="rId230" Type="http://schemas.openxmlformats.org/officeDocument/2006/relationships/hyperlink" Target="https://www.worldometers.info/coronavirus/country/slovenia/" TargetMode="External"/><Relationship Id="rId251" Type="http://schemas.openxmlformats.org/officeDocument/2006/relationships/hyperlink" Target="https://www.worldometers.info/coronavirus/country/jordan/" TargetMode="External"/><Relationship Id="rId25" Type="http://schemas.openxmlformats.org/officeDocument/2006/relationships/hyperlink" Target="https://www.worldometers.info/coronavirus/country/turkey/" TargetMode="External"/><Relationship Id="rId46" Type="http://schemas.openxmlformats.org/officeDocument/2006/relationships/hyperlink" Target="https://www.worldometers.info/world-population/sweden-population/" TargetMode="External"/><Relationship Id="rId67" Type="http://schemas.openxmlformats.org/officeDocument/2006/relationships/hyperlink" Target="https://www.worldometers.info/coronavirus/country/singapore/" TargetMode="External"/><Relationship Id="rId272" Type="http://schemas.openxmlformats.org/officeDocument/2006/relationships/hyperlink" Target="https://www.worldometers.info/world-population/libya-population/" TargetMode="External"/><Relationship Id="rId293" Type="http://schemas.openxmlformats.org/officeDocument/2006/relationships/hyperlink" Target="https://www.worldometers.info/coronavirus/country/montenegro/" TargetMode="External"/><Relationship Id="rId307" Type="http://schemas.openxmlformats.org/officeDocument/2006/relationships/hyperlink" Target="https://www.worldometers.info/coronavirus/country/mauritius/" TargetMode="External"/><Relationship Id="rId328" Type="http://schemas.openxmlformats.org/officeDocument/2006/relationships/hyperlink" Target="https://www.worldometers.info/world-population/mongolia-population/" TargetMode="External"/><Relationship Id="rId349" Type="http://schemas.openxmlformats.org/officeDocument/2006/relationships/hyperlink" Target="https://www.worldometers.info/coronavirus/country/monaco/" TargetMode="External"/><Relationship Id="rId88" Type="http://schemas.openxmlformats.org/officeDocument/2006/relationships/hyperlink" Target="https://www.worldometers.info/world-population/switzerland-population/" TargetMode="External"/><Relationship Id="rId111" Type="http://schemas.openxmlformats.org/officeDocument/2006/relationships/hyperlink" Target="https://www.worldometers.info/world-population/austria-population/" TargetMode="External"/><Relationship Id="rId132" Type="http://schemas.openxmlformats.org/officeDocument/2006/relationships/hyperlink" Target="https://www.worldometers.info/coronavirus/country/sudan/" TargetMode="External"/><Relationship Id="rId153" Type="http://schemas.openxmlformats.org/officeDocument/2006/relationships/hyperlink" Target="https://www.worldometers.info/world-population/kyrgyzstan-population/" TargetMode="External"/><Relationship Id="rId174" Type="http://schemas.openxmlformats.org/officeDocument/2006/relationships/hyperlink" Target="https://www.worldometers.info/coronavirus/country/mauritania/" TargetMode="External"/><Relationship Id="rId195" Type="http://schemas.openxmlformats.org/officeDocument/2006/relationships/hyperlink" Target="https://www.worldometers.info/world-population/somalia-population/" TargetMode="External"/><Relationship Id="rId209" Type="http://schemas.openxmlformats.org/officeDocument/2006/relationships/hyperlink" Target="https://www.worldometers.info/world-population/cuba-population/" TargetMode="External"/><Relationship Id="rId360" Type="http://schemas.openxmlformats.org/officeDocument/2006/relationships/hyperlink" Target="https://www.worldometers.info/world-population/seychelles-population/" TargetMode="External"/><Relationship Id="rId381" Type="http://schemas.openxmlformats.org/officeDocument/2006/relationships/hyperlink" Target="https://www.worldometers.info/coronavirus/country/belize/" TargetMode="External"/><Relationship Id="rId416" Type="http://schemas.openxmlformats.org/officeDocument/2006/relationships/hyperlink" Target="https://www.worldometers.info/world-population/caribbean-netherlands-population/" TargetMode="External"/><Relationship Id="rId220" Type="http://schemas.openxmlformats.org/officeDocument/2006/relationships/hyperlink" Target="https://www.worldometers.info/coronavirus/country/iceland/" TargetMode="External"/><Relationship Id="rId241" Type="http://schemas.openxmlformats.org/officeDocument/2006/relationships/hyperlink" Target="https://www.worldometers.info/coronavirus/country/cabo-verde/" TargetMode="External"/><Relationship Id="rId15" Type="http://schemas.openxmlformats.org/officeDocument/2006/relationships/hyperlink" Target="https://www.worldometers.info/coronavirus/country/uk/" TargetMode="External"/><Relationship Id="rId36" Type="http://schemas.openxmlformats.org/officeDocument/2006/relationships/hyperlink" Target="https://www.worldometers.info/world-population/bangladesh-population/" TargetMode="External"/><Relationship Id="rId57" Type="http://schemas.openxmlformats.org/officeDocument/2006/relationships/hyperlink" Target="https://www.worldometers.info/coronavirus/country/iraq/" TargetMode="External"/><Relationship Id="rId262" Type="http://schemas.openxmlformats.org/officeDocument/2006/relationships/hyperlink" Target="https://www.worldometers.info/world-population/burkina-faso-population/" TargetMode="External"/><Relationship Id="rId283" Type="http://schemas.openxmlformats.org/officeDocument/2006/relationships/hyperlink" Target="https://www.worldometers.info/coronavirus/country/jamaica/" TargetMode="External"/><Relationship Id="rId318" Type="http://schemas.openxmlformats.org/officeDocument/2006/relationships/hyperlink" Target="https://www.worldometers.info/world-population/myanmar-population/" TargetMode="External"/><Relationship Id="rId339" Type="http://schemas.openxmlformats.org/officeDocument/2006/relationships/hyperlink" Target="https://www.worldometers.info/coronavirus/country/burundi/" TargetMode="External"/><Relationship Id="rId78" Type="http://schemas.openxmlformats.org/officeDocument/2006/relationships/hyperlink" Target="https://www.worldometers.info/world-population/bolivia-population/" TargetMode="External"/><Relationship Id="rId99" Type="http://schemas.openxmlformats.org/officeDocument/2006/relationships/hyperlink" Target="https://www.worldometers.info/world-population/ireland-population/" TargetMode="External"/><Relationship Id="rId101" Type="http://schemas.openxmlformats.org/officeDocument/2006/relationships/hyperlink" Target="https://www.worldometers.info/world-population/honduras-population/" TargetMode="External"/><Relationship Id="rId122" Type="http://schemas.openxmlformats.org/officeDocument/2006/relationships/hyperlink" Target="https://www.worldometers.info/coronavirus/country/south-korea/" TargetMode="External"/><Relationship Id="rId143" Type="http://schemas.openxmlformats.org/officeDocument/2006/relationships/hyperlink" Target="https://www.worldometers.info/world-population/democratic-republic-of-the-congo-population/" TargetMode="External"/><Relationship Id="rId164" Type="http://schemas.openxmlformats.org/officeDocument/2006/relationships/hyperlink" Target="https://www.worldometers.info/coronavirus/country/gabon/" TargetMode="External"/><Relationship Id="rId185" Type="http://schemas.openxmlformats.org/officeDocument/2006/relationships/hyperlink" Target="https://www.worldometers.info/world-population/central-african-republic-population/" TargetMode="External"/><Relationship Id="rId350" Type="http://schemas.openxmlformats.org/officeDocument/2006/relationships/hyperlink" Target="https://www.worldometers.info/world-population/monaco-population/" TargetMode="External"/><Relationship Id="rId371" Type="http://schemas.openxmlformats.org/officeDocument/2006/relationships/hyperlink" Target="https://www.worldometers.info/coronavirus/country/china-macao-sar/" TargetMode="External"/><Relationship Id="rId406" Type="http://schemas.openxmlformats.org/officeDocument/2006/relationships/hyperlink" Target="https://www.worldometers.info/world-population/holy-see-population/" TargetMode="External"/><Relationship Id="rId9" Type="http://schemas.openxmlformats.org/officeDocument/2006/relationships/hyperlink" Target="https://www.worldometers.info/coronavirus/country/spain/" TargetMode="External"/><Relationship Id="rId210" Type="http://schemas.openxmlformats.org/officeDocument/2006/relationships/hyperlink" Target="https://www.worldometers.info/coronavirus/country/paraguay/" TargetMode="External"/><Relationship Id="rId392" Type="http://schemas.openxmlformats.org/officeDocument/2006/relationships/hyperlink" Target="https://www.worldometers.info/world-population/new-caledonia-population/" TargetMode="External"/><Relationship Id="rId26" Type="http://schemas.openxmlformats.org/officeDocument/2006/relationships/hyperlink" Target="https://www.worldometers.info/world-population/turkey-population/" TargetMode="External"/><Relationship Id="rId231" Type="http://schemas.openxmlformats.org/officeDocument/2006/relationships/hyperlink" Target="https://www.worldometers.info/world-population/slovenia-population/" TargetMode="External"/><Relationship Id="rId252" Type="http://schemas.openxmlformats.org/officeDocument/2006/relationships/hyperlink" Target="https://www.worldometers.info/world-population/jordan-population/" TargetMode="External"/><Relationship Id="rId273" Type="http://schemas.openxmlformats.org/officeDocument/2006/relationships/hyperlink" Target="https://www.worldometers.info/coronavirus/country/swaziland/" TargetMode="External"/><Relationship Id="rId294" Type="http://schemas.openxmlformats.org/officeDocument/2006/relationships/hyperlink" Target="https://www.worldometers.info/world-population/montenegro-population/" TargetMode="External"/><Relationship Id="rId308" Type="http://schemas.openxmlformats.org/officeDocument/2006/relationships/hyperlink" Target="https://www.worldometers.info/world-population/mauritius-population/" TargetMode="External"/><Relationship Id="rId329" Type="http://schemas.openxmlformats.org/officeDocument/2006/relationships/hyperlink" Target="https://www.worldometers.info/coronavirus/country/eritrea/" TargetMode="External"/><Relationship Id="rId47" Type="http://schemas.openxmlformats.org/officeDocument/2006/relationships/hyperlink" Target="https://www.worldometers.info/coronavirus/country/argentina/" TargetMode="External"/><Relationship Id="rId68" Type="http://schemas.openxmlformats.org/officeDocument/2006/relationships/hyperlink" Target="https://www.worldometers.info/world-population/singapore-population/" TargetMode="External"/><Relationship Id="rId89" Type="http://schemas.openxmlformats.org/officeDocument/2006/relationships/hyperlink" Target="https://www.worldometers.info/coronavirus/country/romania/" TargetMode="External"/><Relationship Id="rId112" Type="http://schemas.openxmlformats.org/officeDocument/2006/relationships/hyperlink" Target="https://www.worldometers.info/coronavirus/country/moldova/" TargetMode="External"/><Relationship Id="rId133" Type="http://schemas.openxmlformats.org/officeDocument/2006/relationships/hyperlink" Target="https://www.worldometers.info/world-population/sudan-population/" TargetMode="External"/><Relationship Id="rId154" Type="http://schemas.openxmlformats.org/officeDocument/2006/relationships/hyperlink" Target="https://www.worldometers.info/coronavirus/country/macedonia/" TargetMode="External"/><Relationship Id="rId175" Type="http://schemas.openxmlformats.org/officeDocument/2006/relationships/hyperlink" Target="https://www.worldometers.info/world-population/mauritania-population/" TargetMode="External"/><Relationship Id="rId340" Type="http://schemas.openxmlformats.org/officeDocument/2006/relationships/hyperlink" Target="https://www.worldometers.info/world-population/burundi-population/" TargetMode="External"/><Relationship Id="rId361" Type="http://schemas.openxmlformats.org/officeDocument/2006/relationships/hyperlink" Target="https://www.worldometers.info/coronavirus/country/sint-maarten/" TargetMode="External"/><Relationship Id="rId196" Type="http://schemas.openxmlformats.org/officeDocument/2006/relationships/hyperlink" Target="https://www.worldometers.info/coronavirus/country/croatia/" TargetMode="External"/><Relationship Id="rId200" Type="http://schemas.openxmlformats.org/officeDocument/2006/relationships/hyperlink" Target="https://www.worldometers.info/coronavirus/country/mayotte/" TargetMode="External"/><Relationship Id="rId382" Type="http://schemas.openxmlformats.org/officeDocument/2006/relationships/hyperlink" Target="https://www.worldometers.info/world-population/belize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uk-population/" TargetMode="External"/><Relationship Id="rId221" Type="http://schemas.openxmlformats.org/officeDocument/2006/relationships/hyperlink" Target="https://www.worldometers.info/world-population/iceland-population/" TargetMode="External"/><Relationship Id="rId242" Type="http://schemas.openxmlformats.org/officeDocument/2006/relationships/hyperlink" Target="https://www.worldometers.info/world-population/cabo-verde-population/" TargetMode="External"/><Relationship Id="rId263" Type="http://schemas.openxmlformats.org/officeDocument/2006/relationships/hyperlink" Target="https://www.worldometers.info/coronavirus/country/uruguay/" TargetMode="External"/><Relationship Id="rId284" Type="http://schemas.openxmlformats.org/officeDocument/2006/relationships/hyperlink" Target="https://www.worldometers.info/world-population/jamaica-population/" TargetMode="External"/><Relationship Id="rId319" Type="http://schemas.openxmlformats.org/officeDocument/2006/relationships/hyperlink" Target="https://www.worldometers.info/coronavirus/country/comoros/" TargetMode="External"/><Relationship Id="rId37" Type="http://schemas.openxmlformats.org/officeDocument/2006/relationships/hyperlink" Target="https://www.worldometers.info/coronavirus/country/colombia/" TargetMode="External"/><Relationship Id="rId58" Type="http://schemas.openxmlformats.org/officeDocument/2006/relationships/hyperlink" Target="https://www.worldometers.info/world-population/iraq-population/" TargetMode="External"/><Relationship Id="rId79" Type="http://schemas.openxmlformats.org/officeDocument/2006/relationships/hyperlink" Target="https://www.worldometers.info/coronavirus/country/poland/" TargetMode="External"/><Relationship Id="rId102" Type="http://schemas.openxmlformats.org/officeDocument/2006/relationships/hyperlink" Target="https://www.worldometers.info/coronavirus/country/guatemala/" TargetMode="External"/><Relationship Id="rId123" Type="http://schemas.openxmlformats.org/officeDocument/2006/relationships/hyperlink" Target="https://www.worldometers.info/world-population/south-korea-population/" TargetMode="External"/><Relationship Id="rId144" Type="http://schemas.openxmlformats.org/officeDocument/2006/relationships/hyperlink" Target="https://www.worldometers.info/coronavirus/country/el-salvador/" TargetMode="External"/><Relationship Id="rId330" Type="http://schemas.openxmlformats.org/officeDocument/2006/relationships/hyperlink" Target="https://www.worldometers.info/world-population/eritrea-population/" TargetMode="External"/><Relationship Id="rId90" Type="http://schemas.openxmlformats.org/officeDocument/2006/relationships/hyperlink" Target="https://www.worldometers.info/world-population/romania-population/" TargetMode="External"/><Relationship Id="rId165" Type="http://schemas.openxmlformats.org/officeDocument/2006/relationships/hyperlink" Target="https://www.worldometers.info/world-population/gabon-population/" TargetMode="External"/><Relationship Id="rId186" Type="http://schemas.openxmlformats.org/officeDocument/2006/relationships/hyperlink" Target="https://www.worldometers.info/coronavirus/country/greece/" TargetMode="External"/><Relationship Id="rId351" Type="http://schemas.openxmlformats.org/officeDocument/2006/relationships/hyperlink" Target="https://www.worldometers.info/coronavirus/country/bahamas/" TargetMode="External"/><Relationship Id="rId372" Type="http://schemas.openxmlformats.org/officeDocument/2006/relationships/hyperlink" Target="https://www.worldometers.info/world-population/china-macao-sar-population/" TargetMode="External"/><Relationship Id="rId393" Type="http://schemas.openxmlformats.org/officeDocument/2006/relationships/hyperlink" Target="https://www.worldometers.info/coronavirus/country/laos/" TargetMode="External"/><Relationship Id="rId407" Type="http://schemas.openxmlformats.org/officeDocument/2006/relationships/hyperlink" Target="https://www.worldometers.info/coronavirus/country/montserrat/" TargetMode="External"/><Relationship Id="rId211" Type="http://schemas.openxmlformats.org/officeDocument/2006/relationships/hyperlink" Target="https://www.worldometers.info/world-population/paraguay-population/" TargetMode="External"/><Relationship Id="rId232" Type="http://schemas.openxmlformats.org/officeDocument/2006/relationships/hyperlink" Target="https://www.worldometers.info/coronavirus/country/zambia/" TargetMode="External"/><Relationship Id="rId253" Type="http://schemas.openxmlformats.org/officeDocument/2006/relationships/hyperlink" Target="https://www.worldometers.info/coronavirus/country/latvia/" TargetMode="External"/><Relationship Id="rId274" Type="http://schemas.openxmlformats.org/officeDocument/2006/relationships/hyperlink" Target="https://www.worldometers.info/world-population/swaziland-population/" TargetMode="External"/><Relationship Id="rId295" Type="http://schemas.openxmlformats.org/officeDocument/2006/relationships/hyperlink" Target="https://www.worldometers.info/coronavirus/country/channel-islands/" TargetMode="External"/><Relationship Id="rId309" Type="http://schemas.openxmlformats.org/officeDocument/2006/relationships/hyperlink" Target="https://www.worldometers.info/coronavirus/country/isle-of-man/" TargetMode="External"/><Relationship Id="rId27" Type="http://schemas.openxmlformats.org/officeDocument/2006/relationships/hyperlink" Target="https://www.worldometers.info/coronavirus/country/saudi-arabia/" TargetMode="External"/><Relationship Id="rId48" Type="http://schemas.openxmlformats.org/officeDocument/2006/relationships/hyperlink" Target="https://www.worldometers.info/world-population/argentina-population/" TargetMode="External"/><Relationship Id="rId69" Type="http://schemas.openxmlformats.org/officeDocument/2006/relationships/hyperlink" Target="https://www.worldometers.info/coronavirus/country/kazakhstan/" TargetMode="External"/><Relationship Id="rId113" Type="http://schemas.openxmlformats.org/officeDocument/2006/relationships/hyperlink" Target="https://www.worldometers.info/world-population/moldova-population/" TargetMode="External"/><Relationship Id="rId134" Type="http://schemas.openxmlformats.org/officeDocument/2006/relationships/hyperlink" Target="https://www.worldometers.info/coronavirus/country/uzbekistan/" TargetMode="External"/><Relationship Id="rId320" Type="http://schemas.openxmlformats.org/officeDocument/2006/relationships/hyperlink" Target="https://www.worldometers.info/world-population/comoros-population/" TargetMode="External"/><Relationship Id="rId80" Type="http://schemas.openxmlformats.org/officeDocument/2006/relationships/hyperlink" Target="https://www.worldometers.info/world-population/poland-population/" TargetMode="External"/><Relationship Id="rId155" Type="http://schemas.openxmlformats.org/officeDocument/2006/relationships/hyperlink" Target="https://www.worldometers.info/world-population/macedonia-population/" TargetMode="External"/><Relationship Id="rId176" Type="http://schemas.openxmlformats.org/officeDocument/2006/relationships/hyperlink" Target="https://www.worldometers.info/coronavirus/country/french-guiana/" TargetMode="External"/><Relationship Id="rId197" Type="http://schemas.openxmlformats.org/officeDocument/2006/relationships/hyperlink" Target="https://www.worldometers.info/world-population/croatia-population/" TargetMode="External"/><Relationship Id="rId341" Type="http://schemas.openxmlformats.org/officeDocument/2006/relationships/hyperlink" Target="https://www.worldometers.info/coronavirus/country/bermuda/" TargetMode="External"/><Relationship Id="rId362" Type="http://schemas.openxmlformats.org/officeDocument/2006/relationships/hyperlink" Target="https://www.worldometers.info/world-population/sint-maarten-population/" TargetMode="External"/><Relationship Id="rId383" Type="http://schemas.openxmlformats.org/officeDocument/2006/relationships/hyperlink" Target="https://www.worldometers.info/coronavirus/country/timor-leste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world-population/mayotte-population/" TargetMode="External"/><Relationship Id="rId222" Type="http://schemas.openxmlformats.org/officeDocument/2006/relationships/hyperlink" Target="https://www.worldometers.info/coronavirus/country/lithuania/" TargetMode="External"/><Relationship Id="rId243" Type="http://schemas.openxmlformats.org/officeDocument/2006/relationships/hyperlink" Target="https://www.worldometers.info/coronavirus/country/china-hong-kong-sar/" TargetMode="External"/><Relationship Id="rId264" Type="http://schemas.openxmlformats.org/officeDocument/2006/relationships/hyperlink" Target="https://www.worldometers.info/world-population/uruguay-population/" TargetMode="External"/><Relationship Id="rId285" Type="http://schemas.openxmlformats.org/officeDocument/2006/relationships/hyperlink" Target="https://www.worldometers.info/coronavirus/country/san-marino/" TargetMode="External"/><Relationship Id="rId17" Type="http://schemas.openxmlformats.org/officeDocument/2006/relationships/hyperlink" Target="https://www.worldometers.info/coronavirus/country/italy/" TargetMode="External"/><Relationship Id="rId38" Type="http://schemas.openxmlformats.org/officeDocument/2006/relationships/hyperlink" Target="https://www.worldometers.info/world-population/colombia-population/" TargetMode="External"/><Relationship Id="rId59" Type="http://schemas.openxmlformats.org/officeDocument/2006/relationships/hyperlink" Target="https://www.worldometers.info/coronavirus/country/netherlands/" TargetMode="External"/><Relationship Id="rId103" Type="http://schemas.openxmlformats.org/officeDocument/2006/relationships/hyperlink" Target="https://www.worldometers.info/world-population/guatemala-population/" TargetMode="External"/><Relationship Id="rId124" Type="http://schemas.openxmlformats.org/officeDocument/2006/relationships/hyperlink" Target="https://www.worldometers.info/coronavirus/country/denmark/" TargetMode="External"/><Relationship Id="rId310" Type="http://schemas.openxmlformats.org/officeDocument/2006/relationships/hyperlink" Target="https://www.worldometers.info/world-population/isle-of-man-population/" TargetMode="External"/><Relationship Id="rId70" Type="http://schemas.openxmlformats.org/officeDocument/2006/relationships/hyperlink" Target="https://www.worldometers.info/world-population/kazakhstan-population/" TargetMode="External"/><Relationship Id="rId91" Type="http://schemas.openxmlformats.org/officeDocument/2006/relationships/hyperlink" Target="https://www.worldometers.info/coronavirus/country/bahrain/" TargetMode="External"/><Relationship Id="rId145" Type="http://schemas.openxmlformats.org/officeDocument/2006/relationships/hyperlink" Target="https://www.worldometers.info/world-population/el-salvador-population/" TargetMode="External"/><Relationship Id="rId166" Type="http://schemas.openxmlformats.org/officeDocument/2006/relationships/hyperlink" Target="https://www.worldometers.info/coronavirus/country/guinea/" TargetMode="External"/><Relationship Id="rId187" Type="http://schemas.openxmlformats.org/officeDocument/2006/relationships/hyperlink" Target="https://www.worldometers.info/world-population/greece-population/" TargetMode="External"/><Relationship Id="rId331" Type="http://schemas.openxmlformats.org/officeDocument/2006/relationships/hyperlink" Target="https://www.worldometers.info/coronavirus/country/cayman-islands/" TargetMode="External"/><Relationship Id="rId352" Type="http://schemas.openxmlformats.org/officeDocument/2006/relationships/hyperlink" Target="https://www.worldometers.info/world-population/bahamas-population/" TargetMode="External"/><Relationship Id="rId373" Type="http://schemas.openxmlformats.org/officeDocument/2006/relationships/hyperlink" Target="https://www.worldometers.info/coronavirus/country/turks-and-caicos-islands/" TargetMode="External"/><Relationship Id="rId394" Type="http://schemas.openxmlformats.org/officeDocument/2006/relationships/hyperlink" Target="https://www.worldometers.info/world-population/laos-population/" TargetMode="External"/><Relationship Id="rId408" Type="http://schemas.openxmlformats.org/officeDocument/2006/relationships/hyperlink" Target="https://www.worldometers.info/world-population/montserrat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mali/" TargetMode="External"/><Relationship Id="rId233" Type="http://schemas.openxmlformats.org/officeDocument/2006/relationships/hyperlink" Target="https://www.worldometers.info/world-population/zambia-population/" TargetMode="External"/><Relationship Id="rId254" Type="http://schemas.openxmlformats.org/officeDocument/2006/relationships/hyperlink" Target="https://www.worldometers.info/world-population/latvia-population/" TargetMode="External"/><Relationship Id="rId28" Type="http://schemas.openxmlformats.org/officeDocument/2006/relationships/hyperlink" Target="https://www.worldometers.info/world-population/saudi-arabia-population/" TargetMode="External"/><Relationship Id="rId49" Type="http://schemas.openxmlformats.org/officeDocument/2006/relationships/hyperlink" Target="https://www.worldometers.info/coronavirus/country/belarus/" TargetMode="External"/><Relationship Id="rId114" Type="http://schemas.openxmlformats.org/officeDocument/2006/relationships/hyperlink" Target="https://www.worldometers.info/coronavirus/country/serbia/" TargetMode="External"/><Relationship Id="rId275" Type="http://schemas.openxmlformats.org/officeDocument/2006/relationships/hyperlink" Target="https://www.worldometers.info/coronavirus/country/chad/" TargetMode="External"/><Relationship Id="rId296" Type="http://schemas.openxmlformats.org/officeDocument/2006/relationships/hyperlink" Target="https://www.worldometers.info/world-population/channel-islands-population/" TargetMode="External"/><Relationship Id="rId300" Type="http://schemas.openxmlformats.org/officeDocument/2006/relationships/hyperlink" Target="https://www.worldometers.info/world-population/reunion-population/" TargetMode="External"/><Relationship Id="rId60" Type="http://schemas.openxmlformats.org/officeDocument/2006/relationships/hyperlink" Target="https://www.worldometers.info/world-population/netherlands-population/" TargetMode="External"/><Relationship Id="rId81" Type="http://schemas.openxmlformats.org/officeDocument/2006/relationships/hyperlink" Target="https://www.worldometers.info/coronavirus/country/panama/" TargetMode="External"/><Relationship Id="rId135" Type="http://schemas.openxmlformats.org/officeDocument/2006/relationships/hyperlink" Target="https://www.worldometers.info/world-population/uzbekistan-population/" TargetMode="External"/><Relationship Id="rId156" Type="http://schemas.openxmlformats.org/officeDocument/2006/relationships/hyperlink" Target="https://www.worldometers.info/coronavirus/country/venezuela/" TargetMode="External"/><Relationship Id="rId177" Type="http://schemas.openxmlformats.org/officeDocument/2006/relationships/hyperlink" Target="https://www.worldometers.info/world-population/french-guiana-population/" TargetMode="External"/><Relationship Id="rId198" Type="http://schemas.openxmlformats.org/officeDocument/2006/relationships/hyperlink" Target="https://www.worldometers.info/coronavirus/country/albania/" TargetMode="External"/><Relationship Id="rId321" Type="http://schemas.openxmlformats.org/officeDocument/2006/relationships/hyperlink" Target="https://www.worldometers.info/coronavirus/country/guyana/" TargetMode="External"/><Relationship Id="rId342" Type="http://schemas.openxmlformats.org/officeDocument/2006/relationships/hyperlink" Target="https://www.worldometers.info/world-population/bermuda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timor-leste-population/" TargetMode="External"/><Relationship Id="rId419" Type="http://schemas.openxmlformats.org/officeDocument/2006/relationships/hyperlink" Target="https://www.worldometers.info/coronavirus/country/anguilla/" TargetMode="External"/><Relationship Id="rId202" Type="http://schemas.openxmlformats.org/officeDocument/2006/relationships/hyperlink" Target="https://www.worldometers.info/coronavirus/country/nicaragua/" TargetMode="External"/><Relationship Id="rId223" Type="http://schemas.openxmlformats.org/officeDocument/2006/relationships/hyperlink" Target="https://www.worldometers.info/world-population/lithuania-population/" TargetMode="External"/><Relationship Id="rId244" Type="http://schemas.openxmlformats.org/officeDocument/2006/relationships/hyperlink" Target="https://www.worldometers.info/world-population/china-hong-kong-sar-population/" TargetMode="External"/><Relationship Id="rId18" Type="http://schemas.openxmlformats.org/officeDocument/2006/relationships/hyperlink" Target="https://www.worldometers.info/world-population/italy-population/" TargetMode="External"/><Relationship Id="rId39" Type="http://schemas.openxmlformats.org/officeDocument/2006/relationships/hyperlink" Target="https://www.worldometers.info/coronavirus/country/canada/" TargetMode="External"/><Relationship Id="rId265" Type="http://schemas.openxmlformats.org/officeDocument/2006/relationships/hyperlink" Target="https://www.worldometers.info/coronavirus/country/georgia/" TargetMode="External"/><Relationship Id="rId286" Type="http://schemas.openxmlformats.org/officeDocument/2006/relationships/hyperlink" Target="https://www.worldometers.info/world-population/san-marino-population/" TargetMode="External"/><Relationship Id="rId50" Type="http://schemas.openxmlformats.org/officeDocument/2006/relationships/hyperlink" Target="https://www.worldometers.info/world-population/belarus-population/" TargetMode="External"/><Relationship Id="rId104" Type="http://schemas.openxmlformats.org/officeDocument/2006/relationships/hyperlink" Target="https://www.worldometers.info/coronavirus/country/japan/" TargetMode="External"/><Relationship Id="rId125" Type="http://schemas.openxmlformats.org/officeDocument/2006/relationships/hyperlink" Target="https://www.worldometers.info/world-population/denmark-population/" TargetMode="External"/><Relationship Id="rId146" Type="http://schemas.openxmlformats.org/officeDocument/2006/relationships/hyperlink" Target="https://www.worldometers.info/coronavirus/country/finland/" TargetMode="External"/><Relationship Id="rId167" Type="http://schemas.openxmlformats.org/officeDocument/2006/relationships/hyperlink" Target="https://www.worldometers.info/world-population/guinea-population/" TargetMode="External"/><Relationship Id="rId188" Type="http://schemas.openxmlformats.org/officeDocument/2006/relationships/hyperlink" Target="https://www.worldometers.info/coronavirus/country/thailand/" TargetMode="External"/><Relationship Id="rId311" Type="http://schemas.openxmlformats.org/officeDocument/2006/relationships/hyperlink" Target="https://www.worldometers.info/coronavirus/country/namibia/" TargetMode="External"/><Relationship Id="rId332" Type="http://schemas.openxmlformats.org/officeDocument/2006/relationships/hyperlink" Target="https://www.worldometers.info/world-population/cayman-islands-population/" TargetMode="External"/><Relationship Id="rId353" Type="http://schemas.openxmlformats.org/officeDocument/2006/relationships/hyperlink" Target="https://www.worldometers.info/coronavirus/country/aruba/" TargetMode="External"/><Relationship Id="rId374" Type="http://schemas.openxmlformats.org/officeDocument/2006/relationships/hyperlink" Target="https://www.worldometers.info/world-population/turks-and-caicos-islands-population/" TargetMode="External"/><Relationship Id="rId395" Type="http://schemas.openxmlformats.org/officeDocument/2006/relationships/hyperlink" Target="https://www.worldometers.info/coronavirus/country/dominica/" TargetMode="External"/><Relationship Id="rId409" Type="http://schemas.openxmlformats.org/officeDocument/2006/relationships/hyperlink" Target="https://www.worldometers.info/coronavirus/country/papua-new-guinea/" TargetMode="External"/><Relationship Id="rId71" Type="http://schemas.openxmlformats.org/officeDocument/2006/relationships/hyperlink" Target="https://www.worldometers.info/coronavirus/country/oman/" TargetMode="External"/><Relationship Id="rId92" Type="http://schemas.openxmlformats.org/officeDocument/2006/relationships/hyperlink" Target="https://www.worldometers.info/world-population/bahrain-population/" TargetMode="External"/><Relationship Id="rId213" Type="http://schemas.openxmlformats.org/officeDocument/2006/relationships/hyperlink" Target="https://www.worldometers.info/world-population/mali-population/" TargetMode="External"/><Relationship Id="rId234" Type="http://schemas.openxmlformats.org/officeDocument/2006/relationships/hyperlink" Target="https://www.worldometers.info/coronavirus/country/new-zealand/" TargetMode="External"/><Relationship Id="rId420" Type="http://schemas.openxmlformats.org/officeDocument/2006/relationships/hyperlink" Target="https://www.worldometers.info/world-population/anguill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germany/" TargetMode="External"/><Relationship Id="rId255" Type="http://schemas.openxmlformats.org/officeDocument/2006/relationships/hyperlink" Target="https://www.worldometers.info/coronavirus/country/niger/" TargetMode="External"/><Relationship Id="rId276" Type="http://schemas.openxmlformats.org/officeDocument/2006/relationships/hyperlink" Target="https://www.worldometers.info/world-population/chad-population/" TargetMode="External"/><Relationship Id="rId297" Type="http://schemas.openxmlformats.org/officeDocument/2006/relationships/hyperlink" Target="https://www.worldometers.info/coronavirus/country/suriname/" TargetMode="External"/><Relationship Id="rId40" Type="http://schemas.openxmlformats.org/officeDocument/2006/relationships/hyperlink" Target="https://www.worldometers.info/world-population/canada-population/" TargetMode="External"/><Relationship Id="rId115" Type="http://schemas.openxmlformats.org/officeDocument/2006/relationships/hyperlink" Target="https://www.worldometers.info/world-population/serbia-population/" TargetMode="External"/><Relationship Id="rId136" Type="http://schemas.openxmlformats.org/officeDocument/2006/relationships/hyperlink" Target="https://www.worldometers.info/coronavirus/country/norway/" TargetMode="External"/><Relationship Id="rId157" Type="http://schemas.openxmlformats.org/officeDocument/2006/relationships/hyperlink" Target="https://www.worldometers.info/world-population/venezuela-population/" TargetMode="External"/><Relationship Id="rId178" Type="http://schemas.openxmlformats.org/officeDocument/2006/relationships/hyperlink" Target="https://www.worldometers.info/coronavirus/country/luxembourg/" TargetMode="External"/><Relationship Id="rId301" Type="http://schemas.openxmlformats.org/officeDocument/2006/relationships/hyperlink" Target="https://www.worldometers.info/coronavirus/country/tanzania/" TargetMode="External"/><Relationship Id="rId322" Type="http://schemas.openxmlformats.org/officeDocument/2006/relationships/hyperlink" Target="https://www.worldometers.info/world-population/guyana-population/" TargetMode="External"/><Relationship Id="rId343" Type="http://schemas.openxmlformats.org/officeDocument/2006/relationships/hyperlink" Target="https://www.worldometers.info/coronavirus/country/brunei-darussalam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coronavirus/country/united-arab-emirates/" TargetMode="External"/><Relationship Id="rId82" Type="http://schemas.openxmlformats.org/officeDocument/2006/relationships/hyperlink" Target="https://www.worldometers.info/world-population/panama-population/" TargetMode="External"/><Relationship Id="rId199" Type="http://schemas.openxmlformats.org/officeDocument/2006/relationships/hyperlink" Target="https://www.worldometers.info/world-population/albania-population/" TargetMode="External"/><Relationship Id="rId203" Type="http://schemas.openxmlformats.org/officeDocument/2006/relationships/hyperlink" Target="https://www.worldometers.info/world-population/nicaragua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mexico/" TargetMode="External"/><Relationship Id="rId224" Type="http://schemas.openxmlformats.org/officeDocument/2006/relationships/hyperlink" Target="https://www.worldometers.info/coronavirus/country/lebanon/" TargetMode="External"/><Relationship Id="rId245" Type="http://schemas.openxmlformats.org/officeDocument/2006/relationships/hyperlink" Target="https://www.worldometers.info/coronavirus/country/yemen/" TargetMode="External"/><Relationship Id="rId266" Type="http://schemas.openxmlformats.org/officeDocument/2006/relationships/hyperlink" Target="https://www.worldometers.info/world-population/georgia-population/" TargetMode="External"/><Relationship Id="rId287" Type="http://schemas.openxmlformats.org/officeDocument/2006/relationships/hyperlink" Target="https://www.worldometers.info/coronavirus/country/malta/" TargetMode="External"/><Relationship Id="rId410" Type="http://schemas.openxmlformats.org/officeDocument/2006/relationships/hyperlink" Target="https://www.worldometers.info/world-population/papua-new-guinea-population/" TargetMode="External"/><Relationship Id="rId30" Type="http://schemas.openxmlformats.org/officeDocument/2006/relationships/hyperlink" Target="https://www.worldometers.info/world-population/germany-population/" TargetMode="External"/><Relationship Id="rId105" Type="http://schemas.openxmlformats.org/officeDocument/2006/relationships/hyperlink" Target="https://www.worldometers.info/world-population/japan-population/" TargetMode="External"/><Relationship Id="rId126" Type="http://schemas.openxmlformats.org/officeDocument/2006/relationships/hyperlink" Target="https://www.worldometers.info/coronavirus/country/cameroon/" TargetMode="External"/><Relationship Id="rId147" Type="http://schemas.openxmlformats.org/officeDocument/2006/relationships/hyperlink" Target="https://www.worldometers.info/world-population/finland-population/" TargetMode="External"/><Relationship Id="rId168" Type="http://schemas.openxmlformats.org/officeDocument/2006/relationships/hyperlink" Target="https://www.worldometers.info/coronavirus/country/bulgaria/" TargetMode="External"/><Relationship Id="rId312" Type="http://schemas.openxmlformats.org/officeDocument/2006/relationships/hyperlink" Target="https://www.worldometers.info/world-population/namibia-population/" TargetMode="External"/><Relationship Id="rId333" Type="http://schemas.openxmlformats.org/officeDocument/2006/relationships/hyperlink" Target="https://www.worldometers.info/coronavirus/country/faeroe-islands/" TargetMode="External"/><Relationship Id="rId354" Type="http://schemas.openxmlformats.org/officeDocument/2006/relationships/hyperlink" Target="https://www.worldometers.info/world-population/aruba-population/" TargetMode="External"/><Relationship Id="rId51" Type="http://schemas.openxmlformats.org/officeDocument/2006/relationships/hyperlink" Target="https://www.worldometers.info/coronavirus/country/belgium/" TargetMode="External"/><Relationship Id="rId72" Type="http://schemas.openxmlformats.org/officeDocument/2006/relationships/hyperlink" Target="https://www.worldometers.info/world-population/oman-population/" TargetMode="External"/><Relationship Id="rId93" Type="http://schemas.openxmlformats.org/officeDocument/2006/relationships/hyperlink" Target="https://www.worldometers.info/coronavirus/country/israel/" TargetMode="External"/><Relationship Id="rId189" Type="http://schemas.openxmlformats.org/officeDocument/2006/relationships/hyperlink" Target="https://www.worldometers.info/world-population/thailand-population/" TargetMode="External"/><Relationship Id="rId375" Type="http://schemas.openxmlformats.org/officeDocument/2006/relationships/hyperlink" Target="https://www.worldometers.info/coronavirus/country/saint-martin/" TargetMode="External"/><Relationship Id="rId396" Type="http://schemas.openxmlformats.org/officeDocument/2006/relationships/hyperlink" Target="https://www.worldometers.info/world-population/dominic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sri-lanka/" TargetMode="External"/><Relationship Id="rId235" Type="http://schemas.openxmlformats.org/officeDocument/2006/relationships/hyperlink" Target="https://www.worldometers.info/coronavirus/country/sierra-leone/" TargetMode="External"/><Relationship Id="rId256" Type="http://schemas.openxmlformats.org/officeDocument/2006/relationships/hyperlink" Target="https://www.worldometers.info/world-population/niger-population/" TargetMode="External"/><Relationship Id="rId277" Type="http://schemas.openxmlformats.org/officeDocument/2006/relationships/hyperlink" Target="https://www.worldometers.info/coronavirus/country/andorra/" TargetMode="External"/><Relationship Id="rId298" Type="http://schemas.openxmlformats.org/officeDocument/2006/relationships/hyperlink" Target="https://www.worldometers.info/world-population/suriname-population/" TargetMode="External"/><Relationship Id="rId400" Type="http://schemas.openxmlformats.org/officeDocument/2006/relationships/hyperlink" Target="https://www.worldometers.info/world-population/saint-kitts-and-nevis-population/" TargetMode="External"/><Relationship Id="rId421" Type="http://schemas.openxmlformats.org/officeDocument/2006/relationships/hyperlink" Target="https://www.worldometers.info/coronavirus/country/saint-pierre-and-miquelon/" TargetMode="External"/><Relationship Id="rId116" Type="http://schemas.openxmlformats.org/officeDocument/2006/relationships/hyperlink" Target="https://www.worldometers.info/coronavirus/country/algeria/" TargetMode="External"/><Relationship Id="rId137" Type="http://schemas.openxmlformats.org/officeDocument/2006/relationships/hyperlink" Target="https://www.worldometers.info/world-population/norway-population/" TargetMode="External"/><Relationship Id="rId158" Type="http://schemas.openxmlformats.org/officeDocument/2006/relationships/hyperlink" Target="https://www.worldometers.info/coronavirus/country/haiti/" TargetMode="External"/><Relationship Id="rId302" Type="http://schemas.openxmlformats.org/officeDocument/2006/relationships/hyperlink" Target="https://www.worldometers.info/world-population/tanzania-population/" TargetMode="External"/><Relationship Id="rId323" Type="http://schemas.openxmlformats.org/officeDocument/2006/relationships/hyperlink" Target="https://www.worldometers.info/coronavirus/country/martinique/" TargetMode="External"/><Relationship Id="rId344" Type="http://schemas.openxmlformats.org/officeDocument/2006/relationships/hyperlink" Target="https://www.worldometers.info/world-population/brunei-darussalam-population/" TargetMode="External"/><Relationship Id="rId20" Type="http://schemas.openxmlformats.org/officeDocument/2006/relationships/hyperlink" Target="https://www.worldometers.info/world-population/mexico-population/" TargetMode="External"/><Relationship Id="rId41" Type="http://schemas.openxmlformats.org/officeDocument/2006/relationships/hyperlink" Target="https://www.worldometers.info/coronavirus/country/qatar/" TargetMode="External"/><Relationship Id="rId62" Type="http://schemas.openxmlformats.org/officeDocument/2006/relationships/hyperlink" Target="https://www.worldometers.info/world-population/united-arab-emirates-population/" TargetMode="External"/><Relationship Id="rId83" Type="http://schemas.openxmlformats.org/officeDocument/2006/relationships/hyperlink" Target="https://www.worldometers.info/coronavirus/country/dominican-republic/" TargetMode="External"/><Relationship Id="rId179" Type="http://schemas.openxmlformats.org/officeDocument/2006/relationships/hyperlink" Target="https://www.worldometers.info/world-population/luxembourg-population/" TargetMode="External"/><Relationship Id="rId365" Type="http://schemas.openxmlformats.org/officeDocument/2006/relationships/hyperlink" Target="https://www.worldometers.info/coronavirus/country/antigua-and-barbuda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state-of-palestine/" TargetMode="External"/><Relationship Id="rId204" Type="http://schemas.openxmlformats.org/officeDocument/2006/relationships/hyperlink" Target="https://www.worldometers.info/coronavirus/country/madagascar/" TargetMode="External"/><Relationship Id="rId225" Type="http://schemas.openxmlformats.org/officeDocument/2006/relationships/hyperlink" Target="https://www.worldometers.info/world-population/lebanon-population/" TargetMode="External"/><Relationship Id="rId246" Type="http://schemas.openxmlformats.org/officeDocument/2006/relationships/hyperlink" Target="https://www.worldometers.info/world-population/yemen-population/" TargetMode="External"/><Relationship Id="rId267" Type="http://schemas.openxmlformats.org/officeDocument/2006/relationships/hyperlink" Target="https://www.worldometers.info/coronavirus/country/mozambique/" TargetMode="External"/><Relationship Id="rId288" Type="http://schemas.openxmlformats.org/officeDocument/2006/relationships/hyperlink" Target="https://www.worldometers.info/world-population/malta-population/" TargetMode="External"/><Relationship Id="rId411" Type="http://schemas.openxmlformats.org/officeDocument/2006/relationships/hyperlink" Target="https://www.worldometers.info/coronavirus/country/western-sahara/" TargetMode="External"/><Relationship Id="rId106" Type="http://schemas.openxmlformats.org/officeDocument/2006/relationships/hyperlink" Target="https://www.worldometers.info/coronavirus/country/azerbaijan/" TargetMode="External"/><Relationship Id="rId127" Type="http://schemas.openxmlformats.org/officeDocument/2006/relationships/hyperlink" Target="https://www.worldometers.info/world-population/cameroon-population/" TargetMode="External"/><Relationship Id="rId313" Type="http://schemas.openxmlformats.org/officeDocument/2006/relationships/hyperlink" Target="https://www.worldometers.info/coronavirus/country/angola/" TargetMode="External"/><Relationship Id="rId10" Type="http://schemas.openxmlformats.org/officeDocument/2006/relationships/hyperlink" Target="https://www.worldometers.info/world-population/spain-population/" TargetMode="External"/><Relationship Id="rId31" Type="http://schemas.openxmlformats.org/officeDocument/2006/relationships/hyperlink" Target="https://www.worldometers.info/coronavirus/country/south-africa/" TargetMode="External"/><Relationship Id="rId52" Type="http://schemas.openxmlformats.org/officeDocument/2006/relationships/hyperlink" Target="https://www.worldometers.info/world-population/belgium-population/" TargetMode="External"/><Relationship Id="rId73" Type="http://schemas.openxmlformats.org/officeDocument/2006/relationships/hyperlink" Target="https://www.worldometers.info/coronavirus/country/portugal/" TargetMode="External"/><Relationship Id="rId94" Type="http://schemas.openxmlformats.org/officeDocument/2006/relationships/hyperlink" Target="https://www.worldometers.info/coronavirus/country/armenia/" TargetMode="External"/><Relationship Id="rId148" Type="http://schemas.openxmlformats.org/officeDocument/2006/relationships/hyperlink" Target="https://www.worldometers.info/coronavirus/country/senegal/" TargetMode="External"/><Relationship Id="rId169" Type="http://schemas.openxmlformats.org/officeDocument/2006/relationships/hyperlink" Target="https://www.worldometers.info/world-population/bulgaria-population/" TargetMode="External"/><Relationship Id="rId334" Type="http://schemas.openxmlformats.org/officeDocument/2006/relationships/hyperlink" Target="https://www.worldometers.info/world-population/faeroe-islands-population/" TargetMode="External"/><Relationship Id="rId355" Type="http://schemas.openxmlformats.org/officeDocument/2006/relationships/hyperlink" Target="https://www.worldometers.info/coronavirus/country/barbados/" TargetMode="External"/><Relationship Id="rId376" Type="http://schemas.openxmlformats.org/officeDocument/2006/relationships/hyperlink" Target="https://www.worldometers.info/world-population/saint-martin-population/" TargetMode="External"/><Relationship Id="rId397" Type="http://schemas.openxmlformats.org/officeDocument/2006/relationships/hyperlink" Target="https://www.worldometers.info/coronavirus/country/fiji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hungary/" TargetMode="External"/><Relationship Id="rId215" Type="http://schemas.openxmlformats.org/officeDocument/2006/relationships/hyperlink" Target="https://www.worldometers.info/world-population/sri-lanka-population/" TargetMode="External"/><Relationship Id="rId236" Type="http://schemas.openxmlformats.org/officeDocument/2006/relationships/hyperlink" Target="https://www.worldometers.info/world-population/sierra-leone-population/" TargetMode="External"/><Relationship Id="rId257" Type="http://schemas.openxmlformats.org/officeDocument/2006/relationships/hyperlink" Target="https://www.worldometers.info/coronavirus/country/rwanda/" TargetMode="External"/><Relationship Id="rId278" Type="http://schemas.openxmlformats.org/officeDocument/2006/relationships/hyperlink" Target="https://www.worldometers.info/world-population/andorra-population/" TargetMode="External"/><Relationship Id="rId401" Type="http://schemas.openxmlformats.org/officeDocument/2006/relationships/hyperlink" Target="https://www.worldometers.info/coronavirus/country/falkland-islands-malvinas/" TargetMode="External"/><Relationship Id="rId422" Type="http://schemas.openxmlformats.org/officeDocument/2006/relationships/hyperlink" Target="https://www.worldometers.info/world-population/saint-pierre-and-miquelon-population/" TargetMode="External"/><Relationship Id="rId303" Type="http://schemas.openxmlformats.org/officeDocument/2006/relationships/hyperlink" Target="https://www.worldometers.info/coronavirus/country/taiwan/" TargetMode="External"/><Relationship Id="rId42" Type="http://schemas.openxmlformats.org/officeDocument/2006/relationships/hyperlink" Target="https://www.worldometers.info/coronavirus/country/china/" TargetMode="External"/><Relationship Id="rId84" Type="http://schemas.openxmlformats.org/officeDocument/2006/relationships/hyperlink" Target="https://www.worldometers.info/world-population/dominican-republic-population/" TargetMode="External"/><Relationship Id="rId138" Type="http://schemas.openxmlformats.org/officeDocument/2006/relationships/hyperlink" Target="https://www.worldometers.info/coronavirus/country/malaysia/" TargetMode="External"/><Relationship Id="rId345" Type="http://schemas.openxmlformats.org/officeDocument/2006/relationships/hyperlink" Target="https://www.worldometers.info/coronavirus/country/cambodia/" TargetMode="External"/><Relationship Id="rId387" Type="http://schemas.openxmlformats.org/officeDocument/2006/relationships/hyperlink" Target="https://www.worldometers.info/coronavirus/country/grenada/" TargetMode="External"/><Relationship Id="rId191" Type="http://schemas.openxmlformats.org/officeDocument/2006/relationships/hyperlink" Target="https://www.worldometers.info/world-population/state-of-palestine-population/" TargetMode="External"/><Relationship Id="rId205" Type="http://schemas.openxmlformats.org/officeDocument/2006/relationships/hyperlink" Target="https://www.worldometers.info/world-population/madagascar-population/" TargetMode="External"/><Relationship Id="rId247" Type="http://schemas.openxmlformats.org/officeDocument/2006/relationships/hyperlink" Target="https://www.worldometers.info/coronavirus/country/benin/" TargetMode="External"/><Relationship Id="rId412" Type="http://schemas.openxmlformats.org/officeDocument/2006/relationships/hyperlink" Target="https://www.worldometers.info/world-population/western-sahara-population/" TargetMode="External"/><Relationship Id="rId107" Type="http://schemas.openxmlformats.org/officeDocument/2006/relationships/hyperlink" Target="https://www.worldometers.info/world-population/azerbaijan-population/" TargetMode="External"/><Relationship Id="rId289" Type="http://schemas.openxmlformats.org/officeDocument/2006/relationships/hyperlink" Target="https://www.worldometers.info/coronavirus/country/togo/" TargetMode="External"/><Relationship Id="rId11" Type="http://schemas.openxmlformats.org/officeDocument/2006/relationships/hyperlink" Target="https://www.worldometers.info/coronavirus/country/peru/" TargetMode="External"/><Relationship Id="rId53" Type="http://schemas.openxmlformats.org/officeDocument/2006/relationships/hyperlink" Target="https://www.worldometers.info/coronavirus/country/indonesia/" TargetMode="External"/><Relationship Id="rId149" Type="http://schemas.openxmlformats.org/officeDocument/2006/relationships/hyperlink" Target="https://www.worldometers.info/world-population/senegal-population/" TargetMode="External"/><Relationship Id="rId314" Type="http://schemas.openxmlformats.org/officeDocument/2006/relationships/hyperlink" Target="https://www.worldometers.info/world-population/angola-population/" TargetMode="External"/><Relationship Id="rId356" Type="http://schemas.openxmlformats.org/officeDocument/2006/relationships/hyperlink" Target="https://www.worldometers.info/world-population/barbados-population/" TargetMode="External"/><Relationship Id="rId398" Type="http://schemas.openxmlformats.org/officeDocument/2006/relationships/hyperlink" Target="https://www.worldometers.info/world-population/fiji-population/" TargetMode="External"/><Relationship Id="rId95" Type="http://schemas.openxmlformats.org/officeDocument/2006/relationships/hyperlink" Target="https://www.worldometers.info/world-population/armenia-population/" TargetMode="External"/><Relationship Id="rId160" Type="http://schemas.openxmlformats.org/officeDocument/2006/relationships/hyperlink" Target="https://www.worldometers.info/coronavirus/country/tajikistan/" TargetMode="External"/><Relationship Id="rId216" Type="http://schemas.openxmlformats.org/officeDocument/2006/relationships/hyperlink" Target="https://www.worldometers.info/coronavirus/country/south-sudan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world-population/rwanda-populatio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algeria-population/" TargetMode="External"/><Relationship Id="rId299" Type="http://schemas.openxmlformats.org/officeDocument/2006/relationships/hyperlink" Target="https://www.worldometers.info/coronavirus/country/reunion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coronavirus/country/kuwait/" TargetMode="External"/><Relationship Id="rId159" Type="http://schemas.openxmlformats.org/officeDocument/2006/relationships/hyperlink" Target="https://www.worldometers.info/world-population/haiti-population/" TargetMode="External"/><Relationship Id="rId324" Type="http://schemas.openxmlformats.org/officeDocument/2006/relationships/hyperlink" Target="https://www.worldometers.info/world-population/martinique-population/" TargetMode="External"/><Relationship Id="rId366" Type="http://schemas.openxmlformats.org/officeDocument/2006/relationships/hyperlink" Target="https://www.worldometers.info/world-population/antigua-and-barbuda-population/" TargetMode="External"/><Relationship Id="rId170" Type="http://schemas.openxmlformats.org/officeDocument/2006/relationships/hyperlink" Target="https://www.worldometers.info/coronavirus/country/bosnia-and-herzegovina/" TargetMode="External"/><Relationship Id="rId226" Type="http://schemas.openxmlformats.org/officeDocument/2006/relationships/hyperlink" Target="https://www.worldometers.info/coronavirus/country/slovakia/" TargetMode="External"/><Relationship Id="rId268" Type="http://schemas.openxmlformats.org/officeDocument/2006/relationships/hyperlink" Target="https://www.worldometers.info/world-population/mozambique-population/" TargetMode="External"/><Relationship Id="rId32" Type="http://schemas.openxmlformats.org/officeDocument/2006/relationships/hyperlink" Target="https://www.worldometers.info/world-population/south-africa-population/" TargetMode="External"/><Relationship Id="rId74" Type="http://schemas.openxmlformats.org/officeDocument/2006/relationships/hyperlink" Target="https://www.worldometers.info/world-population/portugal-population/" TargetMode="External"/><Relationship Id="rId128" Type="http://schemas.openxmlformats.org/officeDocument/2006/relationships/hyperlink" Target="https://www.worldometers.info/coronavirus/country/czech-republic/" TargetMode="External"/><Relationship Id="rId335" Type="http://schemas.openxmlformats.org/officeDocument/2006/relationships/hyperlink" Target="https://www.worldometers.info/coronavirus/country/guadeloupe/" TargetMode="External"/><Relationship Id="rId377" Type="http://schemas.openxmlformats.org/officeDocument/2006/relationships/hyperlink" Target="https://www.worldometers.info/coronavirus/country/lesotho/" TargetMode="External"/><Relationship Id="rId5" Type="http://schemas.openxmlformats.org/officeDocument/2006/relationships/hyperlink" Target="https://www.worldometers.info/coronavirus/country/russia/" TargetMode="External"/><Relationship Id="rId181" Type="http://schemas.openxmlformats.org/officeDocument/2006/relationships/hyperlink" Target="https://www.worldometers.info/world-population/hungary-population/" TargetMode="External"/><Relationship Id="rId237" Type="http://schemas.openxmlformats.org/officeDocument/2006/relationships/hyperlink" Target="https://www.worldometers.info/coronavirus/country/congo/" TargetMode="External"/><Relationship Id="rId402" Type="http://schemas.openxmlformats.org/officeDocument/2006/relationships/hyperlink" Target="https://www.worldometers.info/world-population/falkland-islands-malvinas-population/" TargetMode="External"/><Relationship Id="rId279" Type="http://schemas.openxmlformats.org/officeDocument/2006/relationships/hyperlink" Target="https://www.worldometers.info/coronavirus/country/liberia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coronavirus/country/egypt/" TargetMode="External"/><Relationship Id="rId64" Type="http://schemas.openxmlformats.org/officeDocument/2006/relationships/hyperlink" Target="https://www.worldometers.info/world-population/kuwait-population/" TargetMode="External"/><Relationship Id="rId118" Type="http://schemas.openxmlformats.org/officeDocument/2006/relationships/hyperlink" Target="https://www.worldometers.info/coronavirus/country/nepal/" TargetMode="External"/><Relationship Id="rId139" Type="http://schemas.openxmlformats.org/officeDocument/2006/relationships/hyperlink" Target="https://www.worldometers.info/world-population/malaysia-population/" TargetMode="External"/><Relationship Id="rId290" Type="http://schemas.openxmlformats.org/officeDocument/2006/relationships/hyperlink" Target="https://www.worldometers.info/world-population/togo-population/" TargetMode="External"/><Relationship Id="rId304" Type="http://schemas.openxmlformats.org/officeDocument/2006/relationships/hyperlink" Target="https://www.worldometers.info/world-population/taiwan-population/" TargetMode="External"/><Relationship Id="rId325" Type="http://schemas.openxmlformats.org/officeDocument/2006/relationships/hyperlink" Target="https://www.worldometers.info/coronavirus/country/botswana/" TargetMode="External"/><Relationship Id="rId346" Type="http://schemas.openxmlformats.org/officeDocument/2006/relationships/hyperlink" Target="https://www.worldometers.info/world-population/cambodia-population/" TargetMode="External"/><Relationship Id="rId367" Type="http://schemas.openxmlformats.org/officeDocument/2006/relationships/hyperlink" Target="https://www.worldometers.info/coronavirus/country/french-polynesia/" TargetMode="External"/><Relationship Id="rId388" Type="http://schemas.openxmlformats.org/officeDocument/2006/relationships/hyperlink" Target="https://www.worldometers.info/world-population/grenada-population/" TargetMode="External"/><Relationship Id="rId85" Type="http://schemas.openxmlformats.org/officeDocument/2006/relationships/hyperlink" Target="https://www.worldometers.info/coronavirus/country/afghanistan/" TargetMode="External"/><Relationship Id="rId150" Type="http://schemas.openxmlformats.org/officeDocument/2006/relationships/hyperlink" Target="https://www.worldometers.info/coronavirus/country/kenya/" TargetMode="External"/><Relationship Id="rId171" Type="http://schemas.openxmlformats.org/officeDocument/2006/relationships/hyperlink" Target="https://www.worldometers.info/world-population/bosnia-and-herzegovina-population/" TargetMode="External"/><Relationship Id="rId192" Type="http://schemas.openxmlformats.org/officeDocument/2006/relationships/hyperlink" Target="https://www.worldometers.info/coronavirus/country/equatorial-guinea/" TargetMode="External"/><Relationship Id="rId206" Type="http://schemas.openxmlformats.org/officeDocument/2006/relationships/hyperlink" Target="https://www.worldometers.info/coronavirus/country/maldives/" TargetMode="External"/><Relationship Id="rId227" Type="http://schemas.openxmlformats.org/officeDocument/2006/relationships/hyperlink" Target="https://www.worldometers.info/world-population/slovakia-population/" TargetMode="External"/><Relationship Id="rId413" Type="http://schemas.openxmlformats.org/officeDocument/2006/relationships/hyperlink" Target="https://www.worldometers.info/coronavirus/country/british-virgin-islands/" TargetMode="External"/><Relationship Id="rId248" Type="http://schemas.openxmlformats.org/officeDocument/2006/relationships/hyperlink" Target="https://www.worldometers.info/world-population/benin-population/" TargetMode="External"/><Relationship Id="rId269" Type="http://schemas.openxmlformats.org/officeDocument/2006/relationships/hyperlink" Target="https://www.worldometers.info/coronavirus/country/uganda/" TargetMode="External"/><Relationship Id="rId12" Type="http://schemas.openxmlformats.org/officeDocument/2006/relationships/hyperlink" Target="https://www.worldometers.info/world-population/peru-population/" TargetMode="External"/><Relationship Id="rId33" Type="http://schemas.openxmlformats.org/officeDocument/2006/relationships/hyperlink" Target="https://www.worldometers.info/coronavirus/country/france/" TargetMode="External"/><Relationship Id="rId108" Type="http://schemas.openxmlformats.org/officeDocument/2006/relationships/hyperlink" Target="https://www.worldometers.info/coronavirus/country/ghana/" TargetMode="External"/><Relationship Id="rId129" Type="http://schemas.openxmlformats.org/officeDocument/2006/relationships/hyperlink" Target="https://www.worldometers.info/world-population/czech-republic-population/" TargetMode="External"/><Relationship Id="rId280" Type="http://schemas.openxmlformats.org/officeDocument/2006/relationships/hyperlink" Target="https://www.worldometers.info/world-population/liberia-population/" TargetMode="External"/><Relationship Id="rId315" Type="http://schemas.openxmlformats.org/officeDocument/2006/relationships/hyperlink" Target="https://www.worldometers.info/coronavirus/country/syria/" TargetMode="External"/><Relationship Id="rId336" Type="http://schemas.openxmlformats.org/officeDocument/2006/relationships/hyperlink" Target="https://www.worldometers.info/world-population/guadeloupe-population/" TargetMode="External"/><Relationship Id="rId357" Type="http://schemas.openxmlformats.org/officeDocument/2006/relationships/hyperlink" Target="https://www.worldometers.info/coronavirus/country/liechtenstein/" TargetMode="External"/><Relationship Id="rId54" Type="http://schemas.openxmlformats.org/officeDocument/2006/relationships/hyperlink" Target="https://www.worldometers.info/world-population/indonesia-population/" TargetMode="External"/><Relationship Id="rId75" Type="http://schemas.openxmlformats.org/officeDocument/2006/relationships/hyperlink" Target="https://www.worldometers.info/coronavirus/country/philippines/" TargetMode="External"/><Relationship Id="rId96" Type="http://schemas.openxmlformats.org/officeDocument/2006/relationships/hyperlink" Target="https://www.worldometers.info/coronavirus/country/nigeria/" TargetMode="External"/><Relationship Id="rId140" Type="http://schemas.openxmlformats.org/officeDocument/2006/relationships/hyperlink" Target="https://www.worldometers.info/coronavirus/country/australia/" TargetMode="External"/><Relationship Id="rId161" Type="http://schemas.openxmlformats.org/officeDocument/2006/relationships/hyperlink" Target="https://www.worldometers.info/world-population/tajikistan-population/" TargetMode="External"/><Relationship Id="rId182" Type="http://schemas.openxmlformats.org/officeDocument/2006/relationships/hyperlink" Target="https://www.worldometers.info/coronavirus/country/costa-rica/" TargetMode="External"/><Relationship Id="rId217" Type="http://schemas.openxmlformats.org/officeDocument/2006/relationships/hyperlink" Target="https://www.worldometers.info/world-population/south-sudan-population/" TargetMode="External"/><Relationship Id="rId378" Type="http://schemas.openxmlformats.org/officeDocument/2006/relationships/hyperlink" Target="https://www.worldometers.info/world-population/lesotho-population/" TargetMode="External"/><Relationship Id="rId399" Type="http://schemas.openxmlformats.org/officeDocument/2006/relationships/hyperlink" Target="https://www.worldometers.info/coronavirus/country/saint-kitts-and-nevis/" TargetMode="External"/><Relationship Id="rId403" Type="http://schemas.openxmlformats.org/officeDocument/2006/relationships/hyperlink" Target="https://www.worldometers.info/coronavirus/country/greenland/" TargetMode="External"/><Relationship Id="rId6" Type="http://schemas.openxmlformats.org/officeDocument/2006/relationships/hyperlink" Target="https://www.worldometers.info/world-population/russia-population/" TargetMode="External"/><Relationship Id="rId238" Type="http://schemas.openxmlformats.org/officeDocument/2006/relationships/hyperlink" Target="https://www.worldometers.info/world-population/congo-population/" TargetMode="External"/><Relationship Id="rId259" Type="http://schemas.openxmlformats.org/officeDocument/2006/relationships/hyperlink" Target="https://www.worldometers.info/coronavirus/country/cyprus/" TargetMode="External"/><Relationship Id="rId23" Type="http://schemas.openxmlformats.org/officeDocument/2006/relationships/hyperlink" Target="https://www.worldometers.info/coronavirus/country/pakistan/" TargetMode="External"/><Relationship Id="rId119" Type="http://schemas.openxmlformats.org/officeDocument/2006/relationships/hyperlink" Target="https://www.worldometers.info/world-population/nepal-population/" TargetMode="External"/><Relationship Id="rId270" Type="http://schemas.openxmlformats.org/officeDocument/2006/relationships/hyperlink" Target="https://www.worldometers.info/world-population/uganda-population/" TargetMode="External"/><Relationship Id="rId291" Type="http://schemas.openxmlformats.org/officeDocument/2006/relationships/hyperlink" Target="https://www.worldometers.info/coronavirus/country/zimbabwe/" TargetMode="External"/><Relationship Id="rId305" Type="http://schemas.openxmlformats.org/officeDocument/2006/relationships/hyperlink" Target="https://www.worldometers.info/coronavirus/country/viet-nam/" TargetMode="External"/><Relationship Id="rId326" Type="http://schemas.openxmlformats.org/officeDocument/2006/relationships/hyperlink" Target="https://www.worldometers.info/world-population/botswana-population/" TargetMode="External"/><Relationship Id="rId347" Type="http://schemas.openxmlformats.org/officeDocument/2006/relationships/hyperlink" Target="https://www.worldometers.info/coronavirus/country/trinidad-and-tobago/" TargetMode="External"/><Relationship Id="rId44" Type="http://schemas.openxmlformats.org/officeDocument/2006/relationships/hyperlink" Target="https://www.worldometers.info/world-population/egypt-population/" TargetMode="External"/><Relationship Id="rId65" Type="http://schemas.openxmlformats.org/officeDocument/2006/relationships/hyperlink" Target="https://www.worldometers.info/coronavirus/country/ukraine/" TargetMode="External"/><Relationship Id="rId86" Type="http://schemas.openxmlformats.org/officeDocument/2006/relationships/hyperlink" Target="https://www.worldometers.info/world-population/afghanistan-population/" TargetMode="External"/><Relationship Id="rId130" Type="http://schemas.openxmlformats.org/officeDocument/2006/relationships/hyperlink" Target="https://www.worldometers.info/coronavirus/country/cote-d-ivoire/" TargetMode="External"/><Relationship Id="rId151" Type="http://schemas.openxmlformats.org/officeDocument/2006/relationships/hyperlink" Target="https://www.worldometers.info/world-population/kenya-population/" TargetMode="External"/><Relationship Id="rId368" Type="http://schemas.openxmlformats.org/officeDocument/2006/relationships/hyperlink" Target="https://www.worldometers.info/world-population/french-polynesia-population/" TargetMode="External"/><Relationship Id="rId389" Type="http://schemas.openxmlformats.org/officeDocument/2006/relationships/hyperlink" Target="https://www.worldometers.info/coronavirus/country/saint-lucia/" TargetMode="External"/><Relationship Id="rId172" Type="http://schemas.openxmlformats.org/officeDocument/2006/relationships/hyperlink" Target="https://www.worldometers.info/coronavirus/country/djibouti/" TargetMode="External"/><Relationship Id="rId193" Type="http://schemas.openxmlformats.org/officeDocument/2006/relationships/hyperlink" Target="https://www.worldometers.info/world-population/equatorial-guinea-population/" TargetMode="External"/><Relationship Id="rId207" Type="http://schemas.openxmlformats.org/officeDocument/2006/relationships/hyperlink" Target="https://www.worldometers.info/world-population/maldives-population/" TargetMode="External"/><Relationship Id="rId228" Type="http://schemas.openxmlformats.org/officeDocument/2006/relationships/hyperlink" Target="https://www.worldometers.info/coronavirus/country/guinea-bissau/" TargetMode="External"/><Relationship Id="rId249" Type="http://schemas.openxmlformats.org/officeDocument/2006/relationships/hyperlink" Target="https://www.worldometers.info/coronavirus/country/tunisia/" TargetMode="External"/><Relationship Id="rId414" Type="http://schemas.openxmlformats.org/officeDocument/2006/relationships/hyperlink" Target="https://www.worldometers.info/world-population/british-virgin-islands-population/" TargetMode="External"/><Relationship Id="rId13" Type="http://schemas.openxmlformats.org/officeDocument/2006/relationships/hyperlink" Target="https://www.worldometers.info/coronavirus/country/chile/" TargetMode="External"/><Relationship Id="rId109" Type="http://schemas.openxmlformats.org/officeDocument/2006/relationships/hyperlink" Target="https://www.worldometers.info/world-population/ghana-population/" TargetMode="External"/><Relationship Id="rId260" Type="http://schemas.openxmlformats.org/officeDocument/2006/relationships/hyperlink" Target="https://www.worldometers.info/world-population/cyprus-population/" TargetMode="External"/><Relationship Id="rId281" Type="http://schemas.openxmlformats.org/officeDocument/2006/relationships/hyperlink" Target="https://www.worldometers.info/coronavirus/country/sao-tome-and-principe/" TargetMode="External"/><Relationship Id="rId316" Type="http://schemas.openxmlformats.org/officeDocument/2006/relationships/hyperlink" Target="https://www.worldometers.info/world-population/syria-population/" TargetMode="External"/><Relationship Id="rId337" Type="http://schemas.openxmlformats.org/officeDocument/2006/relationships/hyperlink" Target="https://www.worldometers.info/coronavirus/country/gibraltar/" TargetMode="External"/><Relationship Id="rId34" Type="http://schemas.openxmlformats.org/officeDocument/2006/relationships/hyperlink" Target="https://www.worldometers.info/world-population/france-population/" TargetMode="External"/><Relationship Id="rId55" Type="http://schemas.openxmlformats.org/officeDocument/2006/relationships/hyperlink" Target="https://www.worldometers.info/coronavirus/country/ecuador/" TargetMode="External"/><Relationship Id="rId76" Type="http://schemas.openxmlformats.org/officeDocument/2006/relationships/hyperlink" Target="https://www.worldometers.info/world-population/philippines-population/" TargetMode="External"/><Relationship Id="rId97" Type="http://schemas.openxmlformats.org/officeDocument/2006/relationships/hyperlink" Target="https://www.worldometers.info/world-population/nigeria-population/" TargetMode="External"/><Relationship Id="rId120" Type="http://schemas.openxmlformats.org/officeDocument/2006/relationships/hyperlink" Target="https://www.worldometers.info/coronavirus/country/morocco/" TargetMode="External"/><Relationship Id="rId141" Type="http://schemas.openxmlformats.org/officeDocument/2006/relationships/hyperlink" Target="https://www.worldometers.info/world-population/australia-population/" TargetMode="External"/><Relationship Id="rId358" Type="http://schemas.openxmlformats.org/officeDocument/2006/relationships/hyperlink" Target="https://www.worldometers.info/world-population/liechtenstein-population/" TargetMode="External"/><Relationship Id="rId379" Type="http://schemas.openxmlformats.org/officeDocument/2006/relationships/hyperlink" Target="https://www.worldometers.info/coronavirus/country/saint-vincent-and-the-grenadines/" TargetMode="External"/><Relationship Id="rId7" Type="http://schemas.openxmlformats.org/officeDocument/2006/relationships/hyperlink" Target="https://www.worldometers.info/coronavirus/country/india/" TargetMode="External"/><Relationship Id="rId162" Type="http://schemas.openxmlformats.org/officeDocument/2006/relationships/hyperlink" Target="https://www.worldometers.info/coronavirus/country/ethiopia/" TargetMode="External"/><Relationship Id="rId183" Type="http://schemas.openxmlformats.org/officeDocument/2006/relationships/hyperlink" Target="https://www.worldometers.info/world-population/costa-rica-population/" TargetMode="External"/><Relationship Id="rId218" Type="http://schemas.openxmlformats.org/officeDocument/2006/relationships/hyperlink" Target="https://www.worldometers.info/coronavirus/country/estonia/" TargetMode="External"/><Relationship Id="rId239" Type="http://schemas.openxmlformats.org/officeDocument/2006/relationships/hyperlink" Target="https://www.worldometers.info/coronavirus/country/malawi/" TargetMode="External"/><Relationship Id="rId390" Type="http://schemas.openxmlformats.org/officeDocument/2006/relationships/hyperlink" Target="https://www.worldometers.info/world-population/saint-lucia-population/" TargetMode="External"/><Relationship Id="rId404" Type="http://schemas.openxmlformats.org/officeDocument/2006/relationships/hyperlink" Target="https://www.worldometers.info/world-population/greenland-population/" TargetMode="External"/><Relationship Id="rId250" Type="http://schemas.openxmlformats.org/officeDocument/2006/relationships/hyperlink" Target="https://www.worldometers.info/world-population/tunisia-population/" TargetMode="External"/><Relationship Id="rId271" Type="http://schemas.openxmlformats.org/officeDocument/2006/relationships/hyperlink" Target="https://www.worldometers.info/coronavirus/country/libya/" TargetMode="External"/><Relationship Id="rId292" Type="http://schemas.openxmlformats.org/officeDocument/2006/relationships/hyperlink" Target="https://www.worldometers.info/world-population/zimbabwe-population/" TargetMode="External"/><Relationship Id="rId306" Type="http://schemas.openxmlformats.org/officeDocument/2006/relationships/hyperlink" Target="https://www.worldometers.info/world-population/viet-nam-population/" TargetMode="External"/><Relationship Id="rId24" Type="http://schemas.openxmlformats.org/officeDocument/2006/relationships/hyperlink" Target="https://www.worldometers.info/world-population/pakistan-population/" TargetMode="External"/><Relationship Id="rId45" Type="http://schemas.openxmlformats.org/officeDocument/2006/relationships/hyperlink" Target="https://www.worldometers.info/coronavirus/country/sweden/" TargetMode="External"/><Relationship Id="rId66" Type="http://schemas.openxmlformats.org/officeDocument/2006/relationships/hyperlink" Target="https://www.worldometers.info/world-population/ukraine-population/" TargetMode="External"/><Relationship Id="rId87" Type="http://schemas.openxmlformats.org/officeDocument/2006/relationships/hyperlink" Target="https://www.worldometers.info/coronavirus/country/switzerland/" TargetMode="External"/><Relationship Id="rId110" Type="http://schemas.openxmlformats.org/officeDocument/2006/relationships/hyperlink" Target="https://www.worldometers.info/coronavirus/country/austria/" TargetMode="External"/><Relationship Id="rId131" Type="http://schemas.openxmlformats.org/officeDocument/2006/relationships/hyperlink" Target="https://www.worldometers.info/world-population/cote-d-ivoire-population/" TargetMode="External"/><Relationship Id="rId327" Type="http://schemas.openxmlformats.org/officeDocument/2006/relationships/hyperlink" Target="https://www.worldometers.info/coronavirus/country/mongolia/" TargetMode="External"/><Relationship Id="rId348" Type="http://schemas.openxmlformats.org/officeDocument/2006/relationships/hyperlink" Target="https://www.worldometers.info/world-population/trinidad-and-tobago-population/" TargetMode="External"/><Relationship Id="rId369" Type="http://schemas.openxmlformats.org/officeDocument/2006/relationships/hyperlink" Target="https://www.worldometers.info/coronavirus/country/gambia/" TargetMode="External"/><Relationship Id="rId152" Type="http://schemas.openxmlformats.org/officeDocument/2006/relationships/hyperlink" Target="https://www.worldometers.info/coronavirus/country/kyrgyzstan/" TargetMode="External"/><Relationship Id="rId173" Type="http://schemas.openxmlformats.org/officeDocument/2006/relationships/hyperlink" Target="https://www.worldometers.info/world-population/djibouti-population/" TargetMode="External"/><Relationship Id="rId194" Type="http://schemas.openxmlformats.org/officeDocument/2006/relationships/hyperlink" Target="https://www.worldometers.info/coronavirus/country/somalia/" TargetMode="External"/><Relationship Id="rId208" Type="http://schemas.openxmlformats.org/officeDocument/2006/relationships/hyperlink" Target="https://www.worldometers.info/coronavirus/country/cuba/" TargetMode="External"/><Relationship Id="rId229" Type="http://schemas.openxmlformats.org/officeDocument/2006/relationships/hyperlink" Target="https://www.worldometers.info/world-population/guinea-bissau-population/" TargetMode="External"/><Relationship Id="rId380" Type="http://schemas.openxmlformats.org/officeDocument/2006/relationships/hyperlink" Target="https://www.worldometers.info/world-population/saint-vincent-and-the-grenadines-population/" TargetMode="External"/><Relationship Id="rId415" Type="http://schemas.openxmlformats.org/officeDocument/2006/relationships/hyperlink" Target="https://www.worldometers.info/coronavirus/country/caribbean-netherlands/" TargetMode="External"/><Relationship Id="rId240" Type="http://schemas.openxmlformats.org/officeDocument/2006/relationships/hyperlink" Target="https://www.worldometers.info/world-population/malawi-population/" TargetMode="External"/><Relationship Id="rId261" Type="http://schemas.openxmlformats.org/officeDocument/2006/relationships/hyperlink" Target="https://www.worldometers.info/coronavirus/country/burkina-faso/" TargetMode="External"/><Relationship Id="rId14" Type="http://schemas.openxmlformats.org/officeDocument/2006/relationships/hyperlink" Target="https://www.worldometers.info/world-population/chile-population/" TargetMode="External"/><Relationship Id="rId35" Type="http://schemas.openxmlformats.org/officeDocument/2006/relationships/hyperlink" Target="https://www.worldometers.info/coronavirus/country/bangladesh/" TargetMode="External"/><Relationship Id="rId56" Type="http://schemas.openxmlformats.org/officeDocument/2006/relationships/hyperlink" Target="https://www.worldometers.info/world-population/ecuador-population/" TargetMode="External"/><Relationship Id="rId77" Type="http://schemas.openxmlformats.org/officeDocument/2006/relationships/hyperlink" Target="https://www.worldometers.info/coronavirus/country/bolivia/" TargetMode="External"/><Relationship Id="rId100" Type="http://schemas.openxmlformats.org/officeDocument/2006/relationships/hyperlink" Target="https://www.worldometers.info/coronavirus/country/honduras/" TargetMode="External"/><Relationship Id="rId282" Type="http://schemas.openxmlformats.org/officeDocument/2006/relationships/hyperlink" Target="https://www.worldometers.info/world-population/sao-tome-and-principe-population/" TargetMode="External"/><Relationship Id="rId317" Type="http://schemas.openxmlformats.org/officeDocument/2006/relationships/hyperlink" Target="https://www.worldometers.info/coronavirus/country/myanmar/" TargetMode="External"/><Relationship Id="rId338" Type="http://schemas.openxmlformats.org/officeDocument/2006/relationships/hyperlink" Target="https://www.worldometers.info/world-population/gibraltar-population/" TargetMode="External"/><Relationship Id="rId359" Type="http://schemas.openxmlformats.org/officeDocument/2006/relationships/hyperlink" Target="https://www.worldometers.info/coronavirus/country/seychelles/" TargetMode="External"/><Relationship Id="rId8" Type="http://schemas.openxmlformats.org/officeDocument/2006/relationships/hyperlink" Target="https://www.worldometers.info/world-population/india-population/" TargetMode="External"/><Relationship Id="rId98" Type="http://schemas.openxmlformats.org/officeDocument/2006/relationships/hyperlink" Target="https://www.worldometers.info/coronavirus/country/ireland/" TargetMode="External"/><Relationship Id="rId121" Type="http://schemas.openxmlformats.org/officeDocument/2006/relationships/hyperlink" Target="https://www.worldometers.info/world-population/morocco-population/" TargetMode="External"/><Relationship Id="rId142" Type="http://schemas.openxmlformats.org/officeDocument/2006/relationships/hyperlink" Target="https://www.worldometers.info/coronavirus/country/democratic-republic-of-the-congo/" TargetMode="External"/><Relationship Id="rId163" Type="http://schemas.openxmlformats.org/officeDocument/2006/relationships/hyperlink" Target="https://www.worldometers.info/world-population/ethiopia-population/" TargetMode="External"/><Relationship Id="rId184" Type="http://schemas.openxmlformats.org/officeDocument/2006/relationships/hyperlink" Target="https://www.worldometers.info/coronavirus/country/central-african-republic/" TargetMode="External"/><Relationship Id="rId219" Type="http://schemas.openxmlformats.org/officeDocument/2006/relationships/hyperlink" Target="https://www.worldometers.info/world-population/estonia-population/" TargetMode="External"/><Relationship Id="rId370" Type="http://schemas.openxmlformats.org/officeDocument/2006/relationships/hyperlink" Target="https://www.worldometers.info/world-population/gambia-population/" TargetMode="External"/><Relationship Id="rId391" Type="http://schemas.openxmlformats.org/officeDocument/2006/relationships/hyperlink" Target="https://www.worldometers.info/coronavirus/country/new-caledonia/" TargetMode="External"/><Relationship Id="rId405" Type="http://schemas.openxmlformats.org/officeDocument/2006/relationships/hyperlink" Target="https://www.worldometers.info/coronavirus/country/holy-see/" TargetMode="External"/><Relationship Id="rId230" Type="http://schemas.openxmlformats.org/officeDocument/2006/relationships/hyperlink" Target="https://www.worldometers.info/coronavirus/country/slovenia/" TargetMode="External"/><Relationship Id="rId251" Type="http://schemas.openxmlformats.org/officeDocument/2006/relationships/hyperlink" Target="https://www.worldometers.info/coronavirus/country/jordan/" TargetMode="External"/><Relationship Id="rId25" Type="http://schemas.openxmlformats.org/officeDocument/2006/relationships/hyperlink" Target="https://www.worldometers.info/coronavirus/country/turkey/" TargetMode="External"/><Relationship Id="rId46" Type="http://schemas.openxmlformats.org/officeDocument/2006/relationships/hyperlink" Target="https://www.worldometers.info/world-population/sweden-population/" TargetMode="External"/><Relationship Id="rId67" Type="http://schemas.openxmlformats.org/officeDocument/2006/relationships/hyperlink" Target="https://www.worldometers.info/coronavirus/country/singapore/" TargetMode="External"/><Relationship Id="rId272" Type="http://schemas.openxmlformats.org/officeDocument/2006/relationships/hyperlink" Target="https://www.worldometers.info/world-population/libya-population/" TargetMode="External"/><Relationship Id="rId293" Type="http://schemas.openxmlformats.org/officeDocument/2006/relationships/hyperlink" Target="https://www.worldometers.info/coronavirus/country/montenegro/" TargetMode="External"/><Relationship Id="rId307" Type="http://schemas.openxmlformats.org/officeDocument/2006/relationships/hyperlink" Target="https://www.worldometers.info/coronavirus/country/mauritius/" TargetMode="External"/><Relationship Id="rId328" Type="http://schemas.openxmlformats.org/officeDocument/2006/relationships/hyperlink" Target="https://www.worldometers.info/world-population/mongolia-population/" TargetMode="External"/><Relationship Id="rId349" Type="http://schemas.openxmlformats.org/officeDocument/2006/relationships/hyperlink" Target="https://www.worldometers.info/coronavirus/country/monaco/" TargetMode="External"/><Relationship Id="rId88" Type="http://schemas.openxmlformats.org/officeDocument/2006/relationships/hyperlink" Target="https://www.worldometers.info/world-population/switzerland-population/" TargetMode="External"/><Relationship Id="rId111" Type="http://schemas.openxmlformats.org/officeDocument/2006/relationships/hyperlink" Target="https://www.worldometers.info/world-population/austria-population/" TargetMode="External"/><Relationship Id="rId132" Type="http://schemas.openxmlformats.org/officeDocument/2006/relationships/hyperlink" Target="https://www.worldometers.info/coronavirus/country/sudan/" TargetMode="External"/><Relationship Id="rId153" Type="http://schemas.openxmlformats.org/officeDocument/2006/relationships/hyperlink" Target="https://www.worldometers.info/world-population/kyrgyzstan-population/" TargetMode="External"/><Relationship Id="rId174" Type="http://schemas.openxmlformats.org/officeDocument/2006/relationships/hyperlink" Target="https://www.worldometers.info/coronavirus/country/mauritania/" TargetMode="External"/><Relationship Id="rId195" Type="http://schemas.openxmlformats.org/officeDocument/2006/relationships/hyperlink" Target="https://www.worldometers.info/world-population/somalia-population/" TargetMode="External"/><Relationship Id="rId209" Type="http://schemas.openxmlformats.org/officeDocument/2006/relationships/hyperlink" Target="https://www.worldometers.info/world-population/cuba-population/" TargetMode="External"/><Relationship Id="rId360" Type="http://schemas.openxmlformats.org/officeDocument/2006/relationships/hyperlink" Target="https://www.worldometers.info/world-population/seychelles-population/" TargetMode="External"/><Relationship Id="rId381" Type="http://schemas.openxmlformats.org/officeDocument/2006/relationships/hyperlink" Target="https://www.worldometers.info/coronavirus/country/belize/" TargetMode="External"/><Relationship Id="rId416" Type="http://schemas.openxmlformats.org/officeDocument/2006/relationships/hyperlink" Target="https://www.worldometers.info/world-population/caribbean-netherlands-population/" TargetMode="External"/><Relationship Id="rId220" Type="http://schemas.openxmlformats.org/officeDocument/2006/relationships/hyperlink" Target="https://www.worldometers.info/coronavirus/country/iceland/" TargetMode="External"/><Relationship Id="rId241" Type="http://schemas.openxmlformats.org/officeDocument/2006/relationships/hyperlink" Target="https://www.worldometers.info/coronavirus/country/cabo-verde/" TargetMode="External"/><Relationship Id="rId15" Type="http://schemas.openxmlformats.org/officeDocument/2006/relationships/hyperlink" Target="https://www.worldometers.info/coronavirus/country/uk/" TargetMode="External"/><Relationship Id="rId36" Type="http://schemas.openxmlformats.org/officeDocument/2006/relationships/hyperlink" Target="https://www.worldometers.info/world-population/bangladesh-population/" TargetMode="External"/><Relationship Id="rId57" Type="http://schemas.openxmlformats.org/officeDocument/2006/relationships/hyperlink" Target="https://www.worldometers.info/coronavirus/country/iraq/" TargetMode="External"/><Relationship Id="rId262" Type="http://schemas.openxmlformats.org/officeDocument/2006/relationships/hyperlink" Target="https://www.worldometers.info/world-population/burkina-faso-population/" TargetMode="External"/><Relationship Id="rId283" Type="http://schemas.openxmlformats.org/officeDocument/2006/relationships/hyperlink" Target="https://www.worldometers.info/coronavirus/country/jamaica/" TargetMode="External"/><Relationship Id="rId318" Type="http://schemas.openxmlformats.org/officeDocument/2006/relationships/hyperlink" Target="https://www.worldometers.info/world-population/myanmar-population/" TargetMode="External"/><Relationship Id="rId339" Type="http://schemas.openxmlformats.org/officeDocument/2006/relationships/hyperlink" Target="https://www.worldometers.info/coronavirus/country/burundi/" TargetMode="External"/><Relationship Id="rId78" Type="http://schemas.openxmlformats.org/officeDocument/2006/relationships/hyperlink" Target="https://www.worldometers.info/world-population/bolivia-population/" TargetMode="External"/><Relationship Id="rId99" Type="http://schemas.openxmlformats.org/officeDocument/2006/relationships/hyperlink" Target="https://www.worldometers.info/world-population/ireland-population/" TargetMode="External"/><Relationship Id="rId101" Type="http://schemas.openxmlformats.org/officeDocument/2006/relationships/hyperlink" Target="https://www.worldometers.info/world-population/honduras-population/" TargetMode="External"/><Relationship Id="rId122" Type="http://schemas.openxmlformats.org/officeDocument/2006/relationships/hyperlink" Target="https://www.worldometers.info/coronavirus/country/south-korea/" TargetMode="External"/><Relationship Id="rId143" Type="http://schemas.openxmlformats.org/officeDocument/2006/relationships/hyperlink" Target="https://www.worldometers.info/world-population/democratic-republic-of-the-congo-population/" TargetMode="External"/><Relationship Id="rId164" Type="http://schemas.openxmlformats.org/officeDocument/2006/relationships/hyperlink" Target="https://www.worldometers.info/coronavirus/country/gabon/" TargetMode="External"/><Relationship Id="rId185" Type="http://schemas.openxmlformats.org/officeDocument/2006/relationships/hyperlink" Target="https://www.worldometers.info/world-population/central-african-republic-population/" TargetMode="External"/><Relationship Id="rId350" Type="http://schemas.openxmlformats.org/officeDocument/2006/relationships/hyperlink" Target="https://www.worldometers.info/world-population/monaco-population/" TargetMode="External"/><Relationship Id="rId371" Type="http://schemas.openxmlformats.org/officeDocument/2006/relationships/hyperlink" Target="https://www.worldometers.info/coronavirus/country/china-macao-sar/" TargetMode="External"/><Relationship Id="rId406" Type="http://schemas.openxmlformats.org/officeDocument/2006/relationships/hyperlink" Target="https://www.worldometers.info/world-population/holy-see-population/" TargetMode="External"/><Relationship Id="rId9" Type="http://schemas.openxmlformats.org/officeDocument/2006/relationships/hyperlink" Target="https://www.worldometers.info/coronavirus/country/spain/" TargetMode="External"/><Relationship Id="rId210" Type="http://schemas.openxmlformats.org/officeDocument/2006/relationships/hyperlink" Target="https://www.worldometers.info/coronavirus/country/paraguay/" TargetMode="External"/><Relationship Id="rId392" Type="http://schemas.openxmlformats.org/officeDocument/2006/relationships/hyperlink" Target="https://www.worldometers.info/world-population/new-caledonia-population/" TargetMode="External"/><Relationship Id="rId26" Type="http://schemas.openxmlformats.org/officeDocument/2006/relationships/hyperlink" Target="https://www.worldometers.info/world-population/turkey-population/" TargetMode="External"/><Relationship Id="rId231" Type="http://schemas.openxmlformats.org/officeDocument/2006/relationships/hyperlink" Target="https://www.worldometers.info/world-population/slovenia-population/" TargetMode="External"/><Relationship Id="rId252" Type="http://schemas.openxmlformats.org/officeDocument/2006/relationships/hyperlink" Target="https://www.worldometers.info/world-population/jordan-population/" TargetMode="External"/><Relationship Id="rId273" Type="http://schemas.openxmlformats.org/officeDocument/2006/relationships/hyperlink" Target="https://www.worldometers.info/coronavirus/country/swaziland/" TargetMode="External"/><Relationship Id="rId294" Type="http://schemas.openxmlformats.org/officeDocument/2006/relationships/hyperlink" Target="https://www.worldometers.info/world-population/montenegro-population/" TargetMode="External"/><Relationship Id="rId308" Type="http://schemas.openxmlformats.org/officeDocument/2006/relationships/hyperlink" Target="https://www.worldometers.info/world-population/mauritius-population/" TargetMode="External"/><Relationship Id="rId329" Type="http://schemas.openxmlformats.org/officeDocument/2006/relationships/hyperlink" Target="https://www.worldometers.info/coronavirus/country/eritrea/" TargetMode="External"/><Relationship Id="rId47" Type="http://schemas.openxmlformats.org/officeDocument/2006/relationships/hyperlink" Target="https://www.worldometers.info/coronavirus/country/argentina/" TargetMode="External"/><Relationship Id="rId68" Type="http://schemas.openxmlformats.org/officeDocument/2006/relationships/hyperlink" Target="https://www.worldometers.info/world-population/singapore-population/" TargetMode="External"/><Relationship Id="rId89" Type="http://schemas.openxmlformats.org/officeDocument/2006/relationships/hyperlink" Target="https://www.worldometers.info/coronavirus/country/romania/" TargetMode="External"/><Relationship Id="rId112" Type="http://schemas.openxmlformats.org/officeDocument/2006/relationships/hyperlink" Target="https://www.worldometers.info/coronavirus/country/moldova/" TargetMode="External"/><Relationship Id="rId133" Type="http://schemas.openxmlformats.org/officeDocument/2006/relationships/hyperlink" Target="https://www.worldometers.info/world-population/sudan-population/" TargetMode="External"/><Relationship Id="rId154" Type="http://schemas.openxmlformats.org/officeDocument/2006/relationships/hyperlink" Target="https://www.worldometers.info/coronavirus/country/macedonia/" TargetMode="External"/><Relationship Id="rId175" Type="http://schemas.openxmlformats.org/officeDocument/2006/relationships/hyperlink" Target="https://www.worldometers.info/world-population/mauritania-population/" TargetMode="External"/><Relationship Id="rId340" Type="http://schemas.openxmlformats.org/officeDocument/2006/relationships/hyperlink" Target="https://www.worldometers.info/world-population/burundi-population/" TargetMode="External"/><Relationship Id="rId361" Type="http://schemas.openxmlformats.org/officeDocument/2006/relationships/hyperlink" Target="https://www.worldometers.info/coronavirus/country/sint-maarten/" TargetMode="External"/><Relationship Id="rId196" Type="http://schemas.openxmlformats.org/officeDocument/2006/relationships/hyperlink" Target="https://www.worldometers.info/coronavirus/country/croatia/" TargetMode="External"/><Relationship Id="rId200" Type="http://schemas.openxmlformats.org/officeDocument/2006/relationships/hyperlink" Target="https://www.worldometers.info/coronavirus/country/mayotte/" TargetMode="External"/><Relationship Id="rId382" Type="http://schemas.openxmlformats.org/officeDocument/2006/relationships/hyperlink" Target="https://www.worldometers.info/world-population/belize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uk-population/" TargetMode="External"/><Relationship Id="rId221" Type="http://schemas.openxmlformats.org/officeDocument/2006/relationships/hyperlink" Target="https://www.worldometers.info/world-population/iceland-population/" TargetMode="External"/><Relationship Id="rId242" Type="http://schemas.openxmlformats.org/officeDocument/2006/relationships/hyperlink" Target="https://www.worldometers.info/world-population/cabo-verde-population/" TargetMode="External"/><Relationship Id="rId263" Type="http://schemas.openxmlformats.org/officeDocument/2006/relationships/hyperlink" Target="https://www.worldometers.info/coronavirus/country/uruguay/" TargetMode="External"/><Relationship Id="rId284" Type="http://schemas.openxmlformats.org/officeDocument/2006/relationships/hyperlink" Target="https://www.worldometers.info/world-population/jamaica-population/" TargetMode="External"/><Relationship Id="rId319" Type="http://schemas.openxmlformats.org/officeDocument/2006/relationships/hyperlink" Target="https://www.worldometers.info/coronavirus/country/comoros/" TargetMode="External"/><Relationship Id="rId37" Type="http://schemas.openxmlformats.org/officeDocument/2006/relationships/hyperlink" Target="https://www.worldometers.info/coronavirus/country/colombia/" TargetMode="External"/><Relationship Id="rId58" Type="http://schemas.openxmlformats.org/officeDocument/2006/relationships/hyperlink" Target="https://www.worldometers.info/world-population/iraq-population/" TargetMode="External"/><Relationship Id="rId79" Type="http://schemas.openxmlformats.org/officeDocument/2006/relationships/hyperlink" Target="https://www.worldometers.info/coronavirus/country/poland/" TargetMode="External"/><Relationship Id="rId102" Type="http://schemas.openxmlformats.org/officeDocument/2006/relationships/hyperlink" Target="https://www.worldometers.info/coronavirus/country/guatemala/" TargetMode="External"/><Relationship Id="rId123" Type="http://schemas.openxmlformats.org/officeDocument/2006/relationships/hyperlink" Target="https://www.worldometers.info/world-population/south-korea-population/" TargetMode="External"/><Relationship Id="rId144" Type="http://schemas.openxmlformats.org/officeDocument/2006/relationships/hyperlink" Target="https://www.worldometers.info/coronavirus/country/el-salvador/" TargetMode="External"/><Relationship Id="rId330" Type="http://schemas.openxmlformats.org/officeDocument/2006/relationships/hyperlink" Target="https://www.worldometers.info/world-population/eritrea-population/" TargetMode="External"/><Relationship Id="rId90" Type="http://schemas.openxmlformats.org/officeDocument/2006/relationships/hyperlink" Target="https://www.worldometers.info/world-population/romania-population/" TargetMode="External"/><Relationship Id="rId165" Type="http://schemas.openxmlformats.org/officeDocument/2006/relationships/hyperlink" Target="https://www.worldometers.info/world-population/gabon-population/" TargetMode="External"/><Relationship Id="rId186" Type="http://schemas.openxmlformats.org/officeDocument/2006/relationships/hyperlink" Target="https://www.worldometers.info/coronavirus/country/greece/" TargetMode="External"/><Relationship Id="rId351" Type="http://schemas.openxmlformats.org/officeDocument/2006/relationships/hyperlink" Target="https://www.worldometers.info/coronavirus/country/bahamas/" TargetMode="External"/><Relationship Id="rId372" Type="http://schemas.openxmlformats.org/officeDocument/2006/relationships/hyperlink" Target="https://www.worldometers.info/world-population/china-macao-sar-population/" TargetMode="External"/><Relationship Id="rId393" Type="http://schemas.openxmlformats.org/officeDocument/2006/relationships/hyperlink" Target="https://www.worldometers.info/coronavirus/country/laos/" TargetMode="External"/><Relationship Id="rId407" Type="http://schemas.openxmlformats.org/officeDocument/2006/relationships/hyperlink" Target="https://www.worldometers.info/coronavirus/country/montserrat/" TargetMode="External"/><Relationship Id="rId211" Type="http://schemas.openxmlformats.org/officeDocument/2006/relationships/hyperlink" Target="https://www.worldometers.info/world-population/paraguay-population/" TargetMode="External"/><Relationship Id="rId232" Type="http://schemas.openxmlformats.org/officeDocument/2006/relationships/hyperlink" Target="https://www.worldometers.info/coronavirus/country/zambia/" TargetMode="External"/><Relationship Id="rId253" Type="http://schemas.openxmlformats.org/officeDocument/2006/relationships/hyperlink" Target="https://www.worldometers.info/coronavirus/country/latvia/" TargetMode="External"/><Relationship Id="rId274" Type="http://schemas.openxmlformats.org/officeDocument/2006/relationships/hyperlink" Target="https://www.worldometers.info/world-population/swaziland-population/" TargetMode="External"/><Relationship Id="rId295" Type="http://schemas.openxmlformats.org/officeDocument/2006/relationships/hyperlink" Target="https://www.worldometers.info/coronavirus/country/channel-islands/" TargetMode="External"/><Relationship Id="rId309" Type="http://schemas.openxmlformats.org/officeDocument/2006/relationships/hyperlink" Target="https://www.worldometers.info/coronavirus/country/isle-of-man/" TargetMode="External"/><Relationship Id="rId27" Type="http://schemas.openxmlformats.org/officeDocument/2006/relationships/hyperlink" Target="https://www.worldometers.info/coronavirus/country/saudi-arabia/" TargetMode="External"/><Relationship Id="rId48" Type="http://schemas.openxmlformats.org/officeDocument/2006/relationships/hyperlink" Target="https://www.worldometers.info/world-population/argentina-population/" TargetMode="External"/><Relationship Id="rId69" Type="http://schemas.openxmlformats.org/officeDocument/2006/relationships/hyperlink" Target="https://www.worldometers.info/coronavirus/country/kazakhstan/" TargetMode="External"/><Relationship Id="rId113" Type="http://schemas.openxmlformats.org/officeDocument/2006/relationships/hyperlink" Target="https://www.worldometers.info/world-population/moldova-population/" TargetMode="External"/><Relationship Id="rId134" Type="http://schemas.openxmlformats.org/officeDocument/2006/relationships/hyperlink" Target="https://www.worldometers.info/coronavirus/country/uzbekistan/" TargetMode="External"/><Relationship Id="rId320" Type="http://schemas.openxmlformats.org/officeDocument/2006/relationships/hyperlink" Target="https://www.worldometers.info/world-population/comoros-population/" TargetMode="External"/><Relationship Id="rId80" Type="http://schemas.openxmlformats.org/officeDocument/2006/relationships/hyperlink" Target="https://www.worldometers.info/world-population/poland-population/" TargetMode="External"/><Relationship Id="rId155" Type="http://schemas.openxmlformats.org/officeDocument/2006/relationships/hyperlink" Target="https://www.worldometers.info/world-population/macedonia-population/" TargetMode="External"/><Relationship Id="rId176" Type="http://schemas.openxmlformats.org/officeDocument/2006/relationships/hyperlink" Target="https://www.worldometers.info/coronavirus/country/french-guiana/" TargetMode="External"/><Relationship Id="rId197" Type="http://schemas.openxmlformats.org/officeDocument/2006/relationships/hyperlink" Target="https://www.worldometers.info/world-population/croatia-population/" TargetMode="External"/><Relationship Id="rId341" Type="http://schemas.openxmlformats.org/officeDocument/2006/relationships/hyperlink" Target="https://www.worldometers.info/coronavirus/country/bermuda/" TargetMode="External"/><Relationship Id="rId362" Type="http://schemas.openxmlformats.org/officeDocument/2006/relationships/hyperlink" Target="https://www.worldometers.info/world-population/sint-maarten-population/" TargetMode="External"/><Relationship Id="rId383" Type="http://schemas.openxmlformats.org/officeDocument/2006/relationships/hyperlink" Target="https://www.worldometers.info/coronavirus/country/timor-leste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world-population/mayotte-population/" TargetMode="External"/><Relationship Id="rId222" Type="http://schemas.openxmlformats.org/officeDocument/2006/relationships/hyperlink" Target="https://www.worldometers.info/coronavirus/country/lithuania/" TargetMode="External"/><Relationship Id="rId243" Type="http://schemas.openxmlformats.org/officeDocument/2006/relationships/hyperlink" Target="https://www.worldometers.info/coronavirus/country/china-hong-kong-sar/" TargetMode="External"/><Relationship Id="rId264" Type="http://schemas.openxmlformats.org/officeDocument/2006/relationships/hyperlink" Target="https://www.worldometers.info/world-population/uruguay-population/" TargetMode="External"/><Relationship Id="rId285" Type="http://schemas.openxmlformats.org/officeDocument/2006/relationships/hyperlink" Target="https://www.worldometers.info/coronavirus/country/san-marino/" TargetMode="External"/><Relationship Id="rId17" Type="http://schemas.openxmlformats.org/officeDocument/2006/relationships/hyperlink" Target="https://www.worldometers.info/coronavirus/country/italy/" TargetMode="External"/><Relationship Id="rId38" Type="http://schemas.openxmlformats.org/officeDocument/2006/relationships/hyperlink" Target="https://www.worldometers.info/world-population/colombia-population/" TargetMode="External"/><Relationship Id="rId59" Type="http://schemas.openxmlformats.org/officeDocument/2006/relationships/hyperlink" Target="https://www.worldometers.info/coronavirus/country/netherlands/" TargetMode="External"/><Relationship Id="rId103" Type="http://schemas.openxmlformats.org/officeDocument/2006/relationships/hyperlink" Target="https://www.worldometers.info/world-population/guatemala-population/" TargetMode="External"/><Relationship Id="rId124" Type="http://schemas.openxmlformats.org/officeDocument/2006/relationships/hyperlink" Target="https://www.worldometers.info/coronavirus/country/denmark/" TargetMode="External"/><Relationship Id="rId310" Type="http://schemas.openxmlformats.org/officeDocument/2006/relationships/hyperlink" Target="https://www.worldometers.info/world-population/isle-of-man-population/" TargetMode="External"/><Relationship Id="rId70" Type="http://schemas.openxmlformats.org/officeDocument/2006/relationships/hyperlink" Target="https://www.worldometers.info/world-population/kazakhstan-population/" TargetMode="External"/><Relationship Id="rId91" Type="http://schemas.openxmlformats.org/officeDocument/2006/relationships/hyperlink" Target="https://www.worldometers.info/coronavirus/country/bahrain/" TargetMode="External"/><Relationship Id="rId145" Type="http://schemas.openxmlformats.org/officeDocument/2006/relationships/hyperlink" Target="https://www.worldometers.info/world-population/el-salvador-population/" TargetMode="External"/><Relationship Id="rId166" Type="http://schemas.openxmlformats.org/officeDocument/2006/relationships/hyperlink" Target="https://www.worldometers.info/coronavirus/country/guinea/" TargetMode="External"/><Relationship Id="rId187" Type="http://schemas.openxmlformats.org/officeDocument/2006/relationships/hyperlink" Target="https://www.worldometers.info/world-population/greece-population/" TargetMode="External"/><Relationship Id="rId331" Type="http://schemas.openxmlformats.org/officeDocument/2006/relationships/hyperlink" Target="https://www.worldometers.info/coronavirus/country/cayman-islands/" TargetMode="External"/><Relationship Id="rId352" Type="http://schemas.openxmlformats.org/officeDocument/2006/relationships/hyperlink" Target="https://www.worldometers.info/world-population/bahamas-population/" TargetMode="External"/><Relationship Id="rId373" Type="http://schemas.openxmlformats.org/officeDocument/2006/relationships/hyperlink" Target="https://www.worldometers.info/coronavirus/country/turks-and-caicos-islands/" TargetMode="External"/><Relationship Id="rId394" Type="http://schemas.openxmlformats.org/officeDocument/2006/relationships/hyperlink" Target="https://www.worldometers.info/world-population/laos-population/" TargetMode="External"/><Relationship Id="rId408" Type="http://schemas.openxmlformats.org/officeDocument/2006/relationships/hyperlink" Target="https://www.worldometers.info/world-population/montserrat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mali/" TargetMode="External"/><Relationship Id="rId233" Type="http://schemas.openxmlformats.org/officeDocument/2006/relationships/hyperlink" Target="https://www.worldometers.info/world-population/zambia-population/" TargetMode="External"/><Relationship Id="rId254" Type="http://schemas.openxmlformats.org/officeDocument/2006/relationships/hyperlink" Target="https://www.worldometers.info/world-population/latvia-population/" TargetMode="External"/><Relationship Id="rId28" Type="http://schemas.openxmlformats.org/officeDocument/2006/relationships/hyperlink" Target="https://www.worldometers.info/world-population/saudi-arabia-population/" TargetMode="External"/><Relationship Id="rId49" Type="http://schemas.openxmlformats.org/officeDocument/2006/relationships/hyperlink" Target="https://www.worldometers.info/coronavirus/country/belarus/" TargetMode="External"/><Relationship Id="rId114" Type="http://schemas.openxmlformats.org/officeDocument/2006/relationships/hyperlink" Target="https://www.worldometers.info/coronavirus/country/serbia/" TargetMode="External"/><Relationship Id="rId275" Type="http://schemas.openxmlformats.org/officeDocument/2006/relationships/hyperlink" Target="https://www.worldometers.info/coronavirus/country/chad/" TargetMode="External"/><Relationship Id="rId296" Type="http://schemas.openxmlformats.org/officeDocument/2006/relationships/hyperlink" Target="https://www.worldometers.info/world-population/channel-islands-population/" TargetMode="External"/><Relationship Id="rId300" Type="http://schemas.openxmlformats.org/officeDocument/2006/relationships/hyperlink" Target="https://www.worldometers.info/world-population/reunion-population/" TargetMode="External"/><Relationship Id="rId60" Type="http://schemas.openxmlformats.org/officeDocument/2006/relationships/hyperlink" Target="https://www.worldometers.info/world-population/netherlands-population/" TargetMode="External"/><Relationship Id="rId81" Type="http://schemas.openxmlformats.org/officeDocument/2006/relationships/hyperlink" Target="https://www.worldometers.info/coronavirus/country/panama/" TargetMode="External"/><Relationship Id="rId135" Type="http://schemas.openxmlformats.org/officeDocument/2006/relationships/hyperlink" Target="https://www.worldometers.info/world-population/uzbekistan-population/" TargetMode="External"/><Relationship Id="rId156" Type="http://schemas.openxmlformats.org/officeDocument/2006/relationships/hyperlink" Target="https://www.worldometers.info/coronavirus/country/venezuela/" TargetMode="External"/><Relationship Id="rId177" Type="http://schemas.openxmlformats.org/officeDocument/2006/relationships/hyperlink" Target="https://www.worldometers.info/world-population/french-guiana-population/" TargetMode="External"/><Relationship Id="rId198" Type="http://schemas.openxmlformats.org/officeDocument/2006/relationships/hyperlink" Target="https://www.worldometers.info/coronavirus/country/albania/" TargetMode="External"/><Relationship Id="rId321" Type="http://schemas.openxmlformats.org/officeDocument/2006/relationships/hyperlink" Target="https://www.worldometers.info/coronavirus/country/guyana/" TargetMode="External"/><Relationship Id="rId342" Type="http://schemas.openxmlformats.org/officeDocument/2006/relationships/hyperlink" Target="https://www.worldometers.info/world-population/bermuda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timor-leste-population/" TargetMode="External"/><Relationship Id="rId419" Type="http://schemas.openxmlformats.org/officeDocument/2006/relationships/hyperlink" Target="https://www.worldometers.info/coronavirus/country/anguilla/" TargetMode="External"/><Relationship Id="rId202" Type="http://schemas.openxmlformats.org/officeDocument/2006/relationships/hyperlink" Target="https://www.worldometers.info/coronavirus/country/nicaragua/" TargetMode="External"/><Relationship Id="rId223" Type="http://schemas.openxmlformats.org/officeDocument/2006/relationships/hyperlink" Target="https://www.worldometers.info/world-population/lithuania-population/" TargetMode="External"/><Relationship Id="rId244" Type="http://schemas.openxmlformats.org/officeDocument/2006/relationships/hyperlink" Target="https://www.worldometers.info/world-population/china-hong-kong-sar-population/" TargetMode="External"/><Relationship Id="rId18" Type="http://schemas.openxmlformats.org/officeDocument/2006/relationships/hyperlink" Target="https://www.worldometers.info/world-population/italy-population/" TargetMode="External"/><Relationship Id="rId39" Type="http://schemas.openxmlformats.org/officeDocument/2006/relationships/hyperlink" Target="https://www.worldometers.info/coronavirus/country/canada/" TargetMode="External"/><Relationship Id="rId265" Type="http://schemas.openxmlformats.org/officeDocument/2006/relationships/hyperlink" Target="https://www.worldometers.info/coronavirus/country/georgia/" TargetMode="External"/><Relationship Id="rId286" Type="http://schemas.openxmlformats.org/officeDocument/2006/relationships/hyperlink" Target="https://www.worldometers.info/world-population/san-marino-population/" TargetMode="External"/><Relationship Id="rId50" Type="http://schemas.openxmlformats.org/officeDocument/2006/relationships/hyperlink" Target="https://www.worldometers.info/world-population/belarus-population/" TargetMode="External"/><Relationship Id="rId104" Type="http://schemas.openxmlformats.org/officeDocument/2006/relationships/hyperlink" Target="https://www.worldometers.info/coronavirus/country/japan/" TargetMode="External"/><Relationship Id="rId125" Type="http://schemas.openxmlformats.org/officeDocument/2006/relationships/hyperlink" Target="https://www.worldometers.info/world-population/denmark-population/" TargetMode="External"/><Relationship Id="rId146" Type="http://schemas.openxmlformats.org/officeDocument/2006/relationships/hyperlink" Target="https://www.worldometers.info/coronavirus/country/finland/" TargetMode="External"/><Relationship Id="rId167" Type="http://schemas.openxmlformats.org/officeDocument/2006/relationships/hyperlink" Target="https://www.worldometers.info/world-population/guinea-population/" TargetMode="External"/><Relationship Id="rId188" Type="http://schemas.openxmlformats.org/officeDocument/2006/relationships/hyperlink" Target="https://www.worldometers.info/coronavirus/country/thailand/" TargetMode="External"/><Relationship Id="rId311" Type="http://schemas.openxmlformats.org/officeDocument/2006/relationships/hyperlink" Target="https://www.worldometers.info/coronavirus/country/namibia/" TargetMode="External"/><Relationship Id="rId332" Type="http://schemas.openxmlformats.org/officeDocument/2006/relationships/hyperlink" Target="https://www.worldometers.info/world-population/cayman-islands-population/" TargetMode="External"/><Relationship Id="rId353" Type="http://schemas.openxmlformats.org/officeDocument/2006/relationships/hyperlink" Target="https://www.worldometers.info/coronavirus/country/aruba/" TargetMode="External"/><Relationship Id="rId374" Type="http://schemas.openxmlformats.org/officeDocument/2006/relationships/hyperlink" Target="https://www.worldometers.info/world-population/turks-and-caicos-islands-population/" TargetMode="External"/><Relationship Id="rId395" Type="http://schemas.openxmlformats.org/officeDocument/2006/relationships/hyperlink" Target="https://www.worldometers.info/coronavirus/country/dominica/" TargetMode="External"/><Relationship Id="rId409" Type="http://schemas.openxmlformats.org/officeDocument/2006/relationships/hyperlink" Target="https://www.worldometers.info/coronavirus/country/papua-new-guinea/" TargetMode="External"/><Relationship Id="rId71" Type="http://schemas.openxmlformats.org/officeDocument/2006/relationships/hyperlink" Target="https://www.worldometers.info/coronavirus/country/oman/" TargetMode="External"/><Relationship Id="rId92" Type="http://schemas.openxmlformats.org/officeDocument/2006/relationships/hyperlink" Target="https://www.worldometers.info/world-population/bahrain-population/" TargetMode="External"/><Relationship Id="rId213" Type="http://schemas.openxmlformats.org/officeDocument/2006/relationships/hyperlink" Target="https://www.worldometers.info/world-population/mali-population/" TargetMode="External"/><Relationship Id="rId234" Type="http://schemas.openxmlformats.org/officeDocument/2006/relationships/hyperlink" Target="https://www.worldometers.info/coronavirus/country/new-zealand/" TargetMode="External"/><Relationship Id="rId420" Type="http://schemas.openxmlformats.org/officeDocument/2006/relationships/hyperlink" Target="https://www.worldometers.info/world-population/anguill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germany/" TargetMode="External"/><Relationship Id="rId255" Type="http://schemas.openxmlformats.org/officeDocument/2006/relationships/hyperlink" Target="https://www.worldometers.info/coronavirus/country/niger/" TargetMode="External"/><Relationship Id="rId276" Type="http://schemas.openxmlformats.org/officeDocument/2006/relationships/hyperlink" Target="https://www.worldometers.info/world-population/chad-population/" TargetMode="External"/><Relationship Id="rId297" Type="http://schemas.openxmlformats.org/officeDocument/2006/relationships/hyperlink" Target="https://www.worldometers.info/coronavirus/country/suriname/" TargetMode="External"/><Relationship Id="rId40" Type="http://schemas.openxmlformats.org/officeDocument/2006/relationships/hyperlink" Target="https://www.worldometers.info/world-population/canada-population/" TargetMode="External"/><Relationship Id="rId115" Type="http://schemas.openxmlformats.org/officeDocument/2006/relationships/hyperlink" Target="https://www.worldometers.info/world-population/serbia-population/" TargetMode="External"/><Relationship Id="rId136" Type="http://schemas.openxmlformats.org/officeDocument/2006/relationships/hyperlink" Target="https://www.worldometers.info/coronavirus/country/norway/" TargetMode="External"/><Relationship Id="rId157" Type="http://schemas.openxmlformats.org/officeDocument/2006/relationships/hyperlink" Target="https://www.worldometers.info/world-population/venezuela-population/" TargetMode="External"/><Relationship Id="rId178" Type="http://schemas.openxmlformats.org/officeDocument/2006/relationships/hyperlink" Target="https://www.worldometers.info/coronavirus/country/luxembourg/" TargetMode="External"/><Relationship Id="rId301" Type="http://schemas.openxmlformats.org/officeDocument/2006/relationships/hyperlink" Target="https://www.worldometers.info/coronavirus/country/tanzania/" TargetMode="External"/><Relationship Id="rId322" Type="http://schemas.openxmlformats.org/officeDocument/2006/relationships/hyperlink" Target="https://www.worldometers.info/world-population/guyana-population/" TargetMode="External"/><Relationship Id="rId343" Type="http://schemas.openxmlformats.org/officeDocument/2006/relationships/hyperlink" Target="https://www.worldometers.info/coronavirus/country/brunei-darussalam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coronavirus/country/united-arab-emirates/" TargetMode="External"/><Relationship Id="rId82" Type="http://schemas.openxmlformats.org/officeDocument/2006/relationships/hyperlink" Target="https://www.worldometers.info/world-population/panama-population/" TargetMode="External"/><Relationship Id="rId199" Type="http://schemas.openxmlformats.org/officeDocument/2006/relationships/hyperlink" Target="https://www.worldometers.info/world-population/albania-population/" TargetMode="External"/><Relationship Id="rId203" Type="http://schemas.openxmlformats.org/officeDocument/2006/relationships/hyperlink" Target="https://www.worldometers.info/world-population/nicaragua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mexico/" TargetMode="External"/><Relationship Id="rId224" Type="http://schemas.openxmlformats.org/officeDocument/2006/relationships/hyperlink" Target="https://www.worldometers.info/coronavirus/country/lebanon/" TargetMode="External"/><Relationship Id="rId245" Type="http://schemas.openxmlformats.org/officeDocument/2006/relationships/hyperlink" Target="https://www.worldometers.info/coronavirus/country/yemen/" TargetMode="External"/><Relationship Id="rId266" Type="http://schemas.openxmlformats.org/officeDocument/2006/relationships/hyperlink" Target="https://www.worldometers.info/world-population/georgia-population/" TargetMode="External"/><Relationship Id="rId287" Type="http://schemas.openxmlformats.org/officeDocument/2006/relationships/hyperlink" Target="https://www.worldometers.info/coronavirus/country/malta/" TargetMode="External"/><Relationship Id="rId410" Type="http://schemas.openxmlformats.org/officeDocument/2006/relationships/hyperlink" Target="https://www.worldometers.info/world-population/papua-new-guinea-population/" TargetMode="External"/><Relationship Id="rId30" Type="http://schemas.openxmlformats.org/officeDocument/2006/relationships/hyperlink" Target="https://www.worldometers.info/world-population/germany-population/" TargetMode="External"/><Relationship Id="rId105" Type="http://schemas.openxmlformats.org/officeDocument/2006/relationships/hyperlink" Target="https://www.worldometers.info/world-population/japan-population/" TargetMode="External"/><Relationship Id="rId126" Type="http://schemas.openxmlformats.org/officeDocument/2006/relationships/hyperlink" Target="https://www.worldometers.info/coronavirus/country/cameroon/" TargetMode="External"/><Relationship Id="rId147" Type="http://schemas.openxmlformats.org/officeDocument/2006/relationships/hyperlink" Target="https://www.worldometers.info/world-population/finland-population/" TargetMode="External"/><Relationship Id="rId168" Type="http://schemas.openxmlformats.org/officeDocument/2006/relationships/hyperlink" Target="https://www.worldometers.info/coronavirus/country/bulgaria/" TargetMode="External"/><Relationship Id="rId312" Type="http://schemas.openxmlformats.org/officeDocument/2006/relationships/hyperlink" Target="https://www.worldometers.info/world-population/namibia-population/" TargetMode="External"/><Relationship Id="rId333" Type="http://schemas.openxmlformats.org/officeDocument/2006/relationships/hyperlink" Target="https://www.worldometers.info/coronavirus/country/faeroe-islands/" TargetMode="External"/><Relationship Id="rId354" Type="http://schemas.openxmlformats.org/officeDocument/2006/relationships/hyperlink" Target="https://www.worldometers.info/world-population/aruba-population/" TargetMode="External"/><Relationship Id="rId51" Type="http://schemas.openxmlformats.org/officeDocument/2006/relationships/hyperlink" Target="https://www.worldometers.info/coronavirus/country/belgium/" TargetMode="External"/><Relationship Id="rId72" Type="http://schemas.openxmlformats.org/officeDocument/2006/relationships/hyperlink" Target="https://www.worldometers.info/world-population/oman-population/" TargetMode="External"/><Relationship Id="rId93" Type="http://schemas.openxmlformats.org/officeDocument/2006/relationships/hyperlink" Target="https://www.worldometers.info/coronavirus/country/israel/" TargetMode="External"/><Relationship Id="rId189" Type="http://schemas.openxmlformats.org/officeDocument/2006/relationships/hyperlink" Target="https://www.worldometers.info/world-population/thailand-population/" TargetMode="External"/><Relationship Id="rId375" Type="http://schemas.openxmlformats.org/officeDocument/2006/relationships/hyperlink" Target="https://www.worldometers.info/coronavirus/country/saint-martin/" TargetMode="External"/><Relationship Id="rId396" Type="http://schemas.openxmlformats.org/officeDocument/2006/relationships/hyperlink" Target="https://www.worldometers.info/world-population/dominic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sri-lanka/" TargetMode="External"/><Relationship Id="rId235" Type="http://schemas.openxmlformats.org/officeDocument/2006/relationships/hyperlink" Target="https://www.worldometers.info/coronavirus/country/sierra-leone/" TargetMode="External"/><Relationship Id="rId256" Type="http://schemas.openxmlformats.org/officeDocument/2006/relationships/hyperlink" Target="https://www.worldometers.info/world-population/niger-population/" TargetMode="External"/><Relationship Id="rId277" Type="http://schemas.openxmlformats.org/officeDocument/2006/relationships/hyperlink" Target="https://www.worldometers.info/coronavirus/country/andorra/" TargetMode="External"/><Relationship Id="rId298" Type="http://schemas.openxmlformats.org/officeDocument/2006/relationships/hyperlink" Target="https://www.worldometers.info/world-population/suriname-population/" TargetMode="External"/><Relationship Id="rId400" Type="http://schemas.openxmlformats.org/officeDocument/2006/relationships/hyperlink" Target="https://www.worldometers.info/world-population/saint-kitts-and-nevis-population/" TargetMode="External"/><Relationship Id="rId421" Type="http://schemas.openxmlformats.org/officeDocument/2006/relationships/hyperlink" Target="https://www.worldometers.info/coronavirus/country/saint-pierre-and-miquelon/" TargetMode="External"/><Relationship Id="rId116" Type="http://schemas.openxmlformats.org/officeDocument/2006/relationships/hyperlink" Target="https://www.worldometers.info/coronavirus/country/algeria/" TargetMode="External"/><Relationship Id="rId137" Type="http://schemas.openxmlformats.org/officeDocument/2006/relationships/hyperlink" Target="https://www.worldometers.info/world-population/norway-population/" TargetMode="External"/><Relationship Id="rId158" Type="http://schemas.openxmlformats.org/officeDocument/2006/relationships/hyperlink" Target="https://www.worldometers.info/coronavirus/country/haiti/" TargetMode="External"/><Relationship Id="rId302" Type="http://schemas.openxmlformats.org/officeDocument/2006/relationships/hyperlink" Target="https://www.worldometers.info/world-population/tanzania-population/" TargetMode="External"/><Relationship Id="rId323" Type="http://schemas.openxmlformats.org/officeDocument/2006/relationships/hyperlink" Target="https://www.worldometers.info/coronavirus/country/martinique/" TargetMode="External"/><Relationship Id="rId344" Type="http://schemas.openxmlformats.org/officeDocument/2006/relationships/hyperlink" Target="https://www.worldometers.info/world-population/brunei-darussalam-population/" TargetMode="External"/><Relationship Id="rId20" Type="http://schemas.openxmlformats.org/officeDocument/2006/relationships/hyperlink" Target="https://www.worldometers.info/world-population/mexico-population/" TargetMode="External"/><Relationship Id="rId41" Type="http://schemas.openxmlformats.org/officeDocument/2006/relationships/hyperlink" Target="https://www.worldometers.info/coronavirus/country/qatar/" TargetMode="External"/><Relationship Id="rId62" Type="http://schemas.openxmlformats.org/officeDocument/2006/relationships/hyperlink" Target="https://www.worldometers.info/world-population/united-arab-emirates-population/" TargetMode="External"/><Relationship Id="rId83" Type="http://schemas.openxmlformats.org/officeDocument/2006/relationships/hyperlink" Target="https://www.worldometers.info/coronavirus/country/dominican-republic/" TargetMode="External"/><Relationship Id="rId179" Type="http://schemas.openxmlformats.org/officeDocument/2006/relationships/hyperlink" Target="https://www.worldometers.info/world-population/luxembourg-population/" TargetMode="External"/><Relationship Id="rId365" Type="http://schemas.openxmlformats.org/officeDocument/2006/relationships/hyperlink" Target="https://www.worldometers.info/coronavirus/country/antigua-and-barbuda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state-of-palestine/" TargetMode="External"/><Relationship Id="rId204" Type="http://schemas.openxmlformats.org/officeDocument/2006/relationships/hyperlink" Target="https://www.worldometers.info/coronavirus/country/madagascar/" TargetMode="External"/><Relationship Id="rId225" Type="http://schemas.openxmlformats.org/officeDocument/2006/relationships/hyperlink" Target="https://www.worldometers.info/world-population/lebanon-population/" TargetMode="External"/><Relationship Id="rId246" Type="http://schemas.openxmlformats.org/officeDocument/2006/relationships/hyperlink" Target="https://www.worldometers.info/world-population/yemen-population/" TargetMode="External"/><Relationship Id="rId267" Type="http://schemas.openxmlformats.org/officeDocument/2006/relationships/hyperlink" Target="https://www.worldometers.info/coronavirus/country/mozambique/" TargetMode="External"/><Relationship Id="rId288" Type="http://schemas.openxmlformats.org/officeDocument/2006/relationships/hyperlink" Target="https://www.worldometers.info/world-population/malta-population/" TargetMode="External"/><Relationship Id="rId411" Type="http://schemas.openxmlformats.org/officeDocument/2006/relationships/hyperlink" Target="https://www.worldometers.info/coronavirus/country/western-sahara/" TargetMode="External"/><Relationship Id="rId106" Type="http://schemas.openxmlformats.org/officeDocument/2006/relationships/hyperlink" Target="https://www.worldometers.info/coronavirus/country/azerbaijan/" TargetMode="External"/><Relationship Id="rId127" Type="http://schemas.openxmlformats.org/officeDocument/2006/relationships/hyperlink" Target="https://www.worldometers.info/world-population/cameroon-population/" TargetMode="External"/><Relationship Id="rId313" Type="http://schemas.openxmlformats.org/officeDocument/2006/relationships/hyperlink" Target="https://www.worldometers.info/coronavirus/country/angola/" TargetMode="External"/><Relationship Id="rId10" Type="http://schemas.openxmlformats.org/officeDocument/2006/relationships/hyperlink" Target="https://www.worldometers.info/world-population/spain-population/" TargetMode="External"/><Relationship Id="rId31" Type="http://schemas.openxmlformats.org/officeDocument/2006/relationships/hyperlink" Target="https://www.worldometers.info/coronavirus/country/south-africa/" TargetMode="External"/><Relationship Id="rId52" Type="http://schemas.openxmlformats.org/officeDocument/2006/relationships/hyperlink" Target="https://www.worldometers.info/world-population/belgium-population/" TargetMode="External"/><Relationship Id="rId73" Type="http://schemas.openxmlformats.org/officeDocument/2006/relationships/hyperlink" Target="https://www.worldometers.info/coronavirus/country/portugal/" TargetMode="External"/><Relationship Id="rId94" Type="http://schemas.openxmlformats.org/officeDocument/2006/relationships/hyperlink" Target="https://www.worldometers.info/coronavirus/country/armenia/" TargetMode="External"/><Relationship Id="rId148" Type="http://schemas.openxmlformats.org/officeDocument/2006/relationships/hyperlink" Target="https://www.worldometers.info/coronavirus/country/senegal/" TargetMode="External"/><Relationship Id="rId169" Type="http://schemas.openxmlformats.org/officeDocument/2006/relationships/hyperlink" Target="https://www.worldometers.info/world-population/bulgaria-population/" TargetMode="External"/><Relationship Id="rId334" Type="http://schemas.openxmlformats.org/officeDocument/2006/relationships/hyperlink" Target="https://www.worldometers.info/world-population/faeroe-islands-population/" TargetMode="External"/><Relationship Id="rId355" Type="http://schemas.openxmlformats.org/officeDocument/2006/relationships/hyperlink" Target="https://www.worldometers.info/coronavirus/country/barbados/" TargetMode="External"/><Relationship Id="rId376" Type="http://schemas.openxmlformats.org/officeDocument/2006/relationships/hyperlink" Target="https://www.worldometers.info/world-population/saint-martin-population/" TargetMode="External"/><Relationship Id="rId397" Type="http://schemas.openxmlformats.org/officeDocument/2006/relationships/hyperlink" Target="https://www.worldometers.info/coronavirus/country/fiji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hungary/" TargetMode="External"/><Relationship Id="rId215" Type="http://schemas.openxmlformats.org/officeDocument/2006/relationships/hyperlink" Target="https://www.worldometers.info/world-population/sri-lanka-population/" TargetMode="External"/><Relationship Id="rId236" Type="http://schemas.openxmlformats.org/officeDocument/2006/relationships/hyperlink" Target="https://www.worldometers.info/world-population/sierra-leone-population/" TargetMode="External"/><Relationship Id="rId257" Type="http://schemas.openxmlformats.org/officeDocument/2006/relationships/hyperlink" Target="https://www.worldometers.info/coronavirus/country/rwanda/" TargetMode="External"/><Relationship Id="rId278" Type="http://schemas.openxmlformats.org/officeDocument/2006/relationships/hyperlink" Target="https://www.worldometers.info/world-population/andorra-population/" TargetMode="External"/><Relationship Id="rId401" Type="http://schemas.openxmlformats.org/officeDocument/2006/relationships/hyperlink" Target="https://www.worldometers.info/coronavirus/country/falkland-islands-malvinas/" TargetMode="External"/><Relationship Id="rId422" Type="http://schemas.openxmlformats.org/officeDocument/2006/relationships/hyperlink" Target="https://www.worldometers.info/world-population/saint-pierre-and-miquelon-population/" TargetMode="External"/><Relationship Id="rId303" Type="http://schemas.openxmlformats.org/officeDocument/2006/relationships/hyperlink" Target="https://www.worldometers.info/coronavirus/country/taiwan/" TargetMode="External"/><Relationship Id="rId42" Type="http://schemas.openxmlformats.org/officeDocument/2006/relationships/hyperlink" Target="https://www.worldometers.info/coronavirus/country/china/" TargetMode="External"/><Relationship Id="rId84" Type="http://schemas.openxmlformats.org/officeDocument/2006/relationships/hyperlink" Target="https://www.worldometers.info/world-population/dominican-republic-population/" TargetMode="External"/><Relationship Id="rId138" Type="http://schemas.openxmlformats.org/officeDocument/2006/relationships/hyperlink" Target="https://www.worldometers.info/coronavirus/country/malaysia/" TargetMode="External"/><Relationship Id="rId345" Type="http://schemas.openxmlformats.org/officeDocument/2006/relationships/hyperlink" Target="https://www.worldometers.info/coronavirus/country/cambodia/" TargetMode="External"/><Relationship Id="rId387" Type="http://schemas.openxmlformats.org/officeDocument/2006/relationships/hyperlink" Target="https://www.worldometers.info/coronavirus/country/grenada/" TargetMode="External"/><Relationship Id="rId191" Type="http://schemas.openxmlformats.org/officeDocument/2006/relationships/hyperlink" Target="https://www.worldometers.info/world-population/state-of-palestine-population/" TargetMode="External"/><Relationship Id="rId205" Type="http://schemas.openxmlformats.org/officeDocument/2006/relationships/hyperlink" Target="https://www.worldometers.info/world-population/madagascar-population/" TargetMode="External"/><Relationship Id="rId247" Type="http://schemas.openxmlformats.org/officeDocument/2006/relationships/hyperlink" Target="https://www.worldometers.info/coronavirus/country/benin/" TargetMode="External"/><Relationship Id="rId412" Type="http://schemas.openxmlformats.org/officeDocument/2006/relationships/hyperlink" Target="https://www.worldometers.info/world-population/western-sahara-population/" TargetMode="External"/><Relationship Id="rId107" Type="http://schemas.openxmlformats.org/officeDocument/2006/relationships/hyperlink" Target="https://www.worldometers.info/world-population/azerbaijan-population/" TargetMode="External"/><Relationship Id="rId289" Type="http://schemas.openxmlformats.org/officeDocument/2006/relationships/hyperlink" Target="https://www.worldometers.info/coronavirus/country/togo/" TargetMode="External"/><Relationship Id="rId11" Type="http://schemas.openxmlformats.org/officeDocument/2006/relationships/hyperlink" Target="https://www.worldometers.info/coronavirus/country/peru/" TargetMode="External"/><Relationship Id="rId53" Type="http://schemas.openxmlformats.org/officeDocument/2006/relationships/hyperlink" Target="https://www.worldometers.info/coronavirus/country/indonesia/" TargetMode="External"/><Relationship Id="rId149" Type="http://schemas.openxmlformats.org/officeDocument/2006/relationships/hyperlink" Target="https://www.worldometers.info/world-population/senegal-population/" TargetMode="External"/><Relationship Id="rId314" Type="http://schemas.openxmlformats.org/officeDocument/2006/relationships/hyperlink" Target="https://www.worldometers.info/world-population/angola-population/" TargetMode="External"/><Relationship Id="rId356" Type="http://schemas.openxmlformats.org/officeDocument/2006/relationships/hyperlink" Target="https://www.worldometers.info/world-population/barbados-population/" TargetMode="External"/><Relationship Id="rId398" Type="http://schemas.openxmlformats.org/officeDocument/2006/relationships/hyperlink" Target="https://www.worldometers.info/world-population/fiji-population/" TargetMode="External"/><Relationship Id="rId95" Type="http://schemas.openxmlformats.org/officeDocument/2006/relationships/hyperlink" Target="https://www.worldometers.info/world-population/armenia-population/" TargetMode="External"/><Relationship Id="rId160" Type="http://schemas.openxmlformats.org/officeDocument/2006/relationships/hyperlink" Target="https://www.worldometers.info/coronavirus/country/tajikistan/" TargetMode="External"/><Relationship Id="rId216" Type="http://schemas.openxmlformats.org/officeDocument/2006/relationships/hyperlink" Target="https://www.worldometers.info/coronavirus/country/south-sudan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world-population/rwanda-popul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8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11014367</v>
      </c>
      <c r="D2" s="1">
        <v>39946</v>
      </c>
      <c r="E2" s="1">
        <v>524738</v>
      </c>
      <c r="F2" s="1">
        <v>1496</v>
      </c>
      <c r="G2" s="1">
        <v>6170956</v>
      </c>
      <c r="H2" s="1">
        <v>4318673</v>
      </c>
      <c r="I2" s="1">
        <v>57903</v>
      </c>
      <c r="J2" s="1">
        <v>1413</v>
      </c>
      <c r="K2" s="2">
        <v>67.3</v>
      </c>
      <c r="L2" s="2"/>
      <c r="M2" s="2"/>
      <c r="N2" s="26"/>
      <c r="O2" s="26"/>
    </row>
    <row r="3" spans="1:15" ht="15" thickBot="1" x14ac:dyDescent="0.4">
      <c r="A3" s="27">
        <v>1</v>
      </c>
      <c r="B3" s="18" t="s">
        <v>1</v>
      </c>
      <c r="C3" s="3">
        <v>2837237</v>
      </c>
      <c r="D3" s="4">
        <v>48</v>
      </c>
      <c r="E3" s="3">
        <v>131485</v>
      </c>
      <c r="F3" s="6"/>
      <c r="G3" s="3">
        <v>1191306</v>
      </c>
      <c r="H3" s="3">
        <v>1514446</v>
      </c>
      <c r="I3" s="3">
        <v>15907</v>
      </c>
      <c r="J3" s="3">
        <v>8571</v>
      </c>
      <c r="K3" s="6">
        <v>397</v>
      </c>
      <c r="L3" s="3">
        <v>35539179</v>
      </c>
      <c r="M3" s="3">
        <v>107365</v>
      </c>
      <c r="N3" s="19">
        <v>331012864</v>
      </c>
      <c r="O3" s="19"/>
    </row>
    <row r="4" spans="1:15" ht="15" thickBot="1" x14ac:dyDescent="0.4">
      <c r="A4" s="27">
        <v>2</v>
      </c>
      <c r="B4" s="18" t="s">
        <v>14</v>
      </c>
      <c r="C4" s="3">
        <v>1501353</v>
      </c>
      <c r="D4" s="6"/>
      <c r="E4" s="3">
        <v>61990</v>
      </c>
      <c r="F4" s="6"/>
      <c r="G4" s="3">
        <v>916147</v>
      </c>
      <c r="H4" s="3">
        <v>523216</v>
      </c>
      <c r="I4" s="3">
        <v>8318</v>
      </c>
      <c r="J4" s="3">
        <v>7063</v>
      </c>
      <c r="K4" s="6">
        <v>292</v>
      </c>
      <c r="L4" s="3">
        <v>3290316</v>
      </c>
      <c r="M4" s="3">
        <v>15479</v>
      </c>
      <c r="N4" s="19">
        <v>212566422</v>
      </c>
      <c r="O4" s="19"/>
    </row>
    <row r="5" spans="1:15" ht="15" thickBot="1" x14ac:dyDescent="0.4">
      <c r="A5" s="27">
        <v>3</v>
      </c>
      <c r="B5" s="18" t="s">
        <v>17</v>
      </c>
      <c r="C5" s="3">
        <v>667883</v>
      </c>
      <c r="D5" s="7">
        <v>6718</v>
      </c>
      <c r="E5" s="3">
        <v>9859</v>
      </c>
      <c r="F5" s="5">
        <v>176</v>
      </c>
      <c r="G5" s="3">
        <v>437893</v>
      </c>
      <c r="H5" s="3">
        <v>220131</v>
      </c>
      <c r="I5" s="3">
        <v>2300</v>
      </c>
      <c r="J5" s="3">
        <v>4577</v>
      </c>
      <c r="K5" s="6">
        <v>68</v>
      </c>
      <c r="L5" s="3">
        <v>20451110</v>
      </c>
      <c r="M5" s="3">
        <v>140139</v>
      </c>
      <c r="N5" s="19">
        <v>145934960</v>
      </c>
      <c r="O5" s="19"/>
    </row>
    <row r="6" spans="1:15" ht="15" thickBot="1" x14ac:dyDescent="0.4">
      <c r="A6" s="27">
        <v>4</v>
      </c>
      <c r="B6" s="18" t="s">
        <v>21</v>
      </c>
      <c r="C6" s="3">
        <v>628205</v>
      </c>
      <c r="D6" s="7">
        <v>1037</v>
      </c>
      <c r="E6" s="3">
        <v>18241</v>
      </c>
      <c r="F6" s="5">
        <v>16</v>
      </c>
      <c r="G6" s="3">
        <v>380374</v>
      </c>
      <c r="H6" s="3">
        <v>229590</v>
      </c>
      <c r="I6" s="3">
        <v>8944</v>
      </c>
      <c r="J6" s="6">
        <v>455</v>
      </c>
      <c r="K6" s="6">
        <v>13</v>
      </c>
      <c r="L6" s="3">
        <v>9297749</v>
      </c>
      <c r="M6" s="3">
        <v>6737</v>
      </c>
      <c r="N6" s="19">
        <v>1380048586</v>
      </c>
      <c r="O6" s="19"/>
    </row>
    <row r="7" spans="1:15" ht="15" thickBot="1" x14ac:dyDescent="0.4">
      <c r="A7" s="27">
        <v>5</v>
      </c>
      <c r="B7" s="18" t="s">
        <v>2</v>
      </c>
      <c r="C7" s="3">
        <v>297183</v>
      </c>
      <c r="D7" s="6"/>
      <c r="E7" s="3">
        <v>28368</v>
      </c>
      <c r="F7" s="6"/>
      <c r="G7" s="6" t="s">
        <v>229</v>
      </c>
      <c r="H7" s="6" t="s">
        <v>229</v>
      </c>
      <c r="I7" s="6">
        <v>617</v>
      </c>
      <c r="J7" s="3">
        <v>6356</v>
      </c>
      <c r="K7" s="6">
        <v>607</v>
      </c>
      <c r="L7" s="3">
        <v>5448984</v>
      </c>
      <c r="M7" s="3">
        <v>116544</v>
      </c>
      <c r="N7" s="19">
        <v>46754922</v>
      </c>
      <c r="O7" s="19"/>
    </row>
    <row r="8" spans="1:15" ht="15" thickBot="1" x14ac:dyDescent="0.4">
      <c r="A8" s="27">
        <v>6</v>
      </c>
      <c r="B8" s="18" t="s">
        <v>31</v>
      </c>
      <c r="C8" s="3">
        <v>292004</v>
      </c>
      <c r="D8" s="6"/>
      <c r="E8" s="3">
        <v>10045</v>
      </c>
      <c r="F8" s="6"/>
      <c r="G8" s="3">
        <v>182097</v>
      </c>
      <c r="H8" s="3">
        <v>99862</v>
      </c>
      <c r="I8" s="3">
        <v>1220</v>
      </c>
      <c r="J8" s="3">
        <v>8856</v>
      </c>
      <c r="K8" s="6">
        <v>305</v>
      </c>
      <c r="L8" s="3">
        <v>1720261</v>
      </c>
      <c r="M8" s="3">
        <v>52173</v>
      </c>
      <c r="N8" s="19">
        <v>32972385</v>
      </c>
      <c r="O8" s="19"/>
    </row>
    <row r="9" spans="1:15" ht="15" thickBot="1" x14ac:dyDescent="0.4">
      <c r="A9" s="27">
        <v>7</v>
      </c>
      <c r="B9" s="18" t="s">
        <v>25</v>
      </c>
      <c r="C9" s="3">
        <v>284541</v>
      </c>
      <c r="D9" s="6"/>
      <c r="E9" s="3">
        <v>5920</v>
      </c>
      <c r="F9" s="6"/>
      <c r="G9" s="3">
        <v>249247</v>
      </c>
      <c r="H9" s="3">
        <v>29374</v>
      </c>
      <c r="I9" s="3">
        <v>2099</v>
      </c>
      <c r="J9" s="3">
        <v>14884</v>
      </c>
      <c r="K9" s="6">
        <v>310</v>
      </c>
      <c r="L9" s="3">
        <v>1131008</v>
      </c>
      <c r="M9" s="3">
        <v>59163</v>
      </c>
      <c r="N9" s="19">
        <v>19116840</v>
      </c>
      <c r="O9" s="19"/>
    </row>
    <row r="10" spans="1:15" ht="15" thickBot="1" x14ac:dyDescent="0.4">
      <c r="A10" s="27">
        <v>8</v>
      </c>
      <c r="B10" s="18" t="s">
        <v>8</v>
      </c>
      <c r="C10" s="3">
        <v>283757</v>
      </c>
      <c r="D10" s="6"/>
      <c r="E10" s="3">
        <v>43995</v>
      </c>
      <c r="F10" s="6"/>
      <c r="G10" s="6" t="s">
        <v>229</v>
      </c>
      <c r="H10" s="6" t="s">
        <v>229</v>
      </c>
      <c r="I10" s="6">
        <v>279</v>
      </c>
      <c r="J10" s="3">
        <v>4180</v>
      </c>
      <c r="K10" s="6">
        <v>648</v>
      </c>
      <c r="L10" s="3">
        <v>9914663</v>
      </c>
      <c r="M10" s="3">
        <v>146044</v>
      </c>
      <c r="N10" s="19">
        <v>67887996</v>
      </c>
      <c r="O10" s="19"/>
    </row>
    <row r="11" spans="1:15" ht="15" thickBot="1" x14ac:dyDescent="0.4">
      <c r="A11" s="27">
        <v>9</v>
      </c>
      <c r="B11" s="18" t="s">
        <v>3</v>
      </c>
      <c r="C11" s="3">
        <v>240961</v>
      </c>
      <c r="D11" s="6"/>
      <c r="E11" s="3">
        <v>34818</v>
      </c>
      <c r="F11" s="6"/>
      <c r="G11" s="3">
        <v>191083</v>
      </c>
      <c r="H11" s="3">
        <v>15060</v>
      </c>
      <c r="I11" s="6">
        <v>82</v>
      </c>
      <c r="J11" s="3">
        <v>3985</v>
      </c>
      <c r="K11" s="6">
        <v>576</v>
      </c>
      <c r="L11" s="3">
        <v>5498719</v>
      </c>
      <c r="M11" s="3">
        <v>90946</v>
      </c>
      <c r="N11" s="19">
        <v>60461036</v>
      </c>
      <c r="O11" s="19"/>
    </row>
    <row r="12" spans="1:15" ht="15" thickBot="1" x14ac:dyDescent="0.4">
      <c r="A12" s="27">
        <v>10</v>
      </c>
      <c r="B12" s="18" t="s">
        <v>37</v>
      </c>
      <c r="C12" s="3">
        <v>238511</v>
      </c>
      <c r="D12" s="7">
        <v>6741</v>
      </c>
      <c r="E12" s="3">
        <v>29189</v>
      </c>
      <c r="F12" s="5">
        <v>679</v>
      </c>
      <c r="G12" s="3">
        <v>142593</v>
      </c>
      <c r="H12" s="3">
        <v>66729</v>
      </c>
      <c r="I12" s="6">
        <v>378</v>
      </c>
      <c r="J12" s="3">
        <v>1850</v>
      </c>
      <c r="K12" s="6">
        <v>226</v>
      </c>
      <c r="L12" s="3">
        <v>610495</v>
      </c>
      <c r="M12" s="3">
        <v>4735</v>
      </c>
      <c r="N12" s="19">
        <v>128936700</v>
      </c>
      <c r="O12" s="19"/>
    </row>
    <row r="13" spans="1:15" ht="15" thickBot="1" x14ac:dyDescent="0.4">
      <c r="A13" s="27">
        <v>11</v>
      </c>
      <c r="B13" s="18" t="s">
        <v>7</v>
      </c>
      <c r="C13" s="3">
        <v>235429</v>
      </c>
      <c r="D13" s="7">
        <v>2566</v>
      </c>
      <c r="E13" s="3">
        <v>11260</v>
      </c>
      <c r="F13" s="5">
        <v>154</v>
      </c>
      <c r="G13" s="3">
        <v>196446</v>
      </c>
      <c r="H13" s="3">
        <v>27723</v>
      </c>
      <c r="I13" s="3">
        <v>3123</v>
      </c>
      <c r="J13" s="3">
        <v>2803</v>
      </c>
      <c r="K13" s="6">
        <v>134</v>
      </c>
      <c r="L13" s="3">
        <v>1744958</v>
      </c>
      <c r="M13" s="3">
        <v>20775</v>
      </c>
      <c r="N13" s="19">
        <v>83994819</v>
      </c>
      <c r="O13" s="19"/>
    </row>
    <row r="14" spans="1:15" ht="15" thickBot="1" x14ac:dyDescent="0.4">
      <c r="A14" s="27">
        <v>12</v>
      </c>
      <c r="B14" s="18" t="s">
        <v>33</v>
      </c>
      <c r="C14" s="3">
        <v>221896</v>
      </c>
      <c r="D14" s="7">
        <v>4087</v>
      </c>
      <c r="E14" s="3">
        <v>4551</v>
      </c>
      <c r="F14" s="5">
        <v>78</v>
      </c>
      <c r="G14" s="3">
        <v>113623</v>
      </c>
      <c r="H14" s="3">
        <v>103722</v>
      </c>
      <c r="I14" s="3">
        <v>2479</v>
      </c>
      <c r="J14" s="3">
        <v>1005</v>
      </c>
      <c r="K14" s="6">
        <v>21</v>
      </c>
      <c r="L14" s="3">
        <v>1350773</v>
      </c>
      <c r="M14" s="3">
        <v>6115</v>
      </c>
      <c r="N14" s="19">
        <v>220885011</v>
      </c>
      <c r="O14" s="19"/>
    </row>
    <row r="15" spans="1:15" ht="15" thickBot="1" x14ac:dyDescent="0.4">
      <c r="A15" s="27">
        <v>13</v>
      </c>
      <c r="B15" s="18" t="s">
        <v>9</v>
      </c>
      <c r="C15" s="3">
        <v>202284</v>
      </c>
      <c r="D15" s="6"/>
      <c r="E15" s="3">
        <v>5167</v>
      </c>
      <c r="F15" s="6"/>
      <c r="G15" s="3">
        <v>176965</v>
      </c>
      <c r="H15" s="3">
        <v>20152</v>
      </c>
      <c r="I15" s="3">
        <v>1067</v>
      </c>
      <c r="J15" s="3">
        <v>2398</v>
      </c>
      <c r="K15" s="6">
        <v>61</v>
      </c>
      <c r="L15" s="3">
        <v>3483677</v>
      </c>
      <c r="M15" s="3">
        <v>41304</v>
      </c>
      <c r="N15" s="19">
        <v>84341594</v>
      </c>
      <c r="O15" s="19"/>
    </row>
    <row r="16" spans="1:15" ht="29.5" thickBot="1" x14ac:dyDescent="0.4">
      <c r="A16" s="27">
        <v>14</v>
      </c>
      <c r="B16" s="18" t="s">
        <v>38</v>
      </c>
      <c r="C16" s="3">
        <v>197608</v>
      </c>
      <c r="D16" s="6"/>
      <c r="E16" s="3">
        <v>1752</v>
      </c>
      <c r="F16" s="6"/>
      <c r="G16" s="3">
        <v>137669</v>
      </c>
      <c r="H16" s="3">
        <v>58187</v>
      </c>
      <c r="I16" s="3">
        <v>2287</v>
      </c>
      <c r="J16" s="3">
        <v>5676</v>
      </c>
      <c r="K16" s="6">
        <v>50</v>
      </c>
      <c r="L16" s="3">
        <v>1727701</v>
      </c>
      <c r="M16" s="3">
        <v>49627</v>
      </c>
      <c r="N16" s="19">
        <v>34814036</v>
      </c>
      <c r="O16" s="19"/>
    </row>
    <row r="17" spans="1:15" ht="15" thickBot="1" x14ac:dyDescent="0.4">
      <c r="A17" s="27">
        <v>15</v>
      </c>
      <c r="B17" s="18" t="s">
        <v>4</v>
      </c>
      <c r="C17" s="3">
        <v>196717</v>
      </c>
      <c r="D17" s="6"/>
      <c r="E17" s="3">
        <v>9064</v>
      </c>
      <c r="F17" s="6"/>
      <c r="G17" s="3">
        <v>181000</v>
      </c>
      <c r="H17" s="3">
        <v>6653</v>
      </c>
      <c r="I17" s="6">
        <v>327</v>
      </c>
      <c r="J17" s="3">
        <v>2348</v>
      </c>
      <c r="K17" s="6">
        <v>108</v>
      </c>
      <c r="L17" s="3">
        <v>5873563</v>
      </c>
      <c r="M17" s="3">
        <v>70102</v>
      </c>
      <c r="N17" s="19">
        <v>83785708</v>
      </c>
      <c r="O17" s="19"/>
    </row>
    <row r="18" spans="1:15" ht="29.5" thickBot="1" x14ac:dyDescent="0.4">
      <c r="A18" s="27">
        <v>16</v>
      </c>
      <c r="B18" s="18" t="s">
        <v>51</v>
      </c>
      <c r="C18" s="3">
        <v>168061</v>
      </c>
      <c r="D18" s="6"/>
      <c r="E18" s="3">
        <v>2844</v>
      </c>
      <c r="F18" s="6"/>
      <c r="G18" s="3">
        <v>81999</v>
      </c>
      <c r="H18" s="3">
        <v>83218</v>
      </c>
      <c r="I18" s="6">
        <v>539</v>
      </c>
      <c r="J18" s="3">
        <v>2834</v>
      </c>
      <c r="K18" s="6">
        <v>48</v>
      </c>
      <c r="L18" s="3">
        <v>1706127</v>
      </c>
      <c r="M18" s="3">
        <v>28766</v>
      </c>
      <c r="N18" s="19">
        <v>59310064</v>
      </c>
      <c r="O18" s="19"/>
    </row>
    <row r="19" spans="1:15" ht="15" thickBot="1" x14ac:dyDescent="0.4">
      <c r="A19" s="27">
        <v>17</v>
      </c>
      <c r="B19" s="18" t="s">
        <v>5</v>
      </c>
      <c r="C19" s="3">
        <v>166378</v>
      </c>
      <c r="D19" s="6"/>
      <c r="E19" s="3">
        <v>29875</v>
      </c>
      <c r="F19" s="6"/>
      <c r="G19" s="3">
        <v>76802</v>
      </c>
      <c r="H19" s="3">
        <v>59701</v>
      </c>
      <c r="I19" s="6">
        <v>573</v>
      </c>
      <c r="J19" s="3">
        <v>2549</v>
      </c>
      <c r="K19" s="6">
        <v>458</v>
      </c>
      <c r="L19" s="3">
        <v>1384633</v>
      </c>
      <c r="M19" s="3">
        <v>21212</v>
      </c>
      <c r="N19" s="19">
        <v>65274533</v>
      </c>
      <c r="O19" s="19"/>
    </row>
    <row r="20" spans="1:15" ht="29.5" thickBot="1" x14ac:dyDescent="0.4">
      <c r="A20" s="27">
        <v>18</v>
      </c>
      <c r="B20" s="18" t="s">
        <v>91</v>
      </c>
      <c r="C20" s="3">
        <v>156391</v>
      </c>
      <c r="D20" s="7">
        <v>3114</v>
      </c>
      <c r="E20" s="3">
        <v>1968</v>
      </c>
      <c r="F20" s="5">
        <v>42</v>
      </c>
      <c r="G20" s="3">
        <v>68048</v>
      </c>
      <c r="H20" s="3">
        <v>86375</v>
      </c>
      <c r="I20" s="6">
        <v>1</v>
      </c>
      <c r="J20" s="6">
        <v>950</v>
      </c>
      <c r="K20" s="6">
        <v>12</v>
      </c>
      <c r="L20" s="3">
        <v>820347</v>
      </c>
      <c r="M20" s="3">
        <v>4981</v>
      </c>
      <c r="N20" s="19">
        <v>164694619</v>
      </c>
      <c r="O20" s="19"/>
    </row>
    <row r="21" spans="1:15" ht="15" thickBot="1" x14ac:dyDescent="0.4">
      <c r="A21" s="27">
        <v>19</v>
      </c>
      <c r="B21" s="18" t="s">
        <v>47</v>
      </c>
      <c r="C21" s="3">
        <v>106110</v>
      </c>
      <c r="D21" s="6"/>
      <c r="E21" s="3">
        <v>3641</v>
      </c>
      <c r="F21" s="6"/>
      <c r="G21" s="3">
        <v>44531</v>
      </c>
      <c r="H21" s="3">
        <v>57938</v>
      </c>
      <c r="I21" s="6">
        <v>335</v>
      </c>
      <c r="J21" s="3">
        <v>2085</v>
      </c>
      <c r="K21" s="6">
        <v>72</v>
      </c>
      <c r="L21" s="3">
        <v>798108</v>
      </c>
      <c r="M21" s="3">
        <v>15685</v>
      </c>
      <c r="N21" s="19">
        <v>50884429</v>
      </c>
      <c r="O21" s="19"/>
    </row>
    <row r="22" spans="1:15" ht="15" thickBot="1" x14ac:dyDescent="0.4">
      <c r="A22" s="27">
        <v>20</v>
      </c>
      <c r="B22" s="18" t="s">
        <v>13</v>
      </c>
      <c r="C22" s="3">
        <v>104772</v>
      </c>
      <c r="D22" s="6"/>
      <c r="E22" s="3">
        <v>8642</v>
      </c>
      <c r="F22" s="6"/>
      <c r="G22" s="3">
        <v>68347</v>
      </c>
      <c r="H22" s="3">
        <v>27783</v>
      </c>
      <c r="I22" s="3">
        <v>2110</v>
      </c>
      <c r="J22" s="3">
        <v>2776</v>
      </c>
      <c r="K22" s="6">
        <v>229</v>
      </c>
      <c r="L22" s="3">
        <v>2848244</v>
      </c>
      <c r="M22" s="3">
        <v>75463</v>
      </c>
      <c r="N22" s="19">
        <v>37743411</v>
      </c>
      <c r="O22" s="19"/>
    </row>
    <row r="23" spans="1:15" ht="15" thickBot="1" x14ac:dyDescent="0.4">
      <c r="A23" s="27">
        <v>21</v>
      </c>
      <c r="B23" s="18" t="s">
        <v>44</v>
      </c>
      <c r="C23" s="3">
        <v>97897</v>
      </c>
      <c r="D23" s="6"/>
      <c r="E23" s="6">
        <v>118</v>
      </c>
      <c r="F23" s="6"/>
      <c r="G23" s="3">
        <v>86597</v>
      </c>
      <c r="H23" s="3">
        <v>11182</v>
      </c>
      <c r="I23" s="6">
        <v>187</v>
      </c>
      <c r="J23" s="3">
        <v>34866</v>
      </c>
      <c r="K23" s="6">
        <v>42</v>
      </c>
      <c r="L23" s="3">
        <v>366095</v>
      </c>
      <c r="M23" s="3">
        <v>130385</v>
      </c>
      <c r="N23" s="3">
        <v>2807805</v>
      </c>
      <c r="O23" s="19"/>
    </row>
    <row r="24" spans="1:15" ht="15" thickBot="1" x14ac:dyDescent="0.4">
      <c r="A24" s="27">
        <v>22</v>
      </c>
      <c r="B24" s="18" t="s">
        <v>6</v>
      </c>
      <c r="C24" s="3">
        <v>83542</v>
      </c>
      <c r="D24" s="4">
        <v>5</v>
      </c>
      <c r="E24" s="3">
        <v>4634</v>
      </c>
      <c r="F24" s="6"/>
      <c r="G24" s="3">
        <v>78499</v>
      </c>
      <c r="H24" s="6">
        <v>409</v>
      </c>
      <c r="I24" s="6">
        <v>7</v>
      </c>
      <c r="J24" s="6">
        <v>58</v>
      </c>
      <c r="K24" s="6">
        <v>3</v>
      </c>
      <c r="L24" s="3">
        <v>90410000</v>
      </c>
      <c r="M24" s="3">
        <v>62814</v>
      </c>
      <c r="N24" s="3">
        <v>1439323776</v>
      </c>
      <c r="O24" s="19"/>
    </row>
    <row r="25" spans="1:15" ht="15" thickBot="1" x14ac:dyDescent="0.4">
      <c r="A25" s="27">
        <v>23</v>
      </c>
      <c r="B25" s="18" t="s">
        <v>54</v>
      </c>
      <c r="C25" s="3">
        <v>71299</v>
      </c>
      <c r="D25" s="6"/>
      <c r="E25" s="3">
        <v>3120</v>
      </c>
      <c r="F25" s="6"/>
      <c r="G25" s="3">
        <v>19288</v>
      </c>
      <c r="H25" s="3">
        <v>48891</v>
      </c>
      <c r="I25" s="6">
        <v>41</v>
      </c>
      <c r="J25" s="6">
        <v>697</v>
      </c>
      <c r="K25" s="6">
        <v>30</v>
      </c>
      <c r="L25" s="3">
        <v>135000</v>
      </c>
      <c r="M25" s="3">
        <v>1319</v>
      </c>
      <c r="N25" s="19">
        <v>102331672</v>
      </c>
      <c r="O25" s="19"/>
    </row>
    <row r="26" spans="1:15" ht="15" thickBot="1" x14ac:dyDescent="0.4">
      <c r="A26" s="27">
        <v>24</v>
      </c>
      <c r="B26" s="18" t="s">
        <v>20</v>
      </c>
      <c r="C26" s="3">
        <v>70639</v>
      </c>
      <c r="D26" s="6"/>
      <c r="E26" s="3">
        <v>5411</v>
      </c>
      <c r="F26" s="6"/>
      <c r="G26" s="6" t="s">
        <v>229</v>
      </c>
      <c r="H26" s="6" t="s">
        <v>229</v>
      </c>
      <c r="I26" s="6">
        <v>124</v>
      </c>
      <c r="J26" s="3">
        <v>6994</v>
      </c>
      <c r="K26" s="6">
        <v>536</v>
      </c>
      <c r="L26" s="3">
        <v>519113</v>
      </c>
      <c r="M26" s="3">
        <v>51399</v>
      </c>
      <c r="N26" s="19">
        <v>10099585</v>
      </c>
      <c r="O26" s="19"/>
    </row>
    <row r="27" spans="1:15" ht="29.5" thickBot="1" x14ac:dyDescent="0.4">
      <c r="A27" s="27">
        <v>25</v>
      </c>
      <c r="B27" s="18" t="s">
        <v>53</v>
      </c>
      <c r="C27" s="3">
        <v>69941</v>
      </c>
      <c r="D27" s="6"/>
      <c r="E27" s="3">
        <v>1385</v>
      </c>
      <c r="F27" s="6"/>
      <c r="G27" s="3">
        <v>24186</v>
      </c>
      <c r="H27" s="3">
        <v>44370</v>
      </c>
      <c r="I27" s="6">
        <v>594</v>
      </c>
      <c r="J27" s="3">
        <v>1547</v>
      </c>
      <c r="K27" s="6">
        <v>31</v>
      </c>
      <c r="L27" s="3">
        <v>372108</v>
      </c>
      <c r="M27" s="3">
        <v>8233</v>
      </c>
      <c r="N27" s="19">
        <v>45197263</v>
      </c>
      <c r="O27" s="19"/>
    </row>
    <row r="28" spans="1:15" ht="15" thickBot="1" x14ac:dyDescent="0.4">
      <c r="A28" s="27">
        <v>26</v>
      </c>
      <c r="B28" s="18" t="s">
        <v>49</v>
      </c>
      <c r="C28" s="3">
        <v>62698</v>
      </c>
      <c r="D28" s="6"/>
      <c r="E28" s="6">
        <v>405</v>
      </c>
      <c r="F28" s="6"/>
      <c r="G28" s="3">
        <v>48738</v>
      </c>
      <c r="H28" s="3">
        <v>13555</v>
      </c>
      <c r="I28" s="6">
        <v>89</v>
      </c>
      <c r="J28" s="3">
        <v>6635</v>
      </c>
      <c r="K28" s="6">
        <v>43</v>
      </c>
      <c r="L28" s="3">
        <v>1028349</v>
      </c>
      <c r="M28" s="3">
        <v>108828</v>
      </c>
      <c r="N28" s="19">
        <v>9449297</v>
      </c>
      <c r="O28" s="19"/>
    </row>
    <row r="29" spans="1:15" ht="15" thickBot="1" x14ac:dyDescent="0.4">
      <c r="A29" s="27">
        <v>27</v>
      </c>
      <c r="B29" s="18" t="s">
        <v>10</v>
      </c>
      <c r="C29" s="3">
        <v>61727</v>
      </c>
      <c r="D29" s="4">
        <v>129</v>
      </c>
      <c r="E29" s="3">
        <v>9765</v>
      </c>
      <c r="F29" s="5">
        <v>4</v>
      </c>
      <c r="G29" s="3">
        <v>17073</v>
      </c>
      <c r="H29" s="3">
        <v>34889</v>
      </c>
      <c r="I29" s="6">
        <v>35</v>
      </c>
      <c r="J29" s="3">
        <v>5326</v>
      </c>
      <c r="K29" s="6">
        <v>843</v>
      </c>
      <c r="L29" s="3">
        <v>1270677</v>
      </c>
      <c r="M29" s="3">
        <v>109636</v>
      </c>
      <c r="N29" s="19">
        <v>11589926</v>
      </c>
      <c r="O29" s="19"/>
    </row>
    <row r="30" spans="1:15" ht="29.5" thickBot="1" x14ac:dyDescent="0.4">
      <c r="A30" s="27">
        <v>28</v>
      </c>
      <c r="B30" s="18" t="s">
        <v>36</v>
      </c>
      <c r="C30" s="3">
        <v>60695</v>
      </c>
      <c r="D30" s="7">
        <v>1301</v>
      </c>
      <c r="E30" s="3">
        <v>3036</v>
      </c>
      <c r="F30" s="5">
        <v>49</v>
      </c>
      <c r="G30" s="3">
        <v>27568</v>
      </c>
      <c r="H30" s="3">
        <v>30091</v>
      </c>
      <c r="I30" s="6"/>
      <c r="J30" s="6">
        <v>222</v>
      </c>
      <c r="K30" s="6">
        <v>11</v>
      </c>
      <c r="L30" s="3">
        <v>871436</v>
      </c>
      <c r="M30" s="3">
        <v>3186</v>
      </c>
      <c r="N30" s="19">
        <v>273531943</v>
      </c>
      <c r="O30" s="19"/>
    </row>
    <row r="31" spans="1:15" ht="15" thickBot="1" x14ac:dyDescent="0.4">
      <c r="A31" s="27">
        <v>29</v>
      </c>
      <c r="B31" s="18" t="s">
        <v>32</v>
      </c>
      <c r="C31" s="3">
        <v>59468</v>
      </c>
      <c r="D31" s="6"/>
      <c r="E31" s="3">
        <v>4639</v>
      </c>
      <c r="F31" s="6"/>
      <c r="G31" s="3">
        <v>28032</v>
      </c>
      <c r="H31" s="3">
        <v>26797</v>
      </c>
      <c r="I31" s="6">
        <v>288</v>
      </c>
      <c r="J31" s="3">
        <v>3371</v>
      </c>
      <c r="K31" s="6">
        <v>263</v>
      </c>
      <c r="L31" s="3">
        <v>156185</v>
      </c>
      <c r="M31" s="3">
        <v>8852</v>
      </c>
      <c r="N31" s="19">
        <v>17643190</v>
      </c>
      <c r="O31" s="19"/>
    </row>
    <row r="32" spans="1:15" ht="15" thickBot="1" x14ac:dyDescent="0.4">
      <c r="A32" s="27">
        <v>30</v>
      </c>
      <c r="B32" s="18" t="s">
        <v>62</v>
      </c>
      <c r="C32" s="3">
        <v>53708</v>
      </c>
      <c r="D32" s="6"/>
      <c r="E32" s="3">
        <v>2160</v>
      </c>
      <c r="F32" s="6"/>
      <c r="G32" s="3">
        <v>27912</v>
      </c>
      <c r="H32" s="3">
        <v>23636</v>
      </c>
      <c r="I32" s="6">
        <v>326</v>
      </c>
      <c r="J32" s="3">
        <v>1335</v>
      </c>
      <c r="K32" s="6">
        <v>54</v>
      </c>
      <c r="L32" s="3">
        <v>567685</v>
      </c>
      <c r="M32" s="3">
        <v>14115</v>
      </c>
      <c r="N32" s="19">
        <v>40219503</v>
      </c>
      <c r="O32" s="19"/>
    </row>
    <row r="33" spans="1:15" ht="29.5" thickBot="1" x14ac:dyDescent="0.4">
      <c r="A33" s="27">
        <v>31</v>
      </c>
      <c r="B33" s="18" t="s">
        <v>12</v>
      </c>
      <c r="C33" s="3">
        <v>50335</v>
      </c>
      <c r="D33" s="6"/>
      <c r="E33" s="3">
        <v>6113</v>
      </c>
      <c r="F33" s="6"/>
      <c r="G33" s="6" t="s">
        <v>229</v>
      </c>
      <c r="H33" s="6" t="s">
        <v>229</v>
      </c>
      <c r="I33" s="6">
        <v>28</v>
      </c>
      <c r="J33" s="3">
        <v>2938</v>
      </c>
      <c r="K33" s="6">
        <v>357</v>
      </c>
      <c r="L33" s="3">
        <v>616376</v>
      </c>
      <c r="M33" s="3">
        <v>35971</v>
      </c>
      <c r="N33" s="19">
        <v>17135140</v>
      </c>
      <c r="O33" s="19"/>
    </row>
    <row r="34" spans="1:15" ht="15" thickBot="1" x14ac:dyDescent="0.4">
      <c r="A34" s="27">
        <v>32</v>
      </c>
      <c r="B34" s="18" t="s">
        <v>40</v>
      </c>
      <c r="C34" s="3">
        <v>49469</v>
      </c>
      <c r="D34" s="6"/>
      <c r="E34" s="6">
        <v>317</v>
      </c>
      <c r="F34" s="6"/>
      <c r="G34" s="3">
        <v>38664</v>
      </c>
      <c r="H34" s="3">
        <v>10488</v>
      </c>
      <c r="I34" s="6">
        <v>1</v>
      </c>
      <c r="J34" s="3">
        <v>5002</v>
      </c>
      <c r="K34" s="6">
        <v>32</v>
      </c>
      <c r="L34" s="3">
        <v>3500000</v>
      </c>
      <c r="M34" s="3">
        <v>353869</v>
      </c>
      <c r="N34" s="19">
        <v>9890654</v>
      </c>
      <c r="O34" s="19"/>
    </row>
    <row r="35" spans="1:15" ht="15" thickBot="1" x14ac:dyDescent="0.4">
      <c r="A35" s="27">
        <v>33</v>
      </c>
      <c r="B35" s="18" t="s">
        <v>66</v>
      </c>
      <c r="C35" s="3">
        <v>47859</v>
      </c>
      <c r="D35" s="6"/>
      <c r="E35" s="6">
        <v>359</v>
      </c>
      <c r="F35" s="6"/>
      <c r="G35" s="3">
        <v>38390</v>
      </c>
      <c r="H35" s="3">
        <v>9110</v>
      </c>
      <c r="I35" s="6">
        <v>142</v>
      </c>
      <c r="J35" s="3">
        <v>11207</v>
      </c>
      <c r="K35" s="6">
        <v>84</v>
      </c>
      <c r="L35" s="3">
        <v>395349</v>
      </c>
      <c r="M35" s="3">
        <v>92574</v>
      </c>
      <c r="N35" s="19">
        <v>4270616</v>
      </c>
      <c r="O35" s="19"/>
    </row>
    <row r="36" spans="1:15" ht="15" thickBot="1" x14ac:dyDescent="0.4">
      <c r="A36" s="27">
        <v>34</v>
      </c>
      <c r="B36" s="18" t="s">
        <v>48</v>
      </c>
      <c r="C36" s="3">
        <v>46763</v>
      </c>
      <c r="D36" s="4">
        <v>876</v>
      </c>
      <c r="E36" s="3">
        <v>1212</v>
      </c>
      <c r="F36" s="5">
        <v>27</v>
      </c>
      <c r="G36" s="3">
        <v>20558</v>
      </c>
      <c r="H36" s="3">
        <v>24993</v>
      </c>
      <c r="I36" s="6">
        <v>105</v>
      </c>
      <c r="J36" s="3">
        <v>1069</v>
      </c>
      <c r="K36" s="6">
        <v>28</v>
      </c>
      <c r="L36" s="3">
        <v>690953</v>
      </c>
      <c r="M36" s="3">
        <v>15800</v>
      </c>
      <c r="N36" s="19">
        <v>43730851</v>
      </c>
      <c r="O36" s="19"/>
    </row>
    <row r="37" spans="1:15" ht="29.5" thickBot="1" x14ac:dyDescent="0.4">
      <c r="A37" s="27">
        <v>35</v>
      </c>
      <c r="B37" s="18" t="s">
        <v>52</v>
      </c>
      <c r="C37" s="3">
        <v>44479</v>
      </c>
      <c r="D37" s="4">
        <v>169</v>
      </c>
      <c r="E37" s="6">
        <v>26</v>
      </c>
      <c r="F37" s="6"/>
      <c r="G37" s="3">
        <v>39429</v>
      </c>
      <c r="H37" s="3">
        <v>5024</v>
      </c>
      <c r="I37" s="6">
        <v>1</v>
      </c>
      <c r="J37" s="3">
        <v>7603</v>
      </c>
      <c r="K37" s="6">
        <v>4</v>
      </c>
      <c r="L37" s="3">
        <v>757746</v>
      </c>
      <c r="M37" s="3">
        <v>129517</v>
      </c>
      <c r="N37" s="19">
        <v>5850538</v>
      </c>
      <c r="O37" s="19"/>
    </row>
    <row r="38" spans="1:15" ht="29.5" thickBot="1" x14ac:dyDescent="0.4">
      <c r="A38" s="27">
        <v>36</v>
      </c>
      <c r="B38" s="18" t="s">
        <v>73</v>
      </c>
      <c r="C38" s="3">
        <v>44075</v>
      </c>
      <c r="D38" s="7">
        <v>1501</v>
      </c>
      <c r="E38" s="6">
        <v>188</v>
      </c>
      <c r="F38" s="6"/>
      <c r="G38" s="3">
        <v>26251</v>
      </c>
      <c r="H38" s="3">
        <v>17636</v>
      </c>
      <c r="I38" s="6">
        <v>121</v>
      </c>
      <c r="J38" s="3">
        <v>2347</v>
      </c>
      <c r="K38" s="6">
        <v>10</v>
      </c>
      <c r="L38" s="3">
        <v>1555858</v>
      </c>
      <c r="M38" s="3">
        <v>82859</v>
      </c>
      <c r="N38" s="19">
        <v>18777194</v>
      </c>
      <c r="O38" s="19"/>
    </row>
    <row r="39" spans="1:15" ht="15" thickBot="1" x14ac:dyDescent="0.4">
      <c r="A39" s="27">
        <v>37</v>
      </c>
      <c r="B39" s="18" t="s">
        <v>87</v>
      </c>
      <c r="C39" s="3">
        <v>43929</v>
      </c>
      <c r="D39" s="7">
        <v>1374</v>
      </c>
      <c r="E39" s="6">
        <v>193</v>
      </c>
      <c r="F39" s="5">
        <v>5</v>
      </c>
      <c r="G39" s="3">
        <v>26169</v>
      </c>
      <c r="H39" s="3">
        <v>17567</v>
      </c>
      <c r="I39" s="6">
        <v>113</v>
      </c>
      <c r="J39" s="3">
        <v>8603</v>
      </c>
      <c r="K39" s="6">
        <v>38</v>
      </c>
      <c r="L39" s="3">
        <v>202837</v>
      </c>
      <c r="M39" s="3">
        <v>39725</v>
      </c>
      <c r="N39" s="19">
        <v>5105987</v>
      </c>
      <c r="O39" s="19"/>
    </row>
    <row r="40" spans="1:15" ht="15" thickBot="1" x14ac:dyDescent="0.4">
      <c r="A40" s="27">
        <v>38</v>
      </c>
      <c r="B40" s="18" t="s">
        <v>15</v>
      </c>
      <c r="C40" s="3">
        <v>42782</v>
      </c>
      <c r="D40" s="6"/>
      <c r="E40" s="3">
        <v>1587</v>
      </c>
      <c r="F40" s="6"/>
      <c r="G40" s="3">
        <v>28097</v>
      </c>
      <c r="H40" s="3">
        <v>13098</v>
      </c>
      <c r="I40" s="6">
        <v>77</v>
      </c>
      <c r="J40" s="3">
        <v>4196</v>
      </c>
      <c r="K40" s="6">
        <v>156</v>
      </c>
      <c r="L40" s="3">
        <v>1205593</v>
      </c>
      <c r="M40" s="3">
        <v>118237</v>
      </c>
      <c r="N40" s="19">
        <v>10196424</v>
      </c>
      <c r="O40" s="19"/>
    </row>
    <row r="41" spans="1:15" ht="29.5" thickBot="1" x14ac:dyDescent="0.4">
      <c r="A41" s="27">
        <v>39</v>
      </c>
      <c r="B41" s="18" t="s">
        <v>35</v>
      </c>
      <c r="C41" s="3">
        <v>40336</v>
      </c>
      <c r="D41" s="7">
        <v>1531</v>
      </c>
      <c r="E41" s="3">
        <v>1280</v>
      </c>
      <c r="F41" s="5">
        <v>6</v>
      </c>
      <c r="G41" s="3">
        <v>11073</v>
      </c>
      <c r="H41" s="3">
        <v>27983</v>
      </c>
      <c r="I41" s="6">
        <v>166</v>
      </c>
      <c r="J41" s="6">
        <v>368</v>
      </c>
      <c r="K41" s="6">
        <v>12</v>
      </c>
      <c r="L41" s="3">
        <v>754775</v>
      </c>
      <c r="M41" s="3">
        <v>6888</v>
      </c>
      <c r="N41" s="19">
        <v>109583231</v>
      </c>
      <c r="O41" s="19"/>
    </row>
    <row r="42" spans="1:15" ht="15" thickBot="1" x14ac:dyDescent="0.4">
      <c r="A42" s="27">
        <v>40</v>
      </c>
      <c r="B42" s="18" t="s">
        <v>105</v>
      </c>
      <c r="C42" s="3">
        <v>35528</v>
      </c>
      <c r="D42" s="7">
        <v>1301</v>
      </c>
      <c r="E42" s="3">
        <v>1271</v>
      </c>
      <c r="F42" s="5">
        <v>70</v>
      </c>
      <c r="G42" s="3">
        <v>10358</v>
      </c>
      <c r="H42" s="3">
        <v>23899</v>
      </c>
      <c r="I42" s="6">
        <v>71</v>
      </c>
      <c r="J42" s="3">
        <v>3044</v>
      </c>
      <c r="K42" s="6">
        <v>109</v>
      </c>
      <c r="L42" s="3">
        <v>79567</v>
      </c>
      <c r="M42" s="3">
        <v>6816</v>
      </c>
      <c r="N42" s="19">
        <v>11673229</v>
      </c>
      <c r="O42" s="19"/>
    </row>
    <row r="43" spans="1:15" ht="15" thickBot="1" x14ac:dyDescent="0.4">
      <c r="A43" s="27">
        <v>41</v>
      </c>
      <c r="B43" s="18" t="s">
        <v>26</v>
      </c>
      <c r="C43" s="3">
        <v>35405</v>
      </c>
      <c r="D43" s="4">
        <v>259</v>
      </c>
      <c r="E43" s="3">
        <v>1507</v>
      </c>
      <c r="F43" s="5">
        <v>15</v>
      </c>
      <c r="G43" s="3">
        <v>22651</v>
      </c>
      <c r="H43" s="3">
        <v>11247</v>
      </c>
      <c r="I43" s="6">
        <v>72</v>
      </c>
      <c r="J43" s="6">
        <v>935</v>
      </c>
      <c r="K43" s="6">
        <v>40</v>
      </c>
      <c r="L43" s="3">
        <v>1597497</v>
      </c>
      <c r="M43" s="3">
        <v>42210</v>
      </c>
      <c r="N43" s="19">
        <v>37846250</v>
      </c>
      <c r="O43" s="19"/>
    </row>
    <row r="44" spans="1:15" ht="15" thickBot="1" x14ac:dyDescent="0.4">
      <c r="A44" s="27">
        <v>42</v>
      </c>
      <c r="B44" s="18" t="s">
        <v>43</v>
      </c>
      <c r="C44" s="3">
        <v>35237</v>
      </c>
      <c r="D44" s="6"/>
      <c r="E44" s="6">
        <v>667</v>
      </c>
      <c r="F44" s="6"/>
      <c r="G44" s="3">
        <v>16445</v>
      </c>
      <c r="H44" s="3">
        <v>18125</v>
      </c>
      <c r="I44" s="6">
        <v>140</v>
      </c>
      <c r="J44" s="3">
        <v>8167</v>
      </c>
      <c r="K44" s="6">
        <v>155</v>
      </c>
      <c r="L44" s="3">
        <v>135801</v>
      </c>
      <c r="M44" s="3">
        <v>31473</v>
      </c>
      <c r="N44" s="19">
        <v>4314782</v>
      </c>
      <c r="O44" s="19"/>
    </row>
    <row r="45" spans="1:15" ht="44" thickBot="1" x14ac:dyDescent="0.4">
      <c r="A45" s="27">
        <v>43</v>
      </c>
      <c r="B45" s="18" t="s">
        <v>46</v>
      </c>
      <c r="C45" s="3">
        <v>34197</v>
      </c>
      <c r="D45" s="6"/>
      <c r="E45" s="6">
        <v>765</v>
      </c>
      <c r="F45" s="6"/>
      <c r="G45" s="3">
        <v>18141</v>
      </c>
      <c r="H45" s="3">
        <v>15291</v>
      </c>
      <c r="I45" s="6">
        <v>200</v>
      </c>
      <c r="J45" s="3">
        <v>3152</v>
      </c>
      <c r="K45" s="6">
        <v>71</v>
      </c>
      <c r="L45" s="3">
        <v>154129</v>
      </c>
      <c r="M45" s="3">
        <v>14208</v>
      </c>
      <c r="N45" s="19">
        <v>10848254</v>
      </c>
      <c r="O45" s="19"/>
    </row>
    <row r="46" spans="1:15" ht="29.5" thickBot="1" x14ac:dyDescent="0.4">
      <c r="A46" s="27">
        <v>44</v>
      </c>
      <c r="B46" s="18" t="s">
        <v>85</v>
      </c>
      <c r="C46" s="3">
        <v>32324</v>
      </c>
      <c r="D46" s="4">
        <v>302</v>
      </c>
      <c r="E46" s="6">
        <v>819</v>
      </c>
      <c r="F46" s="5">
        <v>12</v>
      </c>
      <c r="G46" s="3">
        <v>17331</v>
      </c>
      <c r="H46" s="3">
        <v>14174</v>
      </c>
      <c r="I46" s="6">
        <v>25</v>
      </c>
      <c r="J46" s="6">
        <v>830</v>
      </c>
      <c r="K46" s="6">
        <v>21</v>
      </c>
      <c r="L46" s="3">
        <v>74287</v>
      </c>
      <c r="M46" s="3">
        <v>1908</v>
      </c>
      <c r="N46" s="19">
        <v>38925404</v>
      </c>
      <c r="O46" s="19"/>
    </row>
    <row r="47" spans="1:15" ht="29.5" thickBot="1" x14ac:dyDescent="0.4">
      <c r="A47" s="27">
        <v>45</v>
      </c>
      <c r="B47" s="18" t="s">
        <v>11</v>
      </c>
      <c r="C47" s="3">
        <v>32101</v>
      </c>
      <c r="D47" s="4">
        <v>134</v>
      </c>
      <c r="E47" s="3">
        <v>1965</v>
      </c>
      <c r="F47" s="6"/>
      <c r="G47" s="3">
        <v>29200</v>
      </c>
      <c r="H47" s="6">
        <v>936</v>
      </c>
      <c r="I47" s="6">
        <v>15</v>
      </c>
      <c r="J47" s="3">
        <v>3709</v>
      </c>
      <c r="K47" s="6">
        <v>227</v>
      </c>
      <c r="L47" s="3">
        <v>614283</v>
      </c>
      <c r="M47" s="3">
        <v>70975</v>
      </c>
      <c r="N47" s="19">
        <v>8654909</v>
      </c>
      <c r="O47" s="19"/>
    </row>
    <row r="48" spans="1:15" ht="15" thickBot="1" x14ac:dyDescent="0.4">
      <c r="A48" s="27">
        <v>46</v>
      </c>
      <c r="B48" s="18" t="s">
        <v>30</v>
      </c>
      <c r="C48" s="3">
        <v>28166</v>
      </c>
      <c r="D48" s="4">
        <v>420</v>
      </c>
      <c r="E48" s="3">
        <v>1708</v>
      </c>
      <c r="F48" s="5">
        <v>21</v>
      </c>
      <c r="G48" s="3">
        <v>19545</v>
      </c>
      <c r="H48" s="3">
        <v>6913</v>
      </c>
      <c r="I48" s="6">
        <v>224</v>
      </c>
      <c r="J48" s="3">
        <v>1464</v>
      </c>
      <c r="K48" s="6">
        <v>89</v>
      </c>
      <c r="L48" s="3">
        <v>747592</v>
      </c>
      <c r="M48" s="3">
        <v>38864</v>
      </c>
      <c r="N48" s="19">
        <v>19236229</v>
      </c>
      <c r="O48" s="19"/>
    </row>
    <row r="49" spans="1:15" ht="15" thickBot="1" x14ac:dyDescent="0.4">
      <c r="A49" s="27">
        <v>47</v>
      </c>
      <c r="B49" s="18" t="s">
        <v>70</v>
      </c>
      <c r="C49" s="3">
        <v>27837</v>
      </c>
      <c r="D49" s="6"/>
      <c r="E49" s="6">
        <v>94</v>
      </c>
      <c r="F49" s="6"/>
      <c r="G49" s="3">
        <v>22583</v>
      </c>
      <c r="H49" s="3">
        <v>5160</v>
      </c>
      <c r="I49" s="6">
        <v>51</v>
      </c>
      <c r="J49" s="3">
        <v>16365</v>
      </c>
      <c r="K49" s="6">
        <v>55</v>
      </c>
      <c r="L49" s="3">
        <v>574105</v>
      </c>
      <c r="M49" s="3">
        <v>337514</v>
      </c>
      <c r="N49" s="19">
        <v>1700980</v>
      </c>
      <c r="O49" s="19"/>
    </row>
    <row r="50" spans="1:15" ht="15" thickBot="1" x14ac:dyDescent="0.4">
      <c r="A50" s="27">
        <v>48</v>
      </c>
      <c r="B50" s="18" t="s">
        <v>19</v>
      </c>
      <c r="C50" s="3">
        <v>27611</v>
      </c>
      <c r="D50" s="4">
        <v>564</v>
      </c>
      <c r="E50" s="6">
        <v>326</v>
      </c>
      <c r="F50" s="5">
        <v>2</v>
      </c>
      <c r="G50" s="3">
        <v>17607</v>
      </c>
      <c r="H50" s="3">
        <v>9678</v>
      </c>
      <c r="I50" s="6">
        <v>74</v>
      </c>
      <c r="J50" s="3">
        <v>3002</v>
      </c>
      <c r="K50" s="6">
        <v>35</v>
      </c>
      <c r="L50" s="3">
        <v>1024298</v>
      </c>
      <c r="M50" s="3">
        <v>111366</v>
      </c>
      <c r="N50" s="3">
        <v>9197590</v>
      </c>
      <c r="O50" s="19"/>
    </row>
    <row r="51" spans="1:15" ht="15" thickBot="1" x14ac:dyDescent="0.4">
      <c r="A51" s="27">
        <v>49</v>
      </c>
      <c r="B51" s="18" t="s">
        <v>68</v>
      </c>
      <c r="C51" s="3">
        <v>27320</v>
      </c>
      <c r="D51" s="4">
        <v>662</v>
      </c>
      <c r="E51" s="6">
        <v>469</v>
      </c>
      <c r="F51" s="5">
        <v>10</v>
      </c>
      <c r="G51" s="3">
        <v>15484</v>
      </c>
      <c r="H51" s="3">
        <v>11367</v>
      </c>
      <c r="I51" s="6">
        <v>10</v>
      </c>
      <c r="J51" s="3">
        <v>9220</v>
      </c>
      <c r="K51" s="6">
        <v>158</v>
      </c>
      <c r="L51" s="3">
        <v>118102</v>
      </c>
      <c r="M51" s="3">
        <v>39855</v>
      </c>
      <c r="N51" s="19">
        <v>2963283</v>
      </c>
      <c r="O51" s="19"/>
    </row>
    <row r="52" spans="1:15" ht="15" thickBot="1" x14ac:dyDescent="0.4">
      <c r="A52" s="27">
        <v>50</v>
      </c>
      <c r="B52" s="18" t="s">
        <v>104</v>
      </c>
      <c r="C52" s="3">
        <v>27110</v>
      </c>
      <c r="D52" s="6"/>
      <c r="E52" s="6">
        <v>616</v>
      </c>
      <c r="F52" s="6"/>
      <c r="G52" s="3">
        <v>10801</v>
      </c>
      <c r="H52" s="3">
        <v>15693</v>
      </c>
      <c r="I52" s="6">
        <v>7</v>
      </c>
      <c r="J52" s="6">
        <v>132</v>
      </c>
      <c r="K52" s="6">
        <v>3</v>
      </c>
      <c r="L52" s="3">
        <v>141525</v>
      </c>
      <c r="M52" s="6">
        <v>687</v>
      </c>
      <c r="N52" s="19">
        <v>206116239</v>
      </c>
      <c r="O52" s="19"/>
    </row>
    <row r="53" spans="1:15" ht="15" thickBot="1" x14ac:dyDescent="0.4">
      <c r="A53" s="27">
        <v>51</v>
      </c>
      <c r="B53" s="18" t="s">
        <v>22</v>
      </c>
      <c r="C53" s="3">
        <v>25489</v>
      </c>
      <c r="D53" s="6"/>
      <c r="E53" s="3">
        <v>1738</v>
      </c>
      <c r="F53" s="6"/>
      <c r="G53" s="3">
        <v>23364</v>
      </c>
      <c r="H53" s="6">
        <v>387</v>
      </c>
      <c r="I53" s="6">
        <v>12</v>
      </c>
      <c r="J53" s="3">
        <v>5162</v>
      </c>
      <c r="K53" s="6">
        <v>352</v>
      </c>
      <c r="L53" s="3">
        <v>438034</v>
      </c>
      <c r="M53" s="3">
        <v>88708</v>
      </c>
      <c r="N53" s="19">
        <v>4937928</v>
      </c>
      <c r="O53" s="19"/>
    </row>
    <row r="54" spans="1:15" ht="29.5" thickBot="1" x14ac:dyDescent="0.4">
      <c r="A54" s="27">
        <v>52</v>
      </c>
      <c r="B54" s="18" t="s">
        <v>94</v>
      </c>
      <c r="C54" s="3">
        <v>21120</v>
      </c>
      <c r="D54" s="4">
        <v>858</v>
      </c>
      <c r="E54" s="6">
        <v>591</v>
      </c>
      <c r="F54" s="5">
        <v>49</v>
      </c>
      <c r="G54" s="3">
        <v>2190</v>
      </c>
      <c r="H54" s="3">
        <v>18339</v>
      </c>
      <c r="I54" s="6">
        <v>58</v>
      </c>
      <c r="J54" s="3">
        <v>2132</v>
      </c>
      <c r="K54" s="6">
        <v>60</v>
      </c>
      <c r="L54" s="3">
        <v>49308</v>
      </c>
      <c r="M54" s="3">
        <v>4978</v>
      </c>
      <c r="N54" s="19">
        <v>9904628</v>
      </c>
      <c r="O54" s="19"/>
    </row>
    <row r="55" spans="1:15" ht="29.5" thickBot="1" x14ac:dyDescent="0.4">
      <c r="A55" s="27">
        <v>53</v>
      </c>
      <c r="B55" s="18" t="s">
        <v>124</v>
      </c>
      <c r="C55" s="3">
        <v>20072</v>
      </c>
      <c r="D55" s="7">
        <v>1061</v>
      </c>
      <c r="E55" s="6">
        <v>843</v>
      </c>
      <c r="F55" s="5">
        <v>26</v>
      </c>
      <c r="G55" s="3">
        <v>3279</v>
      </c>
      <c r="H55" s="3">
        <v>15950</v>
      </c>
      <c r="I55" s="6">
        <v>5</v>
      </c>
      <c r="J55" s="3">
        <v>1120</v>
      </c>
      <c r="K55" s="6">
        <v>47</v>
      </c>
      <c r="L55" s="3">
        <v>64590</v>
      </c>
      <c r="M55" s="3">
        <v>3605</v>
      </c>
      <c r="N55" s="19">
        <v>17915162</v>
      </c>
      <c r="O55" s="19"/>
    </row>
    <row r="56" spans="1:15" ht="15" thickBot="1" x14ac:dyDescent="0.4">
      <c r="A56" s="27">
        <v>54</v>
      </c>
      <c r="B56" s="18" t="s">
        <v>29</v>
      </c>
      <c r="C56" s="3">
        <v>18874</v>
      </c>
      <c r="D56" s="6"/>
      <c r="E56" s="6">
        <v>975</v>
      </c>
      <c r="F56" s="6"/>
      <c r="G56" s="3">
        <v>16772</v>
      </c>
      <c r="H56" s="3">
        <v>1127</v>
      </c>
      <c r="I56" s="6">
        <v>37</v>
      </c>
      <c r="J56" s="6">
        <v>149</v>
      </c>
      <c r="K56" s="6">
        <v>8</v>
      </c>
      <c r="L56" s="3">
        <v>475308</v>
      </c>
      <c r="M56" s="3">
        <v>3758</v>
      </c>
      <c r="N56" s="19">
        <v>126472721</v>
      </c>
      <c r="O56" s="19"/>
    </row>
    <row r="57" spans="1:15" ht="29.5" thickBot="1" x14ac:dyDescent="0.4">
      <c r="A57" s="27">
        <v>55</v>
      </c>
      <c r="B57" s="18" t="s">
        <v>69</v>
      </c>
      <c r="C57" s="3">
        <v>18684</v>
      </c>
      <c r="D57" s="6"/>
      <c r="E57" s="6">
        <v>228</v>
      </c>
      <c r="F57" s="6"/>
      <c r="G57" s="3">
        <v>10425</v>
      </c>
      <c r="H57" s="3">
        <v>8031</v>
      </c>
      <c r="I57" s="6">
        <v>66</v>
      </c>
      <c r="J57" s="3">
        <v>1843</v>
      </c>
      <c r="K57" s="6">
        <v>22</v>
      </c>
      <c r="L57" s="3">
        <v>482170</v>
      </c>
      <c r="M57" s="3">
        <v>47554</v>
      </c>
      <c r="N57" s="19">
        <v>10139513</v>
      </c>
      <c r="O57" s="19"/>
    </row>
    <row r="58" spans="1:15" ht="15" thickBot="1" x14ac:dyDescent="0.4">
      <c r="A58" s="27">
        <v>56</v>
      </c>
      <c r="B58" s="18" t="s">
        <v>96</v>
      </c>
      <c r="C58" s="3">
        <v>18134</v>
      </c>
      <c r="D58" s="6"/>
      <c r="E58" s="6">
        <v>117</v>
      </c>
      <c r="F58" s="6"/>
      <c r="G58" s="3">
        <v>13550</v>
      </c>
      <c r="H58" s="3">
        <v>4467</v>
      </c>
      <c r="I58" s="6">
        <v>6</v>
      </c>
      <c r="J58" s="6">
        <v>584</v>
      </c>
      <c r="K58" s="6">
        <v>4</v>
      </c>
      <c r="L58" s="3">
        <v>300520</v>
      </c>
      <c r="M58" s="3">
        <v>9672</v>
      </c>
      <c r="N58" s="19">
        <v>31071332</v>
      </c>
      <c r="O58" s="19"/>
    </row>
    <row r="59" spans="1:15" ht="15" thickBot="1" x14ac:dyDescent="0.4">
      <c r="A59" s="27">
        <v>57</v>
      </c>
      <c r="B59" s="18" t="s">
        <v>16</v>
      </c>
      <c r="C59" s="3">
        <v>18050</v>
      </c>
      <c r="D59" s="4">
        <v>109</v>
      </c>
      <c r="E59" s="6">
        <v>705</v>
      </c>
      <c r="F59" s="6"/>
      <c r="G59" s="3">
        <v>16558</v>
      </c>
      <c r="H59" s="6">
        <v>787</v>
      </c>
      <c r="I59" s="6">
        <v>7</v>
      </c>
      <c r="J59" s="3">
        <v>2004</v>
      </c>
      <c r="K59" s="6">
        <v>78</v>
      </c>
      <c r="L59" s="3">
        <v>635505</v>
      </c>
      <c r="M59" s="3">
        <v>70559</v>
      </c>
      <c r="N59" s="19">
        <v>9006672</v>
      </c>
      <c r="O59" s="19"/>
    </row>
    <row r="60" spans="1:15" ht="15" thickBot="1" x14ac:dyDescent="0.4">
      <c r="A60" s="27">
        <v>58</v>
      </c>
      <c r="B60" s="18" t="s">
        <v>59</v>
      </c>
      <c r="C60" s="3">
        <v>17150</v>
      </c>
      <c r="D60" s="6"/>
      <c r="E60" s="6">
        <v>560</v>
      </c>
      <c r="F60" s="6"/>
      <c r="G60" s="3">
        <v>9846</v>
      </c>
      <c r="H60" s="3">
        <v>6744</v>
      </c>
      <c r="I60" s="6">
        <v>438</v>
      </c>
      <c r="J60" s="3">
        <v>4251</v>
      </c>
      <c r="K60" s="6">
        <v>139</v>
      </c>
      <c r="L60" s="3">
        <v>101180</v>
      </c>
      <c r="M60" s="3">
        <v>25083</v>
      </c>
      <c r="N60" s="19">
        <v>4033876</v>
      </c>
      <c r="O60" s="19"/>
    </row>
    <row r="61" spans="1:15" ht="15" thickBot="1" x14ac:dyDescent="0.4">
      <c r="A61" s="27">
        <v>59</v>
      </c>
      <c r="B61" s="18" t="s">
        <v>41</v>
      </c>
      <c r="C61" s="3">
        <v>15195</v>
      </c>
      <c r="D61" s="6"/>
      <c r="E61" s="6">
        <v>287</v>
      </c>
      <c r="F61" s="6"/>
      <c r="G61" s="3">
        <v>12912</v>
      </c>
      <c r="H61" s="3">
        <v>1996</v>
      </c>
      <c r="I61" s="6">
        <v>81</v>
      </c>
      <c r="J61" s="3">
        <v>1739</v>
      </c>
      <c r="K61" s="6">
        <v>33</v>
      </c>
      <c r="L61" s="3">
        <v>418879</v>
      </c>
      <c r="M61" s="3">
        <v>47943</v>
      </c>
      <c r="N61" s="19">
        <v>8737015</v>
      </c>
      <c r="O61" s="19"/>
    </row>
    <row r="62" spans="1:15" ht="15" thickBot="1" x14ac:dyDescent="0.4">
      <c r="A62" s="27">
        <v>60</v>
      </c>
      <c r="B62" s="18" t="s">
        <v>55</v>
      </c>
      <c r="C62" s="3">
        <v>14657</v>
      </c>
      <c r="D62" s="6"/>
      <c r="E62" s="6">
        <v>928</v>
      </c>
      <c r="F62" s="6"/>
      <c r="G62" s="3">
        <v>10342</v>
      </c>
      <c r="H62" s="3">
        <v>3387</v>
      </c>
      <c r="I62" s="6">
        <v>48</v>
      </c>
      <c r="J62" s="6">
        <v>334</v>
      </c>
      <c r="K62" s="6">
        <v>21</v>
      </c>
      <c r="L62" s="6"/>
      <c r="M62" s="6"/>
      <c r="N62" s="19">
        <v>43850258</v>
      </c>
      <c r="O62" s="19"/>
    </row>
    <row r="63" spans="1:15" ht="15" thickBot="1" x14ac:dyDescent="0.4">
      <c r="A63" s="27">
        <v>61</v>
      </c>
      <c r="B63" s="18" t="s">
        <v>189</v>
      </c>
      <c r="C63" s="3">
        <v>14519</v>
      </c>
      <c r="D63" s="6"/>
      <c r="E63" s="6">
        <v>31</v>
      </c>
      <c r="F63" s="6"/>
      <c r="G63" s="3">
        <v>5320</v>
      </c>
      <c r="H63" s="3">
        <v>9168</v>
      </c>
      <c r="I63" s="6"/>
      <c r="J63" s="6">
        <v>498</v>
      </c>
      <c r="K63" s="6">
        <v>1</v>
      </c>
      <c r="L63" s="3">
        <v>534384</v>
      </c>
      <c r="M63" s="3">
        <v>18341</v>
      </c>
      <c r="N63" s="19">
        <v>29136307</v>
      </c>
      <c r="O63" s="19"/>
    </row>
    <row r="64" spans="1:15" ht="15" thickBot="1" x14ac:dyDescent="0.4">
      <c r="A64" s="27">
        <v>62</v>
      </c>
      <c r="B64" s="18" t="s">
        <v>57</v>
      </c>
      <c r="C64" s="3">
        <v>13215</v>
      </c>
      <c r="D64" s="4">
        <v>246</v>
      </c>
      <c r="E64" s="6">
        <v>230</v>
      </c>
      <c r="F64" s="5">
        <v>1</v>
      </c>
      <c r="G64" s="3">
        <v>9158</v>
      </c>
      <c r="H64" s="3">
        <v>3827</v>
      </c>
      <c r="I64" s="6">
        <v>7</v>
      </c>
      <c r="J64" s="6">
        <v>358</v>
      </c>
      <c r="K64" s="6">
        <v>6</v>
      </c>
      <c r="L64" s="3">
        <v>725527</v>
      </c>
      <c r="M64" s="3">
        <v>19656</v>
      </c>
      <c r="N64" s="19">
        <v>36911534</v>
      </c>
      <c r="O64" s="19"/>
    </row>
    <row r="65" spans="1:15" ht="15" thickBot="1" x14ac:dyDescent="0.4">
      <c r="A65" s="27">
        <v>63</v>
      </c>
      <c r="B65" s="18" t="s">
        <v>18</v>
      </c>
      <c r="C65" s="3">
        <v>12967</v>
      </c>
      <c r="D65" s="4">
        <v>63</v>
      </c>
      <c r="E65" s="6">
        <v>282</v>
      </c>
      <c r="F65" s="6"/>
      <c r="G65" s="3">
        <v>11759</v>
      </c>
      <c r="H65" s="6">
        <v>926</v>
      </c>
      <c r="I65" s="6">
        <v>15</v>
      </c>
      <c r="J65" s="6">
        <v>253</v>
      </c>
      <c r="K65" s="6">
        <v>6</v>
      </c>
      <c r="L65" s="3">
        <v>1307761</v>
      </c>
      <c r="M65" s="3">
        <v>25508</v>
      </c>
      <c r="N65" s="19">
        <v>51269527</v>
      </c>
      <c r="O65" s="19"/>
    </row>
    <row r="66" spans="1:15" ht="15" thickBot="1" x14ac:dyDescent="0.4">
      <c r="A66" s="27">
        <v>64</v>
      </c>
      <c r="B66" s="18" t="s">
        <v>27</v>
      </c>
      <c r="C66" s="3">
        <v>12815</v>
      </c>
      <c r="D66" s="6"/>
      <c r="E66" s="6">
        <v>606</v>
      </c>
      <c r="F66" s="6"/>
      <c r="G66" s="3">
        <v>11769</v>
      </c>
      <c r="H66" s="6">
        <v>440</v>
      </c>
      <c r="I66" s="6">
        <v>9</v>
      </c>
      <c r="J66" s="3">
        <v>2212</v>
      </c>
      <c r="K66" s="6">
        <v>105</v>
      </c>
      <c r="L66" s="3">
        <v>1088788</v>
      </c>
      <c r="M66" s="3">
        <v>187971</v>
      </c>
      <c r="N66" s="19">
        <v>5792333</v>
      </c>
      <c r="O66" s="19"/>
    </row>
    <row r="67" spans="1:15" ht="29.5" thickBot="1" x14ac:dyDescent="0.4">
      <c r="A67" s="27">
        <v>65</v>
      </c>
      <c r="B67" s="18" t="s">
        <v>72</v>
      </c>
      <c r="C67" s="3">
        <v>12592</v>
      </c>
      <c r="D67" s="6"/>
      <c r="E67" s="6">
        <v>313</v>
      </c>
      <c r="F67" s="6"/>
      <c r="G67" s="3">
        <v>10100</v>
      </c>
      <c r="H67" s="3">
        <v>2179</v>
      </c>
      <c r="I67" s="6">
        <v>52</v>
      </c>
      <c r="J67" s="6">
        <v>474</v>
      </c>
      <c r="K67" s="6">
        <v>12</v>
      </c>
      <c r="L67" s="6"/>
      <c r="M67" s="6"/>
      <c r="N67" s="19">
        <v>26542805</v>
      </c>
      <c r="O67" s="19"/>
    </row>
    <row r="68" spans="1:15" ht="15" thickBot="1" x14ac:dyDescent="0.4">
      <c r="A68" s="27">
        <v>66</v>
      </c>
      <c r="B68" s="18" t="s">
        <v>28</v>
      </c>
      <c r="C68" s="3">
        <v>12178</v>
      </c>
      <c r="D68" s="6"/>
      <c r="E68" s="6">
        <v>353</v>
      </c>
      <c r="F68" s="6"/>
      <c r="G68" s="3">
        <v>7822</v>
      </c>
      <c r="H68" s="3">
        <v>4003</v>
      </c>
      <c r="I68" s="6">
        <v>12</v>
      </c>
      <c r="J68" s="3">
        <v>1137</v>
      </c>
      <c r="K68" s="6">
        <v>33</v>
      </c>
      <c r="L68" s="3">
        <v>560189</v>
      </c>
      <c r="M68" s="3">
        <v>52310</v>
      </c>
      <c r="N68" s="19">
        <v>10709125</v>
      </c>
      <c r="O68" s="19"/>
    </row>
    <row r="69" spans="1:15" ht="29.5" thickBot="1" x14ac:dyDescent="0.4">
      <c r="A69" s="27">
        <v>67</v>
      </c>
      <c r="B69" s="18" t="s">
        <v>89</v>
      </c>
      <c r="C69" s="3">
        <v>9992</v>
      </c>
      <c r="D69" s="6"/>
      <c r="E69" s="6">
        <v>68</v>
      </c>
      <c r="F69" s="6"/>
      <c r="G69" s="3">
        <v>4660</v>
      </c>
      <c r="H69" s="3">
        <v>5264</v>
      </c>
      <c r="I69" s="6"/>
      <c r="J69" s="6">
        <v>379</v>
      </c>
      <c r="K69" s="6">
        <v>3</v>
      </c>
      <c r="L69" s="3">
        <v>59382</v>
      </c>
      <c r="M69" s="3">
        <v>2251</v>
      </c>
      <c r="N69" s="19">
        <v>26375297</v>
      </c>
      <c r="O69" s="19"/>
    </row>
    <row r="70" spans="1:15" ht="15" thickBot="1" x14ac:dyDescent="0.4">
      <c r="A70" s="27">
        <v>68</v>
      </c>
      <c r="B70" s="18" t="s">
        <v>172</v>
      </c>
      <c r="C70" s="3">
        <v>9663</v>
      </c>
      <c r="D70" s="4">
        <v>90</v>
      </c>
      <c r="E70" s="6">
        <v>604</v>
      </c>
      <c r="F70" s="5">
        <v>2</v>
      </c>
      <c r="G70" s="3">
        <v>4624</v>
      </c>
      <c r="H70" s="3">
        <v>4435</v>
      </c>
      <c r="I70" s="6"/>
      <c r="J70" s="6">
        <v>220</v>
      </c>
      <c r="K70" s="6">
        <v>14</v>
      </c>
      <c r="L70" s="6">
        <v>401</v>
      </c>
      <c r="M70" s="6">
        <v>9</v>
      </c>
      <c r="N70" s="19">
        <v>43845371</v>
      </c>
      <c r="O70" s="19"/>
    </row>
    <row r="71" spans="1:15" ht="29.5" thickBot="1" x14ac:dyDescent="0.4">
      <c r="A71" s="27">
        <v>69</v>
      </c>
      <c r="B71" s="18" t="s">
        <v>79</v>
      </c>
      <c r="C71" s="3">
        <v>9199</v>
      </c>
      <c r="D71" s="4">
        <v>121</v>
      </c>
      <c r="E71" s="6">
        <v>27</v>
      </c>
      <c r="F71" s="6"/>
      <c r="G71" s="3">
        <v>6034</v>
      </c>
      <c r="H71" s="3">
        <v>3138</v>
      </c>
      <c r="I71" s="6">
        <v>24</v>
      </c>
      <c r="J71" s="6">
        <v>275</v>
      </c>
      <c r="K71" s="6">
        <v>0.8</v>
      </c>
      <c r="L71" s="3">
        <v>1121236</v>
      </c>
      <c r="M71" s="3">
        <v>33500</v>
      </c>
      <c r="N71" s="19">
        <v>33469623</v>
      </c>
      <c r="O71" s="19"/>
    </row>
    <row r="72" spans="1:15" ht="15" thickBot="1" x14ac:dyDescent="0.4">
      <c r="A72" s="27">
        <v>70</v>
      </c>
      <c r="B72" s="18" t="s">
        <v>23</v>
      </c>
      <c r="C72" s="3">
        <v>8902</v>
      </c>
      <c r="D72" s="6"/>
      <c r="E72" s="6">
        <v>251</v>
      </c>
      <c r="F72" s="6"/>
      <c r="G72" s="3">
        <v>8138</v>
      </c>
      <c r="H72" s="6">
        <v>513</v>
      </c>
      <c r="I72" s="6">
        <v>3</v>
      </c>
      <c r="J72" s="3">
        <v>1642</v>
      </c>
      <c r="K72" s="6">
        <v>46</v>
      </c>
      <c r="L72" s="3">
        <v>338860</v>
      </c>
      <c r="M72" s="3">
        <v>62504</v>
      </c>
      <c r="N72" s="19">
        <v>5421422</v>
      </c>
      <c r="O72" s="19"/>
    </row>
    <row r="73" spans="1:15" ht="15" thickBot="1" x14ac:dyDescent="0.4">
      <c r="A73" s="27">
        <v>71</v>
      </c>
      <c r="B73" s="18" t="s">
        <v>34</v>
      </c>
      <c r="C73" s="3">
        <v>8648</v>
      </c>
      <c r="D73" s="4">
        <v>5</v>
      </c>
      <c r="E73" s="6">
        <v>121</v>
      </c>
      <c r="F73" s="6"/>
      <c r="G73" s="3">
        <v>8446</v>
      </c>
      <c r="H73" s="6">
        <v>81</v>
      </c>
      <c r="I73" s="6">
        <v>2</v>
      </c>
      <c r="J73" s="6">
        <v>267</v>
      </c>
      <c r="K73" s="6">
        <v>4</v>
      </c>
      <c r="L73" s="3">
        <v>782638</v>
      </c>
      <c r="M73" s="3">
        <v>24180</v>
      </c>
      <c r="N73" s="19">
        <v>32366717</v>
      </c>
      <c r="O73" s="19"/>
    </row>
    <row r="74" spans="1:15" ht="15" thickBot="1" x14ac:dyDescent="0.4">
      <c r="A74" s="27">
        <v>72</v>
      </c>
      <c r="B74" s="18" t="s">
        <v>24</v>
      </c>
      <c r="C74" s="3">
        <v>8255</v>
      </c>
      <c r="D74" s="4">
        <v>254</v>
      </c>
      <c r="E74" s="6">
        <v>104</v>
      </c>
      <c r="F74" s="6"/>
      <c r="G74" s="3">
        <v>7319</v>
      </c>
      <c r="H74" s="6">
        <v>832</v>
      </c>
      <c r="I74" s="6">
        <v>7</v>
      </c>
      <c r="J74" s="6">
        <v>324</v>
      </c>
      <c r="K74" s="6">
        <v>4</v>
      </c>
      <c r="L74" s="3">
        <v>2617860</v>
      </c>
      <c r="M74" s="3">
        <v>102659</v>
      </c>
      <c r="N74" s="19">
        <v>25500580</v>
      </c>
      <c r="O74" s="19"/>
    </row>
    <row r="75" spans="1:15" ht="15" thickBot="1" x14ac:dyDescent="0.4">
      <c r="A75" s="27">
        <v>73</v>
      </c>
      <c r="B75" s="18" t="s">
        <v>111</v>
      </c>
      <c r="C75" s="3">
        <v>7311</v>
      </c>
      <c r="D75" s="4">
        <v>122</v>
      </c>
      <c r="E75" s="6">
        <v>179</v>
      </c>
      <c r="F75" s="5">
        <v>3</v>
      </c>
      <c r="G75" s="3">
        <v>2684</v>
      </c>
      <c r="H75" s="3">
        <v>4448</v>
      </c>
      <c r="I75" s="6"/>
      <c r="J75" s="6">
        <v>82</v>
      </c>
      <c r="K75" s="6">
        <v>2</v>
      </c>
      <c r="L75" s="6"/>
      <c r="M75" s="6"/>
      <c r="N75" s="19">
        <v>89540629</v>
      </c>
      <c r="O75" s="19"/>
    </row>
    <row r="76" spans="1:15" ht="29.5" thickBot="1" x14ac:dyDescent="0.4">
      <c r="A76" s="27">
        <v>74</v>
      </c>
      <c r="B76" s="18" t="s">
        <v>127</v>
      </c>
      <c r="C76" s="3">
        <v>7267</v>
      </c>
      <c r="D76" s="4">
        <v>267</v>
      </c>
      <c r="E76" s="6">
        <v>202</v>
      </c>
      <c r="F76" s="5">
        <v>11</v>
      </c>
      <c r="G76" s="3">
        <v>4268</v>
      </c>
      <c r="H76" s="3">
        <v>2797</v>
      </c>
      <c r="I76" s="6">
        <v>211</v>
      </c>
      <c r="J76" s="3">
        <v>1120</v>
      </c>
      <c r="K76" s="6">
        <v>31</v>
      </c>
      <c r="L76" s="3">
        <v>170017</v>
      </c>
      <c r="M76" s="3">
        <v>26211</v>
      </c>
      <c r="N76" s="19">
        <v>6486391</v>
      </c>
      <c r="O76" s="19"/>
    </row>
    <row r="77" spans="1:15" ht="15" thickBot="1" x14ac:dyDescent="0.4">
      <c r="A77" s="27">
        <v>75</v>
      </c>
      <c r="B77" s="18" t="s">
        <v>42</v>
      </c>
      <c r="C77" s="3">
        <v>7241</v>
      </c>
      <c r="D77" s="6"/>
      <c r="E77" s="6">
        <v>328</v>
      </c>
      <c r="F77" s="6"/>
      <c r="G77" s="3">
        <v>6700</v>
      </c>
      <c r="H77" s="6">
        <v>213</v>
      </c>
      <c r="I77" s="6"/>
      <c r="J77" s="3">
        <v>1307</v>
      </c>
      <c r="K77" s="6">
        <v>59</v>
      </c>
      <c r="L77" s="3">
        <v>248900</v>
      </c>
      <c r="M77" s="3">
        <v>44921</v>
      </c>
      <c r="N77" s="19">
        <v>5540784</v>
      </c>
      <c r="O77" s="19"/>
    </row>
    <row r="78" spans="1:15" ht="15" thickBot="1" x14ac:dyDescent="0.4">
      <c r="A78" s="27">
        <v>76</v>
      </c>
      <c r="B78" s="18" t="s">
        <v>107</v>
      </c>
      <c r="C78" s="3">
        <v>7054</v>
      </c>
      <c r="D78" s="6"/>
      <c r="E78" s="6">
        <v>121</v>
      </c>
      <c r="F78" s="6"/>
      <c r="G78" s="3">
        <v>4599</v>
      </c>
      <c r="H78" s="3">
        <v>2334</v>
      </c>
      <c r="I78" s="6">
        <v>36</v>
      </c>
      <c r="J78" s="6">
        <v>421</v>
      </c>
      <c r="K78" s="6">
        <v>7</v>
      </c>
      <c r="L78" s="3">
        <v>81779</v>
      </c>
      <c r="M78" s="3">
        <v>4885</v>
      </c>
      <c r="N78" s="19">
        <v>16741537</v>
      </c>
      <c r="O78" s="19"/>
    </row>
    <row r="79" spans="1:15" ht="15" thickBot="1" x14ac:dyDescent="0.4">
      <c r="A79" s="27">
        <v>77</v>
      </c>
      <c r="B79" s="18" t="s">
        <v>116</v>
      </c>
      <c r="C79" s="3">
        <v>6941</v>
      </c>
      <c r="D79" s="6"/>
      <c r="E79" s="6">
        <v>152</v>
      </c>
      <c r="F79" s="6"/>
      <c r="G79" s="3">
        <v>2109</v>
      </c>
      <c r="H79" s="3">
        <v>4680</v>
      </c>
      <c r="I79" s="6">
        <v>18</v>
      </c>
      <c r="J79" s="6">
        <v>129</v>
      </c>
      <c r="K79" s="6">
        <v>3</v>
      </c>
      <c r="L79" s="3">
        <v>176059</v>
      </c>
      <c r="M79" s="3">
        <v>3274</v>
      </c>
      <c r="N79" s="19">
        <v>53767633</v>
      </c>
      <c r="O79" s="19"/>
    </row>
    <row r="80" spans="1:15" ht="29.5" thickBot="1" x14ac:dyDescent="0.4">
      <c r="A80" s="27">
        <v>78</v>
      </c>
      <c r="B80" s="18" t="s">
        <v>103</v>
      </c>
      <c r="C80" s="3">
        <v>6767</v>
      </c>
      <c r="D80" s="4">
        <v>506</v>
      </c>
      <c r="E80" s="6">
        <v>76</v>
      </c>
      <c r="F80" s="5">
        <v>10</v>
      </c>
      <c r="G80" s="3">
        <v>2655</v>
      </c>
      <c r="H80" s="3">
        <v>4036</v>
      </c>
      <c r="I80" s="6">
        <v>24</v>
      </c>
      <c r="J80" s="3">
        <v>1037</v>
      </c>
      <c r="K80" s="6">
        <v>12</v>
      </c>
      <c r="L80" s="3">
        <v>228857</v>
      </c>
      <c r="M80" s="3">
        <v>35078</v>
      </c>
      <c r="N80" s="19">
        <v>6524176</v>
      </c>
      <c r="O80" s="19"/>
    </row>
    <row r="81" spans="1:15" ht="44" thickBot="1" x14ac:dyDescent="0.4">
      <c r="A81" s="27">
        <v>79</v>
      </c>
      <c r="B81" s="18" t="s">
        <v>76</v>
      </c>
      <c r="C81" s="3">
        <v>6625</v>
      </c>
      <c r="D81" s="6"/>
      <c r="E81" s="6">
        <v>321</v>
      </c>
      <c r="F81" s="6"/>
      <c r="G81" s="3">
        <v>2748</v>
      </c>
      <c r="H81" s="3">
        <v>3556</v>
      </c>
      <c r="I81" s="6">
        <v>55</v>
      </c>
      <c r="J81" s="3">
        <v>3180</v>
      </c>
      <c r="K81" s="6">
        <v>154</v>
      </c>
      <c r="L81" s="3">
        <v>63383</v>
      </c>
      <c r="M81" s="3">
        <v>30423</v>
      </c>
      <c r="N81" s="19">
        <v>2083373</v>
      </c>
      <c r="O81" s="19"/>
    </row>
    <row r="82" spans="1:15" ht="29.5" thickBot="1" x14ac:dyDescent="0.4">
      <c r="A82" s="27">
        <v>80</v>
      </c>
      <c r="B82" s="18" t="s">
        <v>118</v>
      </c>
      <c r="C82" s="3">
        <v>6273</v>
      </c>
      <c r="D82" s="6"/>
      <c r="E82" s="6">
        <v>57</v>
      </c>
      <c r="F82" s="6"/>
      <c r="G82" s="3">
        <v>2100</v>
      </c>
      <c r="H82" s="3">
        <v>4116</v>
      </c>
      <c r="I82" s="6">
        <v>11</v>
      </c>
      <c r="J82" s="6">
        <v>221</v>
      </c>
      <c r="K82" s="6">
        <v>2</v>
      </c>
      <c r="L82" s="3">
        <v>1283692</v>
      </c>
      <c r="M82" s="3">
        <v>45145</v>
      </c>
      <c r="N82" s="19">
        <v>28435171</v>
      </c>
      <c r="O82" s="19"/>
    </row>
    <row r="83" spans="1:15" ht="15" thickBot="1" x14ac:dyDescent="0.4">
      <c r="A83" s="27">
        <v>81</v>
      </c>
      <c r="B83" s="18" t="s">
        <v>155</v>
      </c>
      <c r="C83" s="3">
        <v>6101</v>
      </c>
      <c r="D83" s="4">
        <v>61</v>
      </c>
      <c r="E83" s="6">
        <v>110</v>
      </c>
      <c r="F83" s="5">
        <v>3</v>
      </c>
      <c r="G83" s="3">
        <v>1141</v>
      </c>
      <c r="H83" s="3">
        <v>4850</v>
      </c>
      <c r="I83" s="6"/>
      <c r="J83" s="6">
        <v>535</v>
      </c>
      <c r="K83" s="6">
        <v>10</v>
      </c>
      <c r="L83" s="3">
        <v>12435</v>
      </c>
      <c r="M83" s="3">
        <v>1091</v>
      </c>
      <c r="N83" s="19">
        <v>11402813</v>
      </c>
      <c r="O83" s="19"/>
    </row>
    <row r="84" spans="1:15" ht="15" thickBot="1" x14ac:dyDescent="0.4">
      <c r="A84" s="27">
        <v>82</v>
      </c>
      <c r="B84" s="18" t="s">
        <v>231</v>
      </c>
      <c r="C84" s="3">
        <v>6058</v>
      </c>
      <c r="D84" s="6"/>
      <c r="E84" s="6">
        <v>52</v>
      </c>
      <c r="F84" s="6"/>
      <c r="G84" s="3">
        <v>4690</v>
      </c>
      <c r="H84" s="3">
        <v>1316</v>
      </c>
      <c r="I84" s="6"/>
      <c r="J84" s="6">
        <v>635</v>
      </c>
      <c r="K84" s="6">
        <v>5</v>
      </c>
      <c r="L84" s="6"/>
      <c r="M84" s="6"/>
      <c r="N84" s="19">
        <v>9536933</v>
      </c>
      <c r="O84" s="19"/>
    </row>
    <row r="85" spans="1:15" ht="15" thickBot="1" x14ac:dyDescent="0.4">
      <c r="A85" s="27">
        <v>83</v>
      </c>
      <c r="B85" s="18" t="s">
        <v>138</v>
      </c>
      <c r="C85" s="3">
        <v>5846</v>
      </c>
      <c r="D85" s="6"/>
      <c r="E85" s="6">
        <v>103</v>
      </c>
      <c r="F85" s="6"/>
      <c r="G85" s="3">
        <v>2430</v>
      </c>
      <c r="H85" s="3">
        <v>3313</v>
      </c>
      <c r="I85" s="6">
        <v>35</v>
      </c>
      <c r="J85" s="6">
        <v>51</v>
      </c>
      <c r="K85" s="6">
        <v>0.9</v>
      </c>
      <c r="L85" s="3">
        <v>250604</v>
      </c>
      <c r="M85" s="3">
        <v>2180</v>
      </c>
      <c r="N85" s="19">
        <v>114950597</v>
      </c>
      <c r="O85" s="19"/>
    </row>
    <row r="86" spans="1:15" ht="15" thickBot="1" x14ac:dyDescent="0.4">
      <c r="A86" s="27">
        <v>84</v>
      </c>
      <c r="B86" s="18" t="s">
        <v>147</v>
      </c>
      <c r="C86" s="3">
        <v>5513</v>
      </c>
      <c r="D86" s="6"/>
      <c r="E86" s="6">
        <v>42</v>
      </c>
      <c r="F86" s="6"/>
      <c r="G86" s="3">
        <v>2508</v>
      </c>
      <c r="H86" s="3">
        <v>2963</v>
      </c>
      <c r="I86" s="6">
        <v>10</v>
      </c>
      <c r="J86" s="3">
        <v>2477</v>
      </c>
      <c r="K86" s="6">
        <v>19</v>
      </c>
      <c r="L86" s="3">
        <v>38692</v>
      </c>
      <c r="M86" s="3">
        <v>17386</v>
      </c>
      <c r="N86" s="19">
        <v>2225528</v>
      </c>
      <c r="O86" s="19"/>
    </row>
    <row r="87" spans="1:15" ht="15" thickBot="1" x14ac:dyDescent="0.4">
      <c r="A87" s="27">
        <v>85</v>
      </c>
      <c r="B87" s="18" t="s">
        <v>112</v>
      </c>
      <c r="C87" s="3">
        <v>5450</v>
      </c>
      <c r="D87" s="6"/>
      <c r="E87" s="6">
        <v>33</v>
      </c>
      <c r="F87" s="6"/>
      <c r="G87" s="3">
        <v>4392</v>
      </c>
      <c r="H87" s="3">
        <v>1025</v>
      </c>
      <c r="I87" s="6">
        <v>24</v>
      </c>
      <c r="J87" s="6">
        <v>415</v>
      </c>
      <c r="K87" s="6">
        <v>3</v>
      </c>
      <c r="L87" s="3">
        <v>14407</v>
      </c>
      <c r="M87" s="3">
        <v>1097</v>
      </c>
      <c r="N87" s="19">
        <v>13130716</v>
      </c>
      <c r="O87" s="19"/>
    </row>
    <row r="88" spans="1:15" ht="15" thickBot="1" x14ac:dyDescent="0.4">
      <c r="A88" s="27">
        <v>86</v>
      </c>
      <c r="B88" s="18" t="s">
        <v>78</v>
      </c>
      <c r="C88" s="3">
        <v>5315</v>
      </c>
      <c r="D88" s="6"/>
      <c r="E88" s="6">
        <v>232</v>
      </c>
      <c r="F88" s="6"/>
      <c r="G88" s="3">
        <v>2802</v>
      </c>
      <c r="H88" s="3">
        <v>2281</v>
      </c>
      <c r="I88" s="6">
        <v>31</v>
      </c>
      <c r="J88" s="6">
        <v>765</v>
      </c>
      <c r="K88" s="6">
        <v>33</v>
      </c>
      <c r="L88" s="3">
        <v>147524</v>
      </c>
      <c r="M88" s="3">
        <v>21233</v>
      </c>
      <c r="N88" s="19">
        <v>6947828</v>
      </c>
      <c r="O88" s="19"/>
    </row>
    <row r="89" spans="1:15" ht="58.5" thickBot="1" x14ac:dyDescent="0.4">
      <c r="A89" s="27">
        <v>87</v>
      </c>
      <c r="B89" s="18" t="s">
        <v>71</v>
      </c>
      <c r="C89" s="3">
        <v>4788</v>
      </c>
      <c r="D89" s="6"/>
      <c r="E89" s="6">
        <v>189</v>
      </c>
      <c r="F89" s="6"/>
      <c r="G89" s="3">
        <v>2515</v>
      </c>
      <c r="H89" s="3">
        <v>2084</v>
      </c>
      <c r="I89" s="6">
        <v>4</v>
      </c>
      <c r="J89" s="3">
        <v>1459</v>
      </c>
      <c r="K89" s="6">
        <v>58</v>
      </c>
      <c r="L89" s="3">
        <v>95885</v>
      </c>
      <c r="M89" s="3">
        <v>29228</v>
      </c>
      <c r="N89" s="19">
        <v>3280591</v>
      </c>
      <c r="O89" s="19"/>
    </row>
    <row r="90" spans="1:15" ht="15" thickBot="1" x14ac:dyDescent="0.4">
      <c r="A90" s="27">
        <v>88</v>
      </c>
      <c r="B90" s="18" t="s">
        <v>121</v>
      </c>
      <c r="C90" s="3">
        <v>4715</v>
      </c>
      <c r="D90" s="6"/>
      <c r="E90" s="6">
        <v>55</v>
      </c>
      <c r="F90" s="6"/>
      <c r="G90" s="3">
        <v>4564</v>
      </c>
      <c r="H90" s="6">
        <v>96</v>
      </c>
      <c r="I90" s="6"/>
      <c r="J90" s="3">
        <v>4772</v>
      </c>
      <c r="K90" s="6">
        <v>56</v>
      </c>
      <c r="L90" s="3">
        <v>46779</v>
      </c>
      <c r="M90" s="3">
        <v>47347</v>
      </c>
      <c r="N90" s="19">
        <v>988012</v>
      </c>
      <c r="O90" s="19"/>
    </row>
    <row r="91" spans="1:15" ht="29.5" thickBot="1" x14ac:dyDescent="0.4">
      <c r="A91" s="27">
        <v>89</v>
      </c>
      <c r="B91" s="18" t="s">
        <v>195</v>
      </c>
      <c r="C91" s="3">
        <v>4606</v>
      </c>
      <c r="D91" s="6"/>
      <c r="E91" s="6">
        <v>129</v>
      </c>
      <c r="F91" s="6"/>
      <c r="G91" s="3">
        <v>1727</v>
      </c>
      <c r="H91" s="3">
        <v>2750</v>
      </c>
      <c r="I91" s="6">
        <v>21</v>
      </c>
      <c r="J91" s="6">
        <v>991</v>
      </c>
      <c r="K91" s="6">
        <v>28</v>
      </c>
      <c r="L91" s="3">
        <v>13842</v>
      </c>
      <c r="M91" s="3">
        <v>2977</v>
      </c>
      <c r="N91" s="19">
        <v>4649000</v>
      </c>
      <c r="O91" s="19"/>
    </row>
    <row r="92" spans="1:15" ht="29.5" thickBot="1" x14ac:dyDescent="0.4">
      <c r="A92" s="27">
        <v>90</v>
      </c>
      <c r="B92" s="18" t="s">
        <v>132</v>
      </c>
      <c r="C92" s="3">
        <v>4444</v>
      </c>
      <c r="D92" s="6"/>
      <c r="E92" s="6">
        <v>16</v>
      </c>
      <c r="F92" s="6"/>
      <c r="G92" s="3">
        <v>1680</v>
      </c>
      <c r="H92" s="3">
        <v>2748</v>
      </c>
      <c r="I92" s="6">
        <v>20</v>
      </c>
      <c r="J92" s="3">
        <v>14881</v>
      </c>
      <c r="K92" s="6">
        <v>54</v>
      </c>
      <c r="L92" s="3">
        <v>8707</v>
      </c>
      <c r="M92" s="3">
        <v>29155</v>
      </c>
      <c r="N92" s="19">
        <v>298642</v>
      </c>
      <c r="O92" s="19"/>
    </row>
    <row r="93" spans="1:15" ht="29.5" thickBot="1" x14ac:dyDescent="0.4">
      <c r="A93" s="27">
        <v>91</v>
      </c>
      <c r="B93" s="18" t="s">
        <v>39</v>
      </c>
      <c r="C93" s="3">
        <v>4395</v>
      </c>
      <c r="D93" s="6"/>
      <c r="E93" s="6">
        <v>110</v>
      </c>
      <c r="F93" s="6"/>
      <c r="G93" s="3">
        <v>4012</v>
      </c>
      <c r="H93" s="6">
        <v>273</v>
      </c>
      <c r="I93" s="6">
        <v>2</v>
      </c>
      <c r="J93" s="3">
        <v>7021</v>
      </c>
      <c r="K93" s="6">
        <v>176</v>
      </c>
      <c r="L93" s="3">
        <v>198947</v>
      </c>
      <c r="M93" s="3">
        <v>317818</v>
      </c>
      <c r="N93" s="19">
        <v>625977</v>
      </c>
      <c r="O93" s="19"/>
    </row>
    <row r="94" spans="1:15" ht="15" thickBot="1" x14ac:dyDescent="0.4">
      <c r="A94" s="27">
        <v>92</v>
      </c>
      <c r="B94" s="18" t="s">
        <v>63</v>
      </c>
      <c r="C94" s="3">
        <v>4172</v>
      </c>
      <c r="D94" s="4">
        <v>6</v>
      </c>
      <c r="E94" s="6">
        <v>588</v>
      </c>
      <c r="F94" s="5">
        <v>1</v>
      </c>
      <c r="G94" s="3">
        <v>2752</v>
      </c>
      <c r="H94" s="6">
        <v>832</v>
      </c>
      <c r="I94" s="6">
        <v>9</v>
      </c>
      <c r="J94" s="6">
        <v>432</v>
      </c>
      <c r="K94" s="6">
        <v>61</v>
      </c>
      <c r="L94" s="3">
        <v>281628</v>
      </c>
      <c r="M94" s="3">
        <v>29154</v>
      </c>
      <c r="N94" s="19">
        <v>9660120</v>
      </c>
      <c r="O94" s="19"/>
    </row>
    <row r="95" spans="1:15" ht="29.5" thickBot="1" x14ac:dyDescent="0.4">
      <c r="A95" s="27">
        <v>93</v>
      </c>
      <c r="B95" s="18" t="s">
        <v>84</v>
      </c>
      <c r="C95" s="3">
        <v>4023</v>
      </c>
      <c r="D95" s="6"/>
      <c r="E95" s="6">
        <v>18</v>
      </c>
      <c r="F95" s="6"/>
      <c r="G95" s="3">
        <v>1589</v>
      </c>
      <c r="H95" s="3">
        <v>2416</v>
      </c>
      <c r="I95" s="6">
        <v>6</v>
      </c>
      <c r="J95" s="6">
        <v>790</v>
      </c>
      <c r="K95" s="6">
        <v>4</v>
      </c>
      <c r="L95" s="3">
        <v>43865</v>
      </c>
      <c r="M95" s="3">
        <v>8611</v>
      </c>
      <c r="N95" s="19">
        <v>5094286</v>
      </c>
      <c r="O95" s="19"/>
    </row>
    <row r="96" spans="1:15" ht="15" thickBot="1" x14ac:dyDescent="0.4">
      <c r="A96" s="27">
        <v>94</v>
      </c>
      <c r="B96" s="18" t="s">
        <v>192</v>
      </c>
      <c r="C96" s="3">
        <v>3788</v>
      </c>
      <c r="D96" s="6"/>
      <c r="E96" s="6">
        <v>47</v>
      </c>
      <c r="F96" s="6"/>
      <c r="G96" s="6">
        <v>810</v>
      </c>
      <c r="H96" s="3">
        <v>2931</v>
      </c>
      <c r="I96" s="6">
        <v>2</v>
      </c>
      <c r="J96" s="6">
        <v>784</v>
      </c>
      <c r="K96" s="6">
        <v>10</v>
      </c>
      <c r="L96" s="3">
        <v>24362</v>
      </c>
      <c r="M96" s="3">
        <v>5044</v>
      </c>
      <c r="N96" s="19">
        <v>4829713</v>
      </c>
      <c r="O96" s="19"/>
    </row>
    <row r="97" spans="1:15" ht="15" thickBot="1" x14ac:dyDescent="0.4">
      <c r="A97" s="27">
        <v>95</v>
      </c>
      <c r="B97" s="18" t="s">
        <v>50</v>
      </c>
      <c r="C97" s="3">
        <v>3458</v>
      </c>
      <c r="D97" s="6"/>
      <c r="E97" s="6">
        <v>192</v>
      </c>
      <c r="F97" s="6"/>
      <c r="G97" s="3">
        <v>1374</v>
      </c>
      <c r="H97" s="3">
        <v>1892</v>
      </c>
      <c r="I97" s="6">
        <v>8</v>
      </c>
      <c r="J97" s="6">
        <v>332</v>
      </c>
      <c r="K97" s="6">
        <v>18</v>
      </c>
      <c r="L97" s="3">
        <v>320427</v>
      </c>
      <c r="M97" s="3">
        <v>30744</v>
      </c>
      <c r="N97" s="19">
        <v>10422517</v>
      </c>
      <c r="O97" s="19"/>
    </row>
    <row r="98" spans="1:15" ht="15" thickBot="1" x14ac:dyDescent="0.4">
      <c r="A98" s="27">
        <v>96</v>
      </c>
      <c r="B98" s="18" t="s">
        <v>45</v>
      </c>
      <c r="C98" s="3">
        <v>3180</v>
      </c>
      <c r="D98" s="4">
        <v>1</v>
      </c>
      <c r="E98" s="6">
        <v>58</v>
      </c>
      <c r="F98" s="6"/>
      <c r="G98" s="3">
        <v>3066</v>
      </c>
      <c r="H98" s="6">
        <v>56</v>
      </c>
      <c r="I98" s="6">
        <v>1</v>
      </c>
      <c r="J98" s="6">
        <v>46</v>
      </c>
      <c r="K98" s="6">
        <v>0.8</v>
      </c>
      <c r="L98" s="3">
        <v>603657</v>
      </c>
      <c r="M98" s="3">
        <v>8648</v>
      </c>
      <c r="N98" s="19">
        <v>69801192</v>
      </c>
      <c r="O98" s="19"/>
    </row>
    <row r="99" spans="1:15" ht="15" thickBot="1" x14ac:dyDescent="0.4">
      <c r="A99" s="27">
        <v>97</v>
      </c>
      <c r="B99" s="18" t="s">
        <v>106</v>
      </c>
      <c r="C99" s="3">
        <v>3148</v>
      </c>
      <c r="D99" s="4">
        <v>68</v>
      </c>
      <c r="E99" s="6">
        <v>10</v>
      </c>
      <c r="F99" s="5">
        <v>1</v>
      </c>
      <c r="G99" s="6">
        <v>463</v>
      </c>
      <c r="H99" s="3">
        <v>2675</v>
      </c>
      <c r="I99" s="6"/>
      <c r="J99" s="6">
        <v>617</v>
      </c>
      <c r="K99" s="6">
        <v>2</v>
      </c>
      <c r="L99" s="3">
        <v>84621</v>
      </c>
      <c r="M99" s="3">
        <v>16589</v>
      </c>
      <c r="N99" s="19">
        <v>5100970</v>
      </c>
      <c r="O99" s="19"/>
    </row>
    <row r="100" spans="1:15" ht="29.5" thickBot="1" x14ac:dyDescent="0.4">
      <c r="A100" s="27">
        <v>98</v>
      </c>
      <c r="B100" s="18" t="s">
        <v>164</v>
      </c>
      <c r="C100" s="3">
        <v>3071</v>
      </c>
      <c r="D100" s="7">
        <v>1070</v>
      </c>
      <c r="E100" s="6">
        <v>51</v>
      </c>
      <c r="F100" s="5">
        <v>19</v>
      </c>
      <c r="G100" s="6">
        <v>842</v>
      </c>
      <c r="H100" s="3">
        <v>2178</v>
      </c>
      <c r="I100" s="6"/>
      <c r="J100" s="3">
        <v>2190</v>
      </c>
      <c r="K100" s="6">
        <v>36</v>
      </c>
      <c r="L100" s="3">
        <v>16000</v>
      </c>
      <c r="M100" s="3">
        <v>11408</v>
      </c>
      <c r="N100" s="19">
        <v>1402571</v>
      </c>
      <c r="O100" s="19"/>
    </row>
    <row r="101" spans="1:15" ht="15" thickBot="1" x14ac:dyDescent="0.4">
      <c r="A101" s="27">
        <v>99</v>
      </c>
      <c r="B101" s="18" t="s">
        <v>176</v>
      </c>
      <c r="C101" s="3">
        <v>2944</v>
      </c>
      <c r="D101" s="6"/>
      <c r="E101" s="6">
        <v>90</v>
      </c>
      <c r="F101" s="6"/>
      <c r="G101" s="6">
        <v>951</v>
      </c>
      <c r="H101" s="3">
        <v>1903</v>
      </c>
      <c r="I101" s="6">
        <v>2</v>
      </c>
      <c r="J101" s="6">
        <v>185</v>
      </c>
      <c r="K101" s="6">
        <v>6</v>
      </c>
      <c r="L101" s="6"/>
      <c r="M101" s="6"/>
      <c r="N101" s="19">
        <v>15890447</v>
      </c>
      <c r="O101" s="19"/>
    </row>
    <row r="102" spans="1:15" ht="15" thickBot="1" x14ac:dyDescent="0.4">
      <c r="A102" s="27">
        <v>100</v>
      </c>
      <c r="B102" s="18" t="s">
        <v>58</v>
      </c>
      <c r="C102" s="3">
        <v>2912</v>
      </c>
      <c r="D102" s="6"/>
      <c r="E102" s="6">
        <v>110</v>
      </c>
      <c r="F102" s="6"/>
      <c r="G102" s="3">
        <v>2155</v>
      </c>
      <c r="H102" s="6">
        <v>647</v>
      </c>
      <c r="I102" s="6">
        <v>3</v>
      </c>
      <c r="J102" s="6">
        <v>709</v>
      </c>
      <c r="K102" s="6">
        <v>27</v>
      </c>
      <c r="L102" s="3">
        <v>81437</v>
      </c>
      <c r="M102" s="3">
        <v>19839</v>
      </c>
      <c r="N102" s="19">
        <v>4104985</v>
      </c>
      <c r="O102" s="19"/>
    </row>
    <row r="103" spans="1:15" ht="15" thickBot="1" x14ac:dyDescent="0.4">
      <c r="A103" s="27">
        <v>101</v>
      </c>
      <c r="B103" s="18" t="s">
        <v>92</v>
      </c>
      <c r="C103" s="3">
        <v>2752</v>
      </c>
      <c r="D103" s="4">
        <v>90</v>
      </c>
      <c r="E103" s="6">
        <v>72</v>
      </c>
      <c r="F103" s="5">
        <v>3</v>
      </c>
      <c r="G103" s="3">
        <v>1592</v>
      </c>
      <c r="H103" s="3">
        <v>1088</v>
      </c>
      <c r="I103" s="6">
        <v>8</v>
      </c>
      <c r="J103" s="6">
        <v>956</v>
      </c>
      <c r="K103" s="6">
        <v>25</v>
      </c>
      <c r="L103" s="3">
        <v>24601</v>
      </c>
      <c r="M103" s="3">
        <v>8549</v>
      </c>
      <c r="N103" s="19">
        <v>2877770</v>
      </c>
      <c r="O103" s="19"/>
    </row>
    <row r="104" spans="1:15" ht="15" thickBot="1" x14ac:dyDescent="0.4">
      <c r="A104" s="27">
        <v>102</v>
      </c>
      <c r="B104" s="18" t="s">
        <v>113</v>
      </c>
      <c r="C104" s="3">
        <v>2650</v>
      </c>
      <c r="D104" s="6"/>
      <c r="E104" s="6">
        <v>35</v>
      </c>
      <c r="F104" s="6"/>
      <c r="G104" s="3">
        <v>2341</v>
      </c>
      <c r="H104" s="6">
        <v>274</v>
      </c>
      <c r="I104" s="6">
        <v>3</v>
      </c>
      <c r="J104" s="3">
        <v>9715</v>
      </c>
      <c r="K104" s="6">
        <v>128</v>
      </c>
      <c r="L104" s="3">
        <v>8800</v>
      </c>
      <c r="M104" s="3">
        <v>32260</v>
      </c>
      <c r="N104" s="19">
        <v>272787</v>
      </c>
      <c r="O104" s="19"/>
    </row>
    <row r="105" spans="1:15" ht="29.5" thickBot="1" x14ac:dyDescent="0.4">
      <c r="A105" s="27">
        <v>103</v>
      </c>
      <c r="B105" s="18" t="s">
        <v>196</v>
      </c>
      <c r="C105" s="3">
        <v>2519</v>
      </c>
      <c r="D105" s="6"/>
      <c r="E105" s="6">
        <v>83</v>
      </c>
      <c r="F105" s="6"/>
      <c r="G105" s="3">
        <v>1238</v>
      </c>
      <c r="H105" s="3">
        <v>1198</v>
      </c>
      <c r="I105" s="6"/>
      <c r="J105" s="6">
        <v>380</v>
      </c>
      <c r="K105" s="6">
        <v>13</v>
      </c>
      <c r="L105" s="6"/>
      <c r="M105" s="6"/>
      <c r="N105" s="19">
        <v>6624728</v>
      </c>
      <c r="O105" s="19"/>
    </row>
    <row r="106" spans="1:15" ht="29.5" thickBot="1" x14ac:dyDescent="0.4">
      <c r="A106" s="27">
        <v>104</v>
      </c>
      <c r="B106" s="18" t="s">
        <v>130</v>
      </c>
      <c r="C106" s="3">
        <v>2403</v>
      </c>
      <c r="D106" s="6"/>
      <c r="E106" s="6">
        <v>24</v>
      </c>
      <c r="F106" s="6"/>
      <c r="G106" s="3">
        <v>1040</v>
      </c>
      <c r="H106" s="3">
        <v>1339</v>
      </c>
      <c r="I106" s="6">
        <v>28</v>
      </c>
      <c r="J106" s="6">
        <v>87</v>
      </c>
      <c r="K106" s="6">
        <v>0.9</v>
      </c>
      <c r="L106" s="3">
        <v>22788</v>
      </c>
      <c r="M106" s="6">
        <v>823</v>
      </c>
      <c r="N106" s="19">
        <v>27687410</v>
      </c>
      <c r="O106" s="19"/>
    </row>
    <row r="107" spans="1:15" ht="15" thickBot="1" x14ac:dyDescent="0.4">
      <c r="A107" s="27">
        <v>105</v>
      </c>
      <c r="B107" s="18" t="s">
        <v>163</v>
      </c>
      <c r="C107" s="3">
        <v>2400</v>
      </c>
      <c r="D107" s="6"/>
      <c r="E107" s="6">
        <v>10</v>
      </c>
      <c r="F107" s="6"/>
      <c r="G107" s="3">
        <v>1969</v>
      </c>
      <c r="H107" s="6">
        <v>421</v>
      </c>
      <c r="I107" s="6">
        <v>12</v>
      </c>
      <c r="J107" s="3">
        <v>4440</v>
      </c>
      <c r="K107" s="6">
        <v>19</v>
      </c>
      <c r="L107" s="3">
        <v>52962</v>
      </c>
      <c r="M107" s="3">
        <v>97980</v>
      </c>
      <c r="N107" s="19">
        <v>540537</v>
      </c>
      <c r="O107" s="19"/>
    </row>
    <row r="108" spans="1:15" ht="15" thickBot="1" x14ac:dyDescent="0.4">
      <c r="A108" s="27">
        <v>106</v>
      </c>
      <c r="B108" s="18" t="s">
        <v>86</v>
      </c>
      <c r="C108" s="3">
        <v>2353</v>
      </c>
      <c r="D108" s="6"/>
      <c r="E108" s="6">
        <v>86</v>
      </c>
      <c r="F108" s="6"/>
      <c r="G108" s="3">
        <v>2221</v>
      </c>
      <c r="H108" s="6">
        <v>46</v>
      </c>
      <c r="I108" s="6">
        <v>1</v>
      </c>
      <c r="J108" s="6">
        <v>208</v>
      </c>
      <c r="K108" s="6">
        <v>8</v>
      </c>
      <c r="L108" s="3">
        <v>175372</v>
      </c>
      <c r="M108" s="3">
        <v>15483</v>
      </c>
      <c r="N108" s="19">
        <v>11326557</v>
      </c>
      <c r="O108" s="19"/>
    </row>
    <row r="109" spans="1:15" ht="15" thickBot="1" x14ac:dyDescent="0.4">
      <c r="A109" s="27">
        <v>107</v>
      </c>
      <c r="B109" s="18" t="s">
        <v>123</v>
      </c>
      <c r="C109" s="3">
        <v>2303</v>
      </c>
      <c r="D109" s="6"/>
      <c r="E109" s="6">
        <v>19</v>
      </c>
      <c r="F109" s="6"/>
      <c r="G109" s="3">
        <v>1108</v>
      </c>
      <c r="H109" s="3">
        <v>1176</v>
      </c>
      <c r="I109" s="6">
        <v>4</v>
      </c>
      <c r="J109" s="6">
        <v>323</v>
      </c>
      <c r="K109" s="6">
        <v>3</v>
      </c>
      <c r="L109" s="3">
        <v>72319</v>
      </c>
      <c r="M109" s="3">
        <v>10139</v>
      </c>
      <c r="N109" s="19">
        <v>7132714</v>
      </c>
      <c r="O109" s="19"/>
    </row>
    <row r="110" spans="1:15" ht="15" thickBot="1" x14ac:dyDescent="0.4">
      <c r="A110" s="27">
        <v>108</v>
      </c>
      <c r="B110" s="18" t="s">
        <v>136</v>
      </c>
      <c r="C110" s="3">
        <v>2260</v>
      </c>
      <c r="D110" s="6"/>
      <c r="E110" s="6">
        <v>117</v>
      </c>
      <c r="F110" s="6"/>
      <c r="G110" s="3">
        <v>1502</v>
      </c>
      <c r="H110" s="6">
        <v>641</v>
      </c>
      <c r="I110" s="6"/>
      <c r="J110" s="6">
        <v>112</v>
      </c>
      <c r="K110" s="6">
        <v>6</v>
      </c>
      <c r="L110" s="3">
        <v>12807</v>
      </c>
      <c r="M110" s="6">
        <v>633</v>
      </c>
      <c r="N110" s="19">
        <v>20246895</v>
      </c>
      <c r="O110" s="19"/>
    </row>
    <row r="111" spans="1:15" ht="15" thickBot="1" x14ac:dyDescent="0.4">
      <c r="A111" s="27">
        <v>109</v>
      </c>
      <c r="B111" s="18" t="s">
        <v>114</v>
      </c>
      <c r="C111" s="3">
        <v>2066</v>
      </c>
      <c r="D111" s="6"/>
      <c r="E111" s="6">
        <v>11</v>
      </c>
      <c r="F111" s="6"/>
      <c r="G111" s="3">
        <v>1863</v>
      </c>
      <c r="H111" s="6">
        <v>192</v>
      </c>
      <c r="I111" s="6">
        <v>1</v>
      </c>
      <c r="J111" s="6">
        <v>96</v>
      </c>
      <c r="K111" s="6">
        <v>0.5</v>
      </c>
      <c r="L111" s="3">
        <v>110505</v>
      </c>
      <c r="M111" s="3">
        <v>5160</v>
      </c>
      <c r="N111" s="19">
        <v>21413796</v>
      </c>
      <c r="O111" s="19"/>
    </row>
    <row r="112" spans="1:15" ht="29.5" thickBot="1" x14ac:dyDescent="0.4">
      <c r="A112" s="27">
        <v>110</v>
      </c>
      <c r="B112" s="18" t="s">
        <v>207</v>
      </c>
      <c r="C112" s="3">
        <v>2021</v>
      </c>
      <c r="D112" s="6"/>
      <c r="E112" s="6">
        <v>38</v>
      </c>
      <c r="F112" s="6"/>
      <c r="G112" s="6">
        <v>333</v>
      </c>
      <c r="H112" s="3">
        <v>1650</v>
      </c>
      <c r="I112" s="6"/>
      <c r="J112" s="6">
        <v>181</v>
      </c>
      <c r="K112" s="6">
        <v>3</v>
      </c>
      <c r="L112" s="3">
        <v>10824</v>
      </c>
      <c r="M112" s="6">
        <v>967</v>
      </c>
      <c r="N112" s="19">
        <v>11194026</v>
      </c>
      <c r="O112" s="19"/>
    </row>
    <row r="113" spans="1:15" ht="15" thickBot="1" x14ac:dyDescent="0.4">
      <c r="A113" s="27">
        <v>111</v>
      </c>
      <c r="B113" s="18" t="s">
        <v>61</v>
      </c>
      <c r="C113" s="3">
        <v>1991</v>
      </c>
      <c r="D113" s="4">
        <v>1</v>
      </c>
      <c r="E113" s="6">
        <v>69</v>
      </c>
      <c r="F113" s="6"/>
      <c r="G113" s="3">
        <v>1859</v>
      </c>
      <c r="H113" s="6">
        <v>63</v>
      </c>
      <c r="I113" s="6">
        <v>2</v>
      </c>
      <c r="J113" s="3">
        <v>1501</v>
      </c>
      <c r="K113" s="6">
        <v>52</v>
      </c>
      <c r="L113" s="3">
        <v>108538</v>
      </c>
      <c r="M113" s="3">
        <v>81820</v>
      </c>
      <c r="N113" s="19">
        <v>1326542</v>
      </c>
      <c r="O113" s="19"/>
    </row>
    <row r="114" spans="1:15" ht="15" thickBot="1" x14ac:dyDescent="0.4">
      <c r="A114" s="27">
        <v>112</v>
      </c>
      <c r="B114" s="18" t="s">
        <v>56</v>
      </c>
      <c r="C114" s="3">
        <v>1850</v>
      </c>
      <c r="D114" s="6"/>
      <c r="E114" s="6">
        <v>10</v>
      </c>
      <c r="F114" s="6"/>
      <c r="G114" s="3">
        <v>1828</v>
      </c>
      <c r="H114" s="6">
        <v>12</v>
      </c>
      <c r="I114" s="6"/>
      <c r="J114" s="3">
        <v>5421</v>
      </c>
      <c r="K114" s="6">
        <v>29</v>
      </c>
      <c r="L114" s="3">
        <v>74424</v>
      </c>
      <c r="M114" s="3">
        <v>218090</v>
      </c>
      <c r="N114" s="19">
        <v>341254</v>
      </c>
      <c r="O114" s="19"/>
    </row>
    <row r="115" spans="1:15" ht="15" thickBot="1" x14ac:dyDescent="0.4">
      <c r="A115" s="27">
        <v>113</v>
      </c>
      <c r="B115" s="18" t="s">
        <v>65</v>
      </c>
      <c r="C115" s="3">
        <v>1828</v>
      </c>
      <c r="D115" s="4">
        <v>3</v>
      </c>
      <c r="E115" s="6">
        <v>79</v>
      </c>
      <c r="F115" s="5">
        <v>1</v>
      </c>
      <c r="G115" s="3">
        <v>1539</v>
      </c>
      <c r="H115" s="6">
        <v>210</v>
      </c>
      <c r="I115" s="6">
        <v>15</v>
      </c>
      <c r="J115" s="6">
        <v>672</v>
      </c>
      <c r="K115" s="6">
        <v>29</v>
      </c>
      <c r="L115" s="3">
        <v>436679</v>
      </c>
      <c r="M115" s="3">
        <v>160442</v>
      </c>
      <c r="N115" s="19">
        <v>2721726</v>
      </c>
      <c r="O115" s="19"/>
    </row>
    <row r="116" spans="1:15" ht="15" thickBot="1" x14ac:dyDescent="0.4">
      <c r="A116" s="27">
        <v>114</v>
      </c>
      <c r="B116" s="18" t="s">
        <v>81</v>
      </c>
      <c r="C116" s="3">
        <v>1796</v>
      </c>
      <c r="D116" s="6"/>
      <c r="E116" s="6">
        <v>35</v>
      </c>
      <c r="F116" s="6"/>
      <c r="G116" s="3">
        <v>1242</v>
      </c>
      <c r="H116" s="6">
        <v>519</v>
      </c>
      <c r="I116" s="6">
        <v>5</v>
      </c>
      <c r="J116" s="6">
        <v>263</v>
      </c>
      <c r="K116" s="6">
        <v>5</v>
      </c>
      <c r="L116" s="3">
        <v>138131</v>
      </c>
      <c r="M116" s="3">
        <v>20239</v>
      </c>
      <c r="N116" s="19">
        <v>6825129</v>
      </c>
      <c r="O116" s="19"/>
    </row>
    <row r="117" spans="1:15" ht="15" thickBot="1" x14ac:dyDescent="0.4">
      <c r="A117" s="27">
        <v>115</v>
      </c>
      <c r="B117" s="18" t="s">
        <v>75</v>
      </c>
      <c r="C117" s="3">
        <v>1720</v>
      </c>
      <c r="D117" s="4">
        <v>20</v>
      </c>
      <c r="E117" s="6">
        <v>28</v>
      </c>
      <c r="F117" s="6"/>
      <c r="G117" s="3">
        <v>1466</v>
      </c>
      <c r="H117" s="6">
        <v>226</v>
      </c>
      <c r="I117" s="6">
        <v>3</v>
      </c>
      <c r="J117" s="6">
        <v>315</v>
      </c>
      <c r="K117" s="6">
        <v>5</v>
      </c>
      <c r="L117" s="3">
        <v>215322</v>
      </c>
      <c r="M117" s="3">
        <v>39439</v>
      </c>
      <c r="N117" s="19">
        <v>5459663</v>
      </c>
      <c r="O117" s="6"/>
    </row>
    <row r="118" spans="1:15" ht="29.5" thickBot="1" x14ac:dyDescent="0.4">
      <c r="A118" s="27">
        <v>116</v>
      </c>
      <c r="B118" s="18" t="s">
        <v>151</v>
      </c>
      <c r="C118" s="3">
        <v>1654</v>
      </c>
      <c r="D118" s="6"/>
      <c r="E118" s="6">
        <v>24</v>
      </c>
      <c r="F118" s="6"/>
      <c r="G118" s="6">
        <v>317</v>
      </c>
      <c r="H118" s="3">
        <v>1313</v>
      </c>
      <c r="I118" s="6">
        <v>5</v>
      </c>
      <c r="J118" s="6">
        <v>841</v>
      </c>
      <c r="K118" s="6">
        <v>12</v>
      </c>
      <c r="L118" s="3">
        <v>1500</v>
      </c>
      <c r="M118" s="6">
        <v>762</v>
      </c>
      <c r="N118" s="19">
        <v>1967817</v>
      </c>
      <c r="O118" s="19"/>
    </row>
    <row r="119" spans="1:15" ht="15" thickBot="1" x14ac:dyDescent="0.4">
      <c r="A119" s="27">
        <v>117</v>
      </c>
      <c r="B119" s="18" t="s">
        <v>64</v>
      </c>
      <c r="C119" s="3">
        <v>1650</v>
      </c>
      <c r="D119" s="4">
        <v>16</v>
      </c>
      <c r="E119" s="6">
        <v>111</v>
      </c>
      <c r="F119" s="6"/>
      <c r="G119" s="3">
        <v>1384</v>
      </c>
      <c r="H119" s="6">
        <v>155</v>
      </c>
      <c r="I119" s="6"/>
      <c r="J119" s="6">
        <v>794</v>
      </c>
      <c r="K119" s="6">
        <v>53</v>
      </c>
      <c r="L119" s="3">
        <v>105569</v>
      </c>
      <c r="M119" s="3">
        <v>50780</v>
      </c>
      <c r="N119" s="19">
        <v>2078940</v>
      </c>
      <c r="O119" s="19"/>
    </row>
    <row r="120" spans="1:15" ht="15" thickBot="1" x14ac:dyDescent="0.4">
      <c r="A120" s="27">
        <v>118</v>
      </c>
      <c r="B120" s="18" t="s">
        <v>149</v>
      </c>
      <c r="C120" s="3">
        <v>1632</v>
      </c>
      <c r="D120" s="6"/>
      <c r="E120" s="6">
        <v>30</v>
      </c>
      <c r="F120" s="6"/>
      <c r="G120" s="3">
        <v>1348</v>
      </c>
      <c r="H120" s="6">
        <v>254</v>
      </c>
      <c r="I120" s="6">
        <v>1</v>
      </c>
      <c r="J120" s="6">
        <v>89</v>
      </c>
      <c r="K120" s="6">
        <v>2</v>
      </c>
      <c r="L120" s="3">
        <v>56825</v>
      </c>
      <c r="M120" s="3">
        <v>3092</v>
      </c>
      <c r="N120" s="19">
        <v>18380703</v>
      </c>
      <c r="O120" s="19"/>
    </row>
    <row r="121" spans="1:15" ht="29.5" thickBot="1" x14ac:dyDescent="0.4">
      <c r="A121" s="27">
        <v>119</v>
      </c>
      <c r="B121" s="18" t="s">
        <v>60</v>
      </c>
      <c r="C121" s="3">
        <v>1530</v>
      </c>
      <c r="D121" s="6"/>
      <c r="E121" s="6">
        <v>22</v>
      </c>
      <c r="F121" s="6"/>
      <c r="G121" s="3">
        <v>1490</v>
      </c>
      <c r="H121" s="6">
        <v>18</v>
      </c>
      <c r="I121" s="6">
        <v>1</v>
      </c>
      <c r="J121" s="6">
        <v>306</v>
      </c>
      <c r="K121" s="6">
        <v>4</v>
      </c>
      <c r="L121" s="3">
        <v>409032</v>
      </c>
      <c r="M121" s="3">
        <v>81772</v>
      </c>
      <c r="N121" s="3">
        <v>5002100</v>
      </c>
      <c r="O121" s="19"/>
    </row>
    <row r="122" spans="1:15" ht="29.5" thickBot="1" x14ac:dyDescent="0.4">
      <c r="A122" s="27">
        <v>120</v>
      </c>
      <c r="B122" s="18" t="s">
        <v>197</v>
      </c>
      <c r="C122" s="3">
        <v>1518</v>
      </c>
      <c r="D122" s="6"/>
      <c r="E122" s="6">
        <v>60</v>
      </c>
      <c r="F122" s="6"/>
      <c r="G122" s="3">
        <v>1007</v>
      </c>
      <c r="H122" s="6">
        <v>451</v>
      </c>
      <c r="I122" s="6"/>
      <c r="J122" s="6">
        <v>190</v>
      </c>
      <c r="K122" s="6">
        <v>8</v>
      </c>
      <c r="L122" s="6"/>
      <c r="M122" s="6"/>
      <c r="N122" s="19">
        <v>7976627</v>
      </c>
      <c r="O122" s="19"/>
    </row>
    <row r="123" spans="1:15" ht="15" thickBot="1" x14ac:dyDescent="0.4">
      <c r="A123" s="27">
        <v>121</v>
      </c>
      <c r="B123" s="18" t="s">
        <v>140</v>
      </c>
      <c r="C123" s="3">
        <v>1382</v>
      </c>
      <c r="D123" s="6"/>
      <c r="E123" s="6">
        <v>41</v>
      </c>
      <c r="F123" s="6"/>
      <c r="G123" s="6">
        <v>486</v>
      </c>
      <c r="H123" s="6">
        <v>855</v>
      </c>
      <c r="I123" s="6"/>
      <c r="J123" s="6">
        <v>250</v>
      </c>
      <c r="K123" s="6">
        <v>7</v>
      </c>
      <c r="L123" s="6"/>
      <c r="M123" s="6"/>
      <c r="N123" s="19">
        <v>5517479</v>
      </c>
      <c r="O123" s="19"/>
    </row>
    <row r="124" spans="1:15" ht="15" thickBot="1" x14ac:dyDescent="0.4">
      <c r="A124" s="27">
        <v>122</v>
      </c>
      <c r="B124" s="18" t="s">
        <v>188</v>
      </c>
      <c r="C124" s="3">
        <v>1342</v>
      </c>
      <c r="D124" s="6"/>
      <c r="E124" s="6">
        <v>16</v>
      </c>
      <c r="F124" s="6"/>
      <c r="G124" s="6">
        <v>271</v>
      </c>
      <c r="H124" s="3">
        <v>1055</v>
      </c>
      <c r="I124" s="6">
        <v>4</v>
      </c>
      <c r="J124" s="6">
        <v>70</v>
      </c>
      <c r="K124" s="6">
        <v>0.8</v>
      </c>
      <c r="L124" s="3">
        <v>14683</v>
      </c>
      <c r="M124" s="6">
        <v>768</v>
      </c>
      <c r="N124" s="19">
        <v>19127411</v>
      </c>
      <c r="O124" s="19"/>
    </row>
    <row r="125" spans="1:15" ht="29.5" thickBot="1" x14ac:dyDescent="0.4">
      <c r="A125" s="27">
        <v>123</v>
      </c>
      <c r="B125" s="18" t="s">
        <v>194</v>
      </c>
      <c r="C125" s="3">
        <v>1301</v>
      </c>
      <c r="D125" s="6"/>
      <c r="E125" s="6">
        <v>15</v>
      </c>
      <c r="F125" s="6"/>
      <c r="G125" s="6">
        <v>629</v>
      </c>
      <c r="H125" s="6">
        <v>657</v>
      </c>
      <c r="I125" s="6"/>
      <c r="J125" s="3">
        <v>2340</v>
      </c>
      <c r="K125" s="6">
        <v>27</v>
      </c>
      <c r="L125" s="3">
        <v>39257</v>
      </c>
      <c r="M125" s="3">
        <v>70606</v>
      </c>
      <c r="N125" s="19">
        <v>556004</v>
      </c>
      <c r="O125" s="19"/>
    </row>
    <row r="126" spans="1:15" ht="29.5" thickBot="1" x14ac:dyDescent="0.4">
      <c r="A126" s="27">
        <v>124</v>
      </c>
      <c r="B126" s="18" t="s">
        <v>67</v>
      </c>
      <c r="C126" s="3">
        <v>1243</v>
      </c>
      <c r="D126" s="6"/>
      <c r="E126" s="6">
        <v>7</v>
      </c>
      <c r="F126" s="6"/>
      <c r="G126" s="3">
        <v>1120</v>
      </c>
      <c r="H126" s="6">
        <v>116</v>
      </c>
      <c r="I126" s="6">
        <v>1</v>
      </c>
      <c r="J126" s="6">
        <v>166</v>
      </c>
      <c r="K126" s="6">
        <v>0.9</v>
      </c>
      <c r="L126" s="3">
        <v>321498</v>
      </c>
      <c r="M126" s="3">
        <v>42882</v>
      </c>
      <c r="N126" s="19">
        <v>7497232</v>
      </c>
      <c r="O126" s="19"/>
    </row>
    <row r="127" spans="1:15" ht="15" thickBot="1" x14ac:dyDescent="0.4">
      <c r="A127" s="27">
        <v>125</v>
      </c>
      <c r="B127" s="18" t="s">
        <v>212</v>
      </c>
      <c r="C127" s="3">
        <v>1221</v>
      </c>
      <c r="D127" s="6"/>
      <c r="E127" s="6">
        <v>325</v>
      </c>
      <c r="F127" s="6"/>
      <c r="G127" s="6">
        <v>513</v>
      </c>
      <c r="H127" s="6">
        <v>383</v>
      </c>
      <c r="I127" s="6"/>
      <c r="J127" s="6">
        <v>41</v>
      </c>
      <c r="K127" s="6">
        <v>11</v>
      </c>
      <c r="L127" s="6">
        <v>120</v>
      </c>
      <c r="M127" s="6">
        <v>4</v>
      </c>
      <c r="N127" s="19">
        <v>29823934</v>
      </c>
      <c r="O127" s="19"/>
    </row>
    <row r="128" spans="1:15" ht="15" thickBot="1" x14ac:dyDescent="0.4">
      <c r="A128" s="27">
        <v>126</v>
      </c>
      <c r="B128" s="18" t="s">
        <v>157</v>
      </c>
      <c r="C128" s="3">
        <v>1199</v>
      </c>
      <c r="D128" s="6"/>
      <c r="E128" s="6">
        <v>21</v>
      </c>
      <c r="F128" s="6"/>
      <c r="G128" s="6">
        <v>333</v>
      </c>
      <c r="H128" s="6">
        <v>845</v>
      </c>
      <c r="I128" s="6">
        <v>1</v>
      </c>
      <c r="J128" s="6">
        <v>99</v>
      </c>
      <c r="K128" s="6">
        <v>2</v>
      </c>
      <c r="L128" s="3">
        <v>56613</v>
      </c>
      <c r="M128" s="3">
        <v>4670</v>
      </c>
      <c r="N128" s="19">
        <v>12121507</v>
      </c>
      <c r="O128" s="19"/>
    </row>
    <row r="129" spans="1:15" ht="15" thickBot="1" x14ac:dyDescent="0.4">
      <c r="A129" s="27">
        <v>127</v>
      </c>
      <c r="B129" s="18" t="s">
        <v>77</v>
      </c>
      <c r="C129" s="3">
        <v>1178</v>
      </c>
      <c r="D129" s="6"/>
      <c r="E129" s="6">
        <v>50</v>
      </c>
      <c r="F129" s="6"/>
      <c r="G129" s="3">
        <v>1039</v>
      </c>
      <c r="H129" s="6">
        <v>89</v>
      </c>
      <c r="I129" s="6"/>
      <c r="J129" s="6">
        <v>100</v>
      </c>
      <c r="K129" s="6">
        <v>4</v>
      </c>
      <c r="L129" s="3">
        <v>70614</v>
      </c>
      <c r="M129" s="3">
        <v>5975</v>
      </c>
      <c r="N129" s="19">
        <v>11818982</v>
      </c>
      <c r="O129" s="19"/>
    </row>
    <row r="130" spans="1:15" ht="15" thickBot="1" x14ac:dyDescent="0.4">
      <c r="A130" s="27">
        <v>128</v>
      </c>
      <c r="B130" s="18" t="s">
        <v>97</v>
      </c>
      <c r="C130" s="3">
        <v>1136</v>
      </c>
      <c r="D130" s="6"/>
      <c r="E130" s="6">
        <v>9</v>
      </c>
      <c r="F130" s="6"/>
      <c r="G130" s="6">
        <v>889</v>
      </c>
      <c r="H130" s="6">
        <v>238</v>
      </c>
      <c r="I130" s="6">
        <v>3</v>
      </c>
      <c r="J130" s="6">
        <v>111</v>
      </c>
      <c r="K130" s="6">
        <v>0.9</v>
      </c>
      <c r="L130" s="3">
        <v>400933</v>
      </c>
      <c r="M130" s="3">
        <v>39294</v>
      </c>
      <c r="N130" s="19">
        <v>10203459</v>
      </c>
      <c r="O130" s="19"/>
    </row>
    <row r="131" spans="1:15" ht="15" thickBot="1" x14ac:dyDescent="0.4">
      <c r="A131" s="27">
        <v>129</v>
      </c>
      <c r="B131" s="18" t="s">
        <v>80</v>
      </c>
      <c r="C131" s="3">
        <v>1122</v>
      </c>
      <c r="D131" s="6"/>
      <c r="E131" s="6">
        <v>30</v>
      </c>
      <c r="F131" s="6"/>
      <c r="G131" s="6">
        <v>997</v>
      </c>
      <c r="H131" s="6">
        <v>95</v>
      </c>
      <c r="I131" s="6">
        <v>1</v>
      </c>
      <c r="J131" s="6">
        <v>595</v>
      </c>
      <c r="K131" s="6">
        <v>16</v>
      </c>
      <c r="L131" s="3">
        <v>155599</v>
      </c>
      <c r="M131" s="3">
        <v>82506</v>
      </c>
      <c r="N131" s="19">
        <v>1885917</v>
      </c>
      <c r="O131" s="19"/>
    </row>
    <row r="132" spans="1:15" ht="15" thickBot="1" x14ac:dyDescent="0.4">
      <c r="A132" s="27">
        <v>130</v>
      </c>
      <c r="B132" s="18" t="s">
        <v>93</v>
      </c>
      <c r="C132" s="3">
        <v>1081</v>
      </c>
      <c r="D132" s="6"/>
      <c r="E132" s="6">
        <v>68</v>
      </c>
      <c r="F132" s="6"/>
      <c r="G132" s="6">
        <v>959</v>
      </c>
      <c r="H132" s="6">
        <v>54</v>
      </c>
      <c r="I132" s="6"/>
      <c r="J132" s="6">
        <v>45</v>
      </c>
      <c r="K132" s="6">
        <v>3</v>
      </c>
      <c r="L132" s="3">
        <v>6547</v>
      </c>
      <c r="M132" s="6">
        <v>271</v>
      </c>
      <c r="N132" s="19">
        <v>24197127</v>
      </c>
      <c r="O132" s="19"/>
    </row>
    <row r="133" spans="1:15" ht="15" thickBot="1" x14ac:dyDescent="0.4">
      <c r="A133" s="27">
        <v>131</v>
      </c>
      <c r="B133" s="18" t="s">
        <v>128</v>
      </c>
      <c r="C133" s="3">
        <v>1063</v>
      </c>
      <c r="D133" s="6"/>
      <c r="E133" s="6">
        <v>3</v>
      </c>
      <c r="F133" s="6"/>
      <c r="G133" s="6">
        <v>493</v>
      </c>
      <c r="H133" s="6">
        <v>567</v>
      </c>
      <c r="I133" s="6"/>
      <c r="J133" s="6">
        <v>82</v>
      </c>
      <c r="K133" s="6">
        <v>0.2</v>
      </c>
      <c r="L133" s="3">
        <v>151641</v>
      </c>
      <c r="M133" s="3">
        <v>11709</v>
      </c>
      <c r="N133" s="19">
        <v>12950750</v>
      </c>
      <c r="O133" s="19"/>
    </row>
    <row r="134" spans="1:15" ht="15" thickBot="1" x14ac:dyDescent="0.4">
      <c r="A134" s="27">
        <v>132</v>
      </c>
      <c r="B134" s="18" t="s">
        <v>83</v>
      </c>
      <c r="C134" s="6">
        <v>999</v>
      </c>
      <c r="D134" s="6"/>
      <c r="E134" s="6">
        <v>19</v>
      </c>
      <c r="F134" s="6"/>
      <c r="G134" s="6">
        <v>833</v>
      </c>
      <c r="H134" s="6">
        <v>147</v>
      </c>
      <c r="I134" s="6"/>
      <c r="J134" s="6">
        <v>827</v>
      </c>
      <c r="K134" s="6">
        <v>16</v>
      </c>
      <c r="L134" s="3">
        <v>160262</v>
      </c>
      <c r="M134" s="3">
        <v>132733</v>
      </c>
      <c r="N134" s="19">
        <v>1207399</v>
      </c>
      <c r="O134" s="19"/>
    </row>
    <row r="135" spans="1:15" ht="29.5" thickBot="1" x14ac:dyDescent="0.4">
      <c r="A135" s="27">
        <v>133</v>
      </c>
      <c r="B135" s="18" t="s">
        <v>90</v>
      </c>
      <c r="C135" s="6">
        <v>967</v>
      </c>
      <c r="D135" s="6"/>
      <c r="E135" s="6">
        <v>53</v>
      </c>
      <c r="F135" s="6"/>
      <c r="G135" s="6">
        <v>846</v>
      </c>
      <c r="H135" s="6">
        <v>68</v>
      </c>
      <c r="I135" s="6"/>
      <c r="J135" s="6">
        <v>46</v>
      </c>
      <c r="K135" s="6">
        <v>3</v>
      </c>
      <c r="L135" s="6"/>
      <c r="M135" s="6"/>
      <c r="N135" s="19">
        <v>20899835</v>
      </c>
      <c r="O135" s="19"/>
    </row>
    <row r="136" spans="1:15" ht="15" thickBot="1" x14ac:dyDescent="0.4">
      <c r="A136" s="27">
        <v>134</v>
      </c>
      <c r="B136" s="18" t="s">
        <v>88</v>
      </c>
      <c r="C136" s="6">
        <v>947</v>
      </c>
      <c r="D136" s="6"/>
      <c r="E136" s="6">
        <v>28</v>
      </c>
      <c r="F136" s="6"/>
      <c r="G136" s="6">
        <v>828</v>
      </c>
      <c r="H136" s="6">
        <v>91</v>
      </c>
      <c r="I136" s="6">
        <v>1</v>
      </c>
      <c r="J136" s="6">
        <v>273</v>
      </c>
      <c r="K136" s="6">
        <v>8</v>
      </c>
      <c r="L136" s="3">
        <v>68449</v>
      </c>
      <c r="M136" s="3">
        <v>19704</v>
      </c>
      <c r="N136" s="19">
        <v>3473808</v>
      </c>
      <c r="O136" s="22"/>
    </row>
    <row r="137" spans="1:15" ht="15" thickBot="1" x14ac:dyDescent="0.4">
      <c r="A137" s="27">
        <v>135</v>
      </c>
      <c r="B137" s="18" t="s">
        <v>110</v>
      </c>
      <c r="C137" s="6">
        <v>943</v>
      </c>
      <c r="D137" s="4">
        <v>4</v>
      </c>
      <c r="E137" s="6">
        <v>15</v>
      </c>
      <c r="F137" s="6"/>
      <c r="G137" s="6">
        <v>821</v>
      </c>
      <c r="H137" s="6">
        <v>107</v>
      </c>
      <c r="I137" s="6">
        <v>5</v>
      </c>
      <c r="J137" s="6">
        <v>236</v>
      </c>
      <c r="K137" s="6">
        <v>4</v>
      </c>
      <c r="L137" s="3">
        <v>113167</v>
      </c>
      <c r="M137" s="3">
        <v>28369</v>
      </c>
      <c r="N137" s="19">
        <v>3989097</v>
      </c>
      <c r="O137" s="19"/>
    </row>
    <row r="138" spans="1:15" ht="29.5" thickBot="1" x14ac:dyDescent="0.4">
      <c r="A138" s="27">
        <v>136</v>
      </c>
      <c r="B138" s="18" t="s">
        <v>166</v>
      </c>
      <c r="C138" s="6">
        <v>918</v>
      </c>
      <c r="D138" s="6"/>
      <c r="E138" s="6">
        <v>6</v>
      </c>
      <c r="F138" s="6"/>
      <c r="G138" s="6">
        <v>249</v>
      </c>
      <c r="H138" s="6">
        <v>663</v>
      </c>
      <c r="I138" s="6"/>
      <c r="J138" s="6">
        <v>29</v>
      </c>
      <c r="K138" s="6">
        <v>0.2</v>
      </c>
      <c r="L138" s="3">
        <v>30939</v>
      </c>
      <c r="M138" s="6">
        <v>990</v>
      </c>
      <c r="N138" s="19">
        <v>31249899</v>
      </c>
      <c r="O138" s="19"/>
    </row>
    <row r="139" spans="1:15" ht="15" thickBot="1" x14ac:dyDescent="0.4">
      <c r="A139" s="27">
        <v>137</v>
      </c>
      <c r="B139" s="18" t="s">
        <v>141</v>
      </c>
      <c r="C139" s="6">
        <v>911</v>
      </c>
      <c r="D139" s="4">
        <v>9</v>
      </c>
      <c r="E139" s="6"/>
      <c r="F139" s="6"/>
      <c r="G139" s="6">
        <v>849</v>
      </c>
      <c r="H139" s="6">
        <v>62</v>
      </c>
      <c r="I139" s="6"/>
      <c r="J139" s="6">
        <v>20</v>
      </c>
      <c r="K139" s="6"/>
      <c r="L139" s="3">
        <v>200179</v>
      </c>
      <c r="M139" s="3">
        <v>4378</v>
      </c>
      <c r="N139" s="19">
        <v>45729045</v>
      </c>
      <c r="O139" s="19"/>
    </row>
    <row r="140" spans="1:15" ht="15" thickBot="1" x14ac:dyDescent="0.4">
      <c r="A140" s="27">
        <v>138</v>
      </c>
      <c r="B140" s="18" t="s">
        <v>159</v>
      </c>
      <c r="C140" s="6">
        <v>891</v>
      </c>
      <c r="D140" s="6"/>
      <c r="E140" s="6">
        <v>26</v>
      </c>
      <c r="F140" s="6"/>
      <c r="G140" s="6">
        <v>224</v>
      </c>
      <c r="H140" s="6">
        <v>641</v>
      </c>
      <c r="I140" s="6"/>
      <c r="J140" s="6">
        <v>130</v>
      </c>
      <c r="K140" s="6">
        <v>4</v>
      </c>
      <c r="L140" s="3">
        <v>28358</v>
      </c>
      <c r="M140" s="3">
        <v>4127</v>
      </c>
      <c r="N140" s="19">
        <v>6871416</v>
      </c>
      <c r="O140" s="19"/>
    </row>
    <row r="141" spans="1:15" ht="15" thickBot="1" x14ac:dyDescent="0.4">
      <c r="A141" s="27">
        <v>139</v>
      </c>
      <c r="B141" s="18" t="s">
        <v>179</v>
      </c>
      <c r="C141" s="6">
        <v>873</v>
      </c>
      <c r="D141" s="6"/>
      <c r="E141" s="6">
        <v>11</v>
      </c>
      <c r="F141" s="6"/>
      <c r="G141" s="6">
        <v>452</v>
      </c>
      <c r="H141" s="6">
        <v>410</v>
      </c>
      <c r="I141" s="6">
        <v>5</v>
      </c>
      <c r="J141" s="6">
        <v>752</v>
      </c>
      <c r="K141" s="6">
        <v>9</v>
      </c>
      <c r="L141" s="3">
        <v>11872</v>
      </c>
      <c r="M141" s="3">
        <v>10233</v>
      </c>
      <c r="N141" s="19">
        <v>1160200</v>
      </c>
      <c r="O141" s="19"/>
    </row>
    <row r="142" spans="1:15" ht="15" thickBot="1" x14ac:dyDescent="0.4">
      <c r="A142" s="27">
        <v>140</v>
      </c>
      <c r="B142" s="18" t="s">
        <v>181</v>
      </c>
      <c r="C142" s="6">
        <v>868</v>
      </c>
      <c r="D142" s="6"/>
      <c r="E142" s="6">
        <v>74</v>
      </c>
      <c r="F142" s="6"/>
      <c r="G142" s="6">
        <v>785</v>
      </c>
      <c r="H142" s="6">
        <v>9</v>
      </c>
      <c r="I142" s="6"/>
      <c r="J142" s="6">
        <v>53</v>
      </c>
      <c r="K142" s="6">
        <v>5</v>
      </c>
      <c r="L142" s="6"/>
      <c r="M142" s="6"/>
      <c r="N142" s="19">
        <v>16422710</v>
      </c>
      <c r="O142" s="19"/>
    </row>
    <row r="143" spans="1:15" ht="15" thickBot="1" x14ac:dyDescent="0.4">
      <c r="A143" s="27">
        <v>141</v>
      </c>
      <c r="B143" s="18" t="s">
        <v>82</v>
      </c>
      <c r="C143" s="6">
        <v>855</v>
      </c>
      <c r="D143" s="6"/>
      <c r="E143" s="6">
        <v>52</v>
      </c>
      <c r="F143" s="6"/>
      <c r="G143" s="6">
        <v>800</v>
      </c>
      <c r="H143" s="6">
        <v>3</v>
      </c>
      <c r="I143" s="6"/>
      <c r="J143" s="3">
        <v>11066</v>
      </c>
      <c r="K143" s="6">
        <v>673</v>
      </c>
      <c r="L143" s="3">
        <v>3750</v>
      </c>
      <c r="M143" s="3">
        <v>48534</v>
      </c>
      <c r="N143" s="19">
        <v>77266</v>
      </c>
      <c r="O143" s="19"/>
    </row>
    <row r="144" spans="1:15" ht="15" thickBot="1" x14ac:dyDescent="0.4">
      <c r="A144" s="27">
        <v>142</v>
      </c>
      <c r="B144" s="18" t="s">
        <v>154</v>
      </c>
      <c r="C144" s="6">
        <v>819</v>
      </c>
      <c r="D144" s="6"/>
      <c r="E144" s="6">
        <v>37</v>
      </c>
      <c r="F144" s="6"/>
      <c r="G144" s="6">
        <v>338</v>
      </c>
      <c r="H144" s="6">
        <v>444</v>
      </c>
      <c r="I144" s="6"/>
      <c r="J144" s="6">
        <v>162</v>
      </c>
      <c r="K144" s="6">
        <v>7</v>
      </c>
      <c r="L144" s="6"/>
      <c r="M144" s="6"/>
      <c r="N144" s="19">
        <v>5057220</v>
      </c>
      <c r="O144" s="19"/>
    </row>
    <row r="145" spans="1:15" ht="58.5" thickBot="1" x14ac:dyDescent="0.4">
      <c r="A145" s="27">
        <v>143</v>
      </c>
      <c r="B145" s="18" t="s">
        <v>202</v>
      </c>
      <c r="C145" s="6">
        <v>717</v>
      </c>
      <c r="D145" s="6"/>
      <c r="E145" s="6">
        <v>13</v>
      </c>
      <c r="F145" s="6"/>
      <c r="G145" s="6">
        <v>260</v>
      </c>
      <c r="H145" s="6">
        <v>444</v>
      </c>
      <c r="I145" s="6"/>
      <c r="J145" s="3">
        <v>3272</v>
      </c>
      <c r="K145" s="6">
        <v>59</v>
      </c>
      <c r="L145" s="3">
        <v>1803</v>
      </c>
      <c r="M145" s="3">
        <v>8227</v>
      </c>
      <c r="N145" s="19">
        <v>219154</v>
      </c>
      <c r="O145" s="19"/>
    </row>
    <row r="146" spans="1:15" ht="15" thickBot="1" x14ac:dyDescent="0.4">
      <c r="A146" s="27">
        <v>144</v>
      </c>
      <c r="B146" s="18" t="s">
        <v>139</v>
      </c>
      <c r="C146" s="6">
        <v>715</v>
      </c>
      <c r="D146" s="4">
        <v>8</v>
      </c>
      <c r="E146" s="6">
        <v>10</v>
      </c>
      <c r="F146" s="6"/>
      <c r="G146" s="6">
        <v>560</v>
      </c>
      <c r="H146" s="6">
        <v>145</v>
      </c>
      <c r="I146" s="6"/>
      <c r="J146" s="6">
        <v>241</v>
      </c>
      <c r="K146" s="6">
        <v>3</v>
      </c>
      <c r="L146" s="3">
        <v>25229</v>
      </c>
      <c r="M146" s="3">
        <v>8520</v>
      </c>
      <c r="N146" s="19">
        <v>2961245</v>
      </c>
      <c r="O146" s="19"/>
    </row>
    <row r="147" spans="1:15" ht="20.5" thickBot="1" x14ac:dyDescent="0.4">
      <c r="A147" s="27">
        <v>145</v>
      </c>
      <c r="B147" s="20" t="s">
        <v>74</v>
      </c>
      <c r="C147" s="6">
        <v>712</v>
      </c>
      <c r="D147" s="6"/>
      <c r="E147" s="6">
        <v>13</v>
      </c>
      <c r="F147" s="6"/>
      <c r="G147" s="6">
        <v>651</v>
      </c>
      <c r="H147" s="6">
        <v>48</v>
      </c>
      <c r="I147" s="6">
        <v>4</v>
      </c>
      <c r="J147" s="6"/>
      <c r="K147" s="6"/>
      <c r="L147" s="6"/>
      <c r="M147" s="6"/>
      <c r="N147" s="6"/>
      <c r="O147" s="19"/>
    </row>
    <row r="148" spans="1:15" ht="29.5" thickBot="1" x14ac:dyDescent="0.4">
      <c r="A148" s="28">
        <v>146</v>
      </c>
      <c r="B148" s="21" t="s">
        <v>101</v>
      </c>
      <c r="C148" s="15">
        <v>698</v>
      </c>
      <c r="D148" s="15"/>
      <c r="E148" s="15">
        <v>42</v>
      </c>
      <c r="F148" s="15"/>
      <c r="G148" s="15">
        <v>656</v>
      </c>
      <c r="H148" s="15">
        <v>0</v>
      </c>
      <c r="I148" s="15"/>
      <c r="J148" s="16">
        <v>20571</v>
      </c>
      <c r="K148" s="16">
        <v>1238</v>
      </c>
      <c r="L148" s="16">
        <v>5729</v>
      </c>
      <c r="M148" s="16">
        <v>168838</v>
      </c>
      <c r="N148" s="22">
        <v>33932</v>
      </c>
      <c r="O148" s="19"/>
    </row>
    <row r="149" spans="1:15" ht="15" thickBot="1" x14ac:dyDescent="0.4">
      <c r="A149" s="27">
        <v>147</v>
      </c>
      <c r="B149" s="18" t="s">
        <v>100</v>
      </c>
      <c r="C149" s="6">
        <v>671</v>
      </c>
      <c r="D149" s="6"/>
      <c r="E149" s="6">
        <v>9</v>
      </c>
      <c r="F149" s="6"/>
      <c r="G149" s="6">
        <v>649</v>
      </c>
      <c r="H149" s="6">
        <v>13</v>
      </c>
      <c r="I149" s="6"/>
      <c r="J149" s="3">
        <v>1520</v>
      </c>
      <c r="K149" s="6">
        <v>20</v>
      </c>
      <c r="L149" s="3">
        <v>97158</v>
      </c>
      <c r="M149" s="3">
        <v>220038</v>
      </c>
      <c r="N149" s="19">
        <v>441551</v>
      </c>
      <c r="O149" s="19"/>
    </row>
    <row r="150" spans="1:15" ht="15" thickBot="1" x14ac:dyDescent="0.4">
      <c r="A150" s="27">
        <v>148</v>
      </c>
      <c r="B150" s="18" t="s">
        <v>135</v>
      </c>
      <c r="C150" s="6">
        <v>667</v>
      </c>
      <c r="D150" s="6"/>
      <c r="E150" s="6">
        <v>14</v>
      </c>
      <c r="F150" s="6"/>
      <c r="G150" s="6">
        <v>424</v>
      </c>
      <c r="H150" s="6">
        <v>229</v>
      </c>
      <c r="I150" s="6">
        <v>2</v>
      </c>
      <c r="J150" s="6">
        <v>81</v>
      </c>
      <c r="K150" s="6">
        <v>2</v>
      </c>
      <c r="L150" s="3">
        <v>31984</v>
      </c>
      <c r="M150" s="3">
        <v>3864</v>
      </c>
      <c r="N150" s="19">
        <v>8277978</v>
      </c>
      <c r="O150" s="19"/>
    </row>
    <row r="151" spans="1:15" ht="29.5" thickBot="1" x14ac:dyDescent="0.4">
      <c r="A151" s="27">
        <v>149</v>
      </c>
      <c r="B151" s="18" t="s">
        <v>180</v>
      </c>
      <c r="C151" s="6">
        <v>617</v>
      </c>
      <c r="D151" s="6"/>
      <c r="E151" s="6">
        <v>7</v>
      </c>
      <c r="F151" s="6"/>
      <c r="G151" s="6">
        <v>173</v>
      </c>
      <c r="H151" s="6">
        <v>437</v>
      </c>
      <c r="I151" s="6"/>
      <c r="J151" s="6">
        <v>42</v>
      </c>
      <c r="K151" s="6">
        <v>0.5</v>
      </c>
      <c r="L151" s="3">
        <v>71236</v>
      </c>
      <c r="M151" s="3">
        <v>4793</v>
      </c>
      <c r="N151" s="19">
        <v>14863104</v>
      </c>
      <c r="O151" s="24"/>
    </row>
    <row r="152" spans="1:15" ht="29.5" thickBot="1" x14ac:dyDescent="0.4">
      <c r="A152" s="27">
        <v>150</v>
      </c>
      <c r="B152" s="18" t="s">
        <v>109</v>
      </c>
      <c r="C152" s="6">
        <v>616</v>
      </c>
      <c r="D152" s="6"/>
      <c r="E152" s="6">
        <v>12</v>
      </c>
      <c r="F152" s="6"/>
      <c r="G152" s="6">
        <v>315</v>
      </c>
      <c r="H152" s="6">
        <v>289</v>
      </c>
      <c r="I152" s="6"/>
      <c r="J152" s="6">
        <v>981</v>
      </c>
      <c r="K152" s="6">
        <v>19</v>
      </c>
      <c r="L152" s="3">
        <v>13820</v>
      </c>
      <c r="M152" s="3">
        <v>22004</v>
      </c>
      <c r="N152" s="19">
        <v>628067</v>
      </c>
      <c r="O152" s="19"/>
    </row>
    <row r="153" spans="1:15" ht="29.5" thickBot="1" x14ac:dyDescent="0.4">
      <c r="A153" s="27">
        <v>151</v>
      </c>
      <c r="B153" s="18" t="s">
        <v>99</v>
      </c>
      <c r="C153" s="6">
        <v>571</v>
      </c>
      <c r="D153" s="6"/>
      <c r="E153" s="6">
        <v>47</v>
      </c>
      <c r="F153" s="6"/>
      <c r="G153" s="6">
        <v>512</v>
      </c>
      <c r="H153" s="6">
        <v>12</v>
      </c>
      <c r="I153" s="6"/>
      <c r="J153" s="3">
        <v>3284</v>
      </c>
      <c r="K153" s="6">
        <v>270</v>
      </c>
      <c r="L153" s="3">
        <v>21388</v>
      </c>
      <c r="M153" s="3">
        <v>123012</v>
      </c>
      <c r="N153" s="19">
        <v>173869</v>
      </c>
      <c r="O153" s="19"/>
    </row>
    <row r="154" spans="1:15" ht="29.5" thickBot="1" x14ac:dyDescent="0.4">
      <c r="A154" s="27">
        <v>152</v>
      </c>
      <c r="B154" s="18" t="s">
        <v>185</v>
      </c>
      <c r="C154" s="6">
        <v>547</v>
      </c>
      <c r="D154" s="6"/>
      <c r="E154" s="6">
        <v>13</v>
      </c>
      <c r="F154" s="6"/>
      <c r="G154" s="6">
        <v>253</v>
      </c>
      <c r="H154" s="6">
        <v>281</v>
      </c>
      <c r="I154" s="6">
        <v>7</v>
      </c>
      <c r="J154" s="6">
        <v>932</v>
      </c>
      <c r="K154" s="6">
        <v>22</v>
      </c>
      <c r="L154" s="3">
        <v>1244</v>
      </c>
      <c r="M154" s="3">
        <v>2121</v>
      </c>
      <c r="N154" s="19">
        <v>586651</v>
      </c>
      <c r="O154" s="19"/>
    </row>
    <row r="155" spans="1:15" ht="15" thickBot="1" x14ac:dyDescent="0.4">
      <c r="A155" s="27">
        <v>153</v>
      </c>
      <c r="B155" s="18" t="s">
        <v>98</v>
      </c>
      <c r="C155" s="6">
        <v>531</v>
      </c>
      <c r="D155" s="6"/>
      <c r="E155" s="6">
        <v>2</v>
      </c>
      <c r="F155" s="6"/>
      <c r="G155" s="6">
        <v>472</v>
      </c>
      <c r="H155" s="6">
        <v>57</v>
      </c>
      <c r="I155" s="6">
        <v>4</v>
      </c>
      <c r="J155" s="6">
        <v>593</v>
      </c>
      <c r="K155" s="6">
        <v>2</v>
      </c>
      <c r="L155" s="3">
        <v>35419</v>
      </c>
      <c r="M155" s="3">
        <v>39559</v>
      </c>
      <c r="N155" s="19">
        <v>895342</v>
      </c>
      <c r="O155" s="19"/>
    </row>
    <row r="156" spans="1:15" ht="15" thickBot="1" x14ac:dyDescent="0.4">
      <c r="A156" s="27">
        <v>154</v>
      </c>
      <c r="B156" s="18" t="s">
        <v>158</v>
      </c>
      <c r="C156" s="6">
        <v>509</v>
      </c>
      <c r="D156" s="6"/>
      <c r="E156" s="6">
        <v>21</v>
      </c>
      <c r="F156" s="6"/>
      <c r="G156" s="6">
        <v>183</v>
      </c>
      <c r="H156" s="6">
        <v>305</v>
      </c>
      <c r="I156" s="6">
        <v>7</v>
      </c>
      <c r="J156" s="6">
        <v>9</v>
      </c>
      <c r="K156" s="6">
        <v>0.4</v>
      </c>
      <c r="L156" s="6"/>
      <c r="M156" s="6"/>
      <c r="N156" s="19">
        <v>59723028</v>
      </c>
      <c r="O156" s="19"/>
    </row>
    <row r="157" spans="1:15" ht="15" thickBot="1" x14ac:dyDescent="0.4">
      <c r="A157" s="27">
        <v>155</v>
      </c>
      <c r="B157" s="18" t="s">
        <v>95</v>
      </c>
      <c r="C157" s="6">
        <v>449</v>
      </c>
      <c r="D157" s="4">
        <v>1</v>
      </c>
      <c r="E157" s="6">
        <v>7</v>
      </c>
      <c r="F157" s="6"/>
      <c r="G157" s="6">
        <v>438</v>
      </c>
      <c r="H157" s="6">
        <v>4</v>
      </c>
      <c r="I157" s="6"/>
      <c r="J157" s="6">
        <v>19</v>
      </c>
      <c r="K157" s="6">
        <v>0.3</v>
      </c>
      <c r="L157" s="3">
        <v>77157</v>
      </c>
      <c r="M157" s="3">
        <v>3240</v>
      </c>
      <c r="N157" s="19">
        <v>23817089</v>
      </c>
      <c r="O157" s="19"/>
    </row>
    <row r="158" spans="1:15" ht="15" thickBot="1" x14ac:dyDescent="0.4">
      <c r="A158" s="27">
        <v>156</v>
      </c>
      <c r="B158" s="18" t="s">
        <v>108</v>
      </c>
      <c r="C158" s="6">
        <v>355</v>
      </c>
      <c r="D158" s="6"/>
      <c r="E158" s="6"/>
      <c r="F158" s="6"/>
      <c r="G158" s="6">
        <v>340</v>
      </c>
      <c r="H158" s="6">
        <v>15</v>
      </c>
      <c r="I158" s="6">
        <v>1</v>
      </c>
      <c r="J158" s="6">
        <v>4</v>
      </c>
      <c r="K158" s="6"/>
      <c r="L158" s="3">
        <v>275000</v>
      </c>
      <c r="M158" s="3">
        <v>2825</v>
      </c>
      <c r="N158" s="19">
        <v>97341803</v>
      </c>
      <c r="O158" s="19"/>
    </row>
    <row r="159" spans="1:15" ht="29.5" thickBot="1" x14ac:dyDescent="0.4">
      <c r="A159" s="27">
        <v>157</v>
      </c>
      <c r="B159" s="18" t="s">
        <v>102</v>
      </c>
      <c r="C159" s="6">
        <v>341</v>
      </c>
      <c r="D159" s="6"/>
      <c r="E159" s="6">
        <v>10</v>
      </c>
      <c r="F159" s="6"/>
      <c r="G159" s="6">
        <v>330</v>
      </c>
      <c r="H159" s="6">
        <v>1</v>
      </c>
      <c r="I159" s="6"/>
      <c r="J159" s="6">
        <v>268</v>
      </c>
      <c r="K159" s="6">
        <v>8</v>
      </c>
      <c r="L159" s="3">
        <v>186845</v>
      </c>
      <c r="M159" s="3">
        <v>146916</v>
      </c>
      <c r="N159" s="19">
        <v>1271784</v>
      </c>
      <c r="O159" s="19"/>
    </row>
    <row r="160" spans="1:15" ht="29.5" thickBot="1" x14ac:dyDescent="0.4">
      <c r="A160" s="28">
        <v>158</v>
      </c>
      <c r="B160" s="21" t="s">
        <v>115</v>
      </c>
      <c r="C160" s="15">
        <v>336</v>
      </c>
      <c r="D160" s="15"/>
      <c r="E160" s="15">
        <v>24</v>
      </c>
      <c r="F160" s="15"/>
      <c r="G160" s="15">
        <v>312</v>
      </c>
      <c r="H160" s="15">
        <v>0</v>
      </c>
      <c r="I160" s="15"/>
      <c r="J160" s="16">
        <v>3951</v>
      </c>
      <c r="K160" s="15">
        <v>282</v>
      </c>
      <c r="L160" s="16">
        <v>6558</v>
      </c>
      <c r="M160" s="16">
        <v>77121</v>
      </c>
      <c r="N160" s="22">
        <v>85035</v>
      </c>
      <c r="O160" s="19"/>
    </row>
    <row r="161" spans="1:15" ht="15" thickBot="1" x14ac:dyDescent="0.4">
      <c r="A161" s="27">
        <v>159</v>
      </c>
      <c r="B161" s="18" t="s">
        <v>171</v>
      </c>
      <c r="C161" s="6">
        <v>335</v>
      </c>
      <c r="D161" s="4">
        <v>42</v>
      </c>
      <c r="E161" s="6"/>
      <c r="F161" s="6"/>
      <c r="G161" s="6">
        <v>25</v>
      </c>
      <c r="H161" s="6">
        <v>310</v>
      </c>
      <c r="I161" s="6">
        <v>1</v>
      </c>
      <c r="J161" s="6">
        <v>132</v>
      </c>
      <c r="K161" s="6"/>
      <c r="L161" s="3">
        <v>10253</v>
      </c>
      <c r="M161" s="3">
        <v>4035</v>
      </c>
      <c r="N161" s="19">
        <v>2540858</v>
      </c>
      <c r="O161" s="19"/>
    </row>
    <row r="162" spans="1:15" ht="15" thickBot="1" x14ac:dyDescent="0.4">
      <c r="A162" s="27">
        <v>160</v>
      </c>
      <c r="B162" s="18" t="s">
        <v>160</v>
      </c>
      <c r="C162" s="6">
        <v>315</v>
      </c>
      <c r="D162" s="6"/>
      <c r="E162" s="6">
        <v>17</v>
      </c>
      <c r="F162" s="6"/>
      <c r="G162" s="6">
        <v>97</v>
      </c>
      <c r="H162" s="6">
        <v>201</v>
      </c>
      <c r="I162" s="6">
        <v>6</v>
      </c>
      <c r="J162" s="6">
        <v>10</v>
      </c>
      <c r="K162" s="6">
        <v>0.5</v>
      </c>
      <c r="L162" s="3">
        <v>10000</v>
      </c>
      <c r="M162" s="6">
        <v>304</v>
      </c>
      <c r="N162" s="19">
        <v>32858074</v>
      </c>
      <c r="O162" s="19"/>
    </row>
    <row r="163" spans="1:15" ht="15" thickBot="1" x14ac:dyDescent="0.4">
      <c r="A163" s="27">
        <v>161</v>
      </c>
      <c r="B163" s="18" t="s">
        <v>162</v>
      </c>
      <c r="C163" s="6">
        <v>312</v>
      </c>
      <c r="D163" s="6"/>
      <c r="E163" s="6">
        <v>9</v>
      </c>
      <c r="F163" s="6"/>
      <c r="G163" s="6">
        <v>113</v>
      </c>
      <c r="H163" s="6">
        <v>190</v>
      </c>
      <c r="I163" s="6"/>
      <c r="J163" s="6">
        <v>18</v>
      </c>
      <c r="K163" s="6">
        <v>0.5</v>
      </c>
      <c r="L163" s="6"/>
      <c r="M163" s="6"/>
      <c r="N163" s="19">
        <v>17498828</v>
      </c>
      <c r="O163" s="19"/>
    </row>
    <row r="164" spans="1:15" ht="29.5" thickBot="1" x14ac:dyDescent="0.4">
      <c r="A164" s="27">
        <v>162</v>
      </c>
      <c r="B164" s="18" t="s">
        <v>156</v>
      </c>
      <c r="C164" s="6">
        <v>304</v>
      </c>
      <c r="D164" s="6"/>
      <c r="E164" s="6">
        <v>6</v>
      </c>
      <c r="F164" s="6"/>
      <c r="G164" s="6">
        <v>223</v>
      </c>
      <c r="H164" s="6">
        <v>75</v>
      </c>
      <c r="I164" s="6"/>
      <c r="J164" s="6">
        <v>6</v>
      </c>
      <c r="K164" s="6">
        <v>0.1</v>
      </c>
      <c r="L164" s="3">
        <v>80607</v>
      </c>
      <c r="M164" s="3">
        <v>1481</v>
      </c>
      <c r="N164" s="19">
        <v>54411565</v>
      </c>
      <c r="O164" s="19"/>
    </row>
    <row r="165" spans="1:15" ht="15" thickBot="1" x14ac:dyDescent="0.4">
      <c r="A165" s="27">
        <v>163</v>
      </c>
      <c r="B165" s="18" t="s">
        <v>232</v>
      </c>
      <c r="C165" s="6">
        <v>303</v>
      </c>
      <c r="D165" s="6"/>
      <c r="E165" s="6">
        <v>7</v>
      </c>
      <c r="F165" s="6"/>
      <c r="G165" s="6">
        <v>200</v>
      </c>
      <c r="H165" s="6">
        <v>96</v>
      </c>
      <c r="I165" s="6"/>
      <c r="J165" s="6">
        <v>348</v>
      </c>
      <c r="K165" s="6">
        <v>8</v>
      </c>
      <c r="L165" s="6"/>
      <c r="M165" s="6"/>
      <c r="N165" s="19">
        <v>869551</v>
      </c>
      <c r="O165" s="19"/>
    </row>
    <row r="166" spans="1:15" ht="15" thickBot="1" x14ac:dyDescent="0.4">
      <c r="A166" s="27">
        <v>164</v>
      </c>
      <c r="B166" s="18" t="s">
        <v>150</v>
      </c>
      <c r="C166" s="6">
        <v>250</v>
      </c>
      <c r="D166" s="6"/>
      <c r="E166" s="6">
        <v>14</v>
      </c>
      <c r="F166" s="6"/>
      <c r="G166" s="6">
        <v>117</v>
      </c>
      <c r="H166" s="6">
        <v>119</v>
      </c>
      <c r="I166" s="6">
        <v>1</v>
      </c>
      <c r="J166" s="6">
        <v>318</v>
      </c>
      <c r="K166" s="6">
        <v>18</v>
      </c>
      <c r="L166" s="3">
        <v>2634</v>
      </c>
      <c r="M166" s="3">
        <v>3349</v>
      </c>
      <c r="N166" s="19">
        <v>786574</v>
      </c>
      <c r="O166" s="19"/>
    </row>
    <row r="167" spans="1:15" ht="29.5" thickBot="1" x14ac:dyDescent="0.4">
      <c r="A167" s="27">
        <v>165</v>
      </c>
      <c r="B167" s="18" t="s">
        <v>119</v>
      </c>
      <c r="C167" s="6">
        <v>242</v>
      </c>
      <c r="D167" s="6"/>
      <c r="E167" s="6">
        <v>14</v>
      </c>
      <c r="F167" s="6"/>
      <c r="G167" s="6">
        <v>98</v>
      </c>
      <c r="H167" s="6">
        <v>130</v>
      </c>
      <c r="I167" s="6">
        <v>5</v>
      </c>
      <c r="J167" s="6">
        <v>645</v>
      </c>
      <c r="K167" s="6">
        <v>37</v>
      </c>
      <c r="L167" s="6"/>
      <c r="M167" s="6"/>
      <c r="N167" s="19">
        <v>375263</v>
      </c>
      <c r="O167" s="19"/>
    </row>
    <row r="168" spans="1:15" ht="29.5" thickBot="1" x14ac:dyDescent="0.4">
      <c r="A168" s="27">
        <v>166</v>
      </c>
      <c r="B168" s="18" t="s">
        <v>175</v>
      </c>
      <c r="C168" s="6">
        <v>227</v>
      </c>
      <c r="D168" s="6"/>
      <c r="E168" s="6">
        <v>1</v>
      </c>
      <c r="F168" s="6"/>
      <c r="G168" s="6">
        <v>28</v>
      </c>
      <c r="H168" s="6">
        <v>198</v>
      </c>
      <c r="I168" s="6">
        <v>1</v>
      </c>
      <c r="J168" s="6">
        <v>97</v>
      </c>
      <c r="K168" s="6">
        <v>0.4</v>
      </c>
      <c r="L168" s="3">
        <v>42290</v>
      </c>
      <c r="M168" s="3">
        <v>17984</v>
      </c>
      <c r="N168" s="19">
        <v>2351526</v>
      </c>
      <c r="O168" s="19"/>
    </row>
    <row r="169" spans="1:15" ht="15" thickBot="1" x14ac:dyDescent="0.4">
      <c r="A169" s="27">
        <v>167</v>
      </c>
      <c r="B169" s="18" t="s">
        <v>170</v>
      </c>
      <c r="C169" s="6">
        <v>220</v>
      </c>
      <c r="D169" s="6"/>
      <c r="E169" s="6"/>
      <c r="F169" s="6"/>
      <c r="G169" s="6">
        <v>179</v>
      </c>
      <c r="H169" s="6">
        <v>41</v>
      </c>
      <c r="I169" s="6">
        <v>6</v>
      </c>
      <c r="J169" s="6">
        <v>67</v>
      </c>
      <c r="K169" s="6"/>
      <c r="L169" s="3">
        <v>23434</v>
      </c>
      <c r="M169" s="3">
        <v>7148</v>
      </c>
      <c r="N169" s="19">
        <v>3278292</v>
      </c>
      <c r="O169" s="19"/>
    </row>
    <row r="170" spans="1:15" ht="15" thickBot="1" x14ac:dyDescent="0.4">
      <c r="A170" s="27">
        <v>168</v>
      </c>
      <c r="B170" s="18" t="s">
        <v>152</v>
      </c>
      <c r="C170" s="6">
        <v>215</v>
      </c>
      <c r="D170" s="6"/>
      <c r="E170" s="6"/>
      <c r="F170" s="6"/>
      <c r="G170" s="6">
        <v>56</v>
      </c>
      <c r="H170" s="6">
        <v>159</v>
      </c>
      <c r="I170" s="6"/>
      <c r="J170" s="6">
        <v>61</v>
      </c>
      <c r="K170" s="6"/>
      <c r="L170" s="6"/>
      <c r="M170" s="6"/>
      <c r="N170" s="19">
        <v>3546480</v>
      </c>
      <c r="O170" s="19"/>
    </row>
    <row r="171" spans="1:15" ht="29.5" thickBot="1" x14ac:dyDescent="0.4">
      <c r="A171" s="27">
        <v>169</v>
      </c>
      <c r="B171" s="18" t="s">
        <v>145</v>
      </c>
      <c r="C171" s="6">
        <v>201</v>
      </c>
      <c r="D171" s="6"/>
      <c r="E171" s="6">
        <v>1</v>
      </c>
      <c r="F171" s="6"/>
      <c r="G171" s="6">
        <v>194</v>
      </c>
      <c r="H171" s="6">
        <v>6</v>
      </c>
      <c r="I171" s="6"/>
      <c r="J171" s="3">
        <v>3058</v>
      </c>
      <c r="K171" s="6">
        <v>15</v>
      </c>
      <c r="L171" s="3">
        <v>24321</v>
      </c>
      <c r="M171" s="3">
        <v>370047</v>
      </c>
      <c r="N171" s="19">
        <v>65724</v>
      </c>
      <c r="O171" s="19"/>
    </row>
    <row r="172" spans="1:15" ht="29.5" thickBot="1" x14ac:dyDescent="0.4">
      <c r="A172" s="29">
        <v>170</v>
      </c>
      <c r="B172" s="23" t="s">
        <v>117</v>
      </c>
      <c r="C172" s="8">
        <v>187</v>
      </c>
      <c r="D172" s="8"/>
      <c r="E172" s="8"/>
      <c r="F172" s="8"/>
      <c r="G172" s="8">
        <v>187</v>
      </c>
      <c r="H172" s="8">
        <v>0</v>
      </c>
      <c r="I172" s="8"/>
      <c r="J172" s="9">
        <v>3827</v>
      </c>
      <c r="K172" s="8"/>
      <c r="L172" s="9">
        <v>14800</v>
      </c>
      <c r="M172" s="9">
        <v>302881</v>
      </c>
      <c r="N172" s="24">
        <v>48864</v>
      </c>
      <c r="O172" s="19"/>
    </row>
    <row r="173" spans="1:15" ht="29.5" thickBot="1" x14ac:dyDescent="0.4">
      <c r="A173" s="27">
        <v>171</v>
      </c>
      <c r="B173" s="18" t="s">
        <v>120</v>
      </c>
      <c r="C173" s="6">
        <v>182</v>
      </c>
      <c r="D173" s="6"/>
      <c r="E173" s="6">
        <v>14</v>
      </c>
      <c r="F173" s="6"/>
      <c r="G173" s="6">
        <v>157</v>
      </c>
      <c r="H173" s="6">
        <v>11</v>
      </c>
      <c r="I173" s="6">
        <v>2</v>
      </c>
      <c r="J173" s="6">
        <v>455</v>
      </c>
      <c r="K173" s="6">
        <v>35</v>
      </c>
      <c r="L173" s="3">
        <v>8239</v>
      </c>
      <c r="M173" s="3">
        <v>20591</v>
      </c>
      <c r="N173" s="19">
        <v>400125</v>
      </c>
      <c r="O173" s="19"/>
    </row>
    <row r="174" spans="1:15" ht="15" thickBot="1" x14ac:dyDescent="0.4">
      <c r="A174" s="27">
        <v>172</v>
      </c>
      <c r="B174" s="18" t="s">
        <v>125</v>
      </c>
      <c r="C174" s="6">
        <v>178</v>
      </c>
      <c r="D174" s="6"/>
      <c r="E174" s="6"/>
      <c r="F174" s="6"/>
      <c r="G174" s="6">
        <v>176</v>
      </c>
      <c r="H174" s="6">
        <v>2</v>
      </c>
      <c r="I174" s="6"/>
      <c r="J174" s="3">
        <v>5283</v>
      </c>
      <c r="K174" s="6"/>
      <c r="L174" s="3">
        <v>14119</v>
      </c>
      <c r="M174" s="3">
        <v>419073</v>
      </c>
      <c r="N174" s="19">
        <v>33691</v>
      </c>
      <c r="O174" s="19"/>
    </row>
    <row r="175" spans="1:15" ht="15" thickBot="1" x14ac:dyDescent="0.4">
      <c r="A175" s="27">
        <v>173</v>
      </c>
      <c r="B175" s="18" t="s">
        <v>206</v>
      </c>
      <c r="C175" s="6">
        <v>170</v>
      </c>
      <c r="D175" s="6"/>
      <c r="E175" s="6">
        <v>1</v>
      </c>
      <c r="F175" s="6"/>
      <c r="G175" s="6">
        <v>115</v>
      </c>
      <c r="H175" s="6">
        <v>54</v>
      </c>
      <c r="I175" s="6"/>
      <c r="J175" s="6">
        <v>14</v>
      </c>
      <c r="K175" s="6">
        <v>0.08</v>
      </c>
      <c r="L175" s="6">
        <v>493</v>
      </c>
      <c r="M175" s="6">
        <v>41</v>
      </c>
      <c r="N175" s="19">
        <v>11888203</v>
      </c>
      <c r="O175" s="19"/>
    </row>
    <row r="176" spans="1:15" ht="15" thickBot="1" x14ac:dyDescent="0.4">
      <c r="A176" s="27">
        <v>174</v>
      </c>
      <c r="B176" s="18" t="s">
        <v>144</v>
      </c>
      <c r="C176" s="6">
        <v>146</v>
      </c>
      <c r="D176" s="6"/>
      <c r="E176" s="6">
        <v>9</v>
      </c>
      <c r="F176" s="6"/>
      <c r="G176" s="6">
        <v>135</v>
      </c>
      <c r="H176" s="6">
        <v>2</v>
      </c>
      <c r="I176" s="6">
        <v>1</v>
      </c>
      <c r="J176" s="3">
        <v>2344</v>
      </c>
      <c r="K176" s="6">
        <v>145</v>
      </c>
      <c r="L176" s="3">
        <v>11723</v>
      </c>
      <c r="M176" s="3">
        <v>188243</v>
      </c>
      <c r="N176" s="19">
        <v>62276</v>
      </c>
      <c r="O176" s="19"/>
    </row>
    <row r="177" spans="1:15" ht="15" thickBot="1" x14ac:dyDescent="0.4">
      <c r="A177" s="28">
        <v>175</v>
      </c>
      <c r="B177" s="21" t="s">
        <v>122</v>
      </c>
      <c r="C177" s="15">
        <v>141</v>
      </c>
      <c r="D177" s="15"/>
      <c r="E177" s="15">
        <v>3</v>
      </c>
      <c r="F177" s="15"/>
      <c r="G177" s="15">
        <v>138</v>
      </c>
      <c r="H177" s="15">
        <v>0</v>
      </c>
      <c r="I177" s="15"/>
      <c r="J177" s="15">
        <v>322</v>
      </c>
      <c r="K177" s="15">
        <v>7</v>
      </c>
      <c r="L177" s="16">
        <v>29841</v>
      </c>
      <c r="M177" s="16">
        <v>68209</v>
      </c>
      <c r="N177" s="22">
        <v>437493</v>
      </c>
      <c r="O177" s="19"/>
    </row>
    <row r="178" spans="1:15" ht="29.5" thickBot="1" x14ac:dyDescent="0.4">
      <c r="A178" s="27">
        <v>176</v>
      </c>
      <c r="B178" s="18" t="s">
        <v>126</v>
      </c>
      <c r="C178" s="6">
        <v>141</v>
      </c>
      <c r="D178" s="6"/>
      <c r="E178" s="6"/>
      <c r="F178" s="6"/>
      <c r="G178" s="6">
        <v>131</v>
      </c>
      <c r="H178" s="6">
        <v>10</v>
      </c>
      <c r="I178" s="6">
        <v>1</v>
      </c>
      <c r="J178" s="6">
        <v>8</v>
      </c>
      <c r="K178" s="6"/>
      <c r="L178" s="3">
        <v>38335</v>
      </c>
      <c r="M178" s="3">
        <v>2293</v>
      </c>
      <c r="N178" s="19">
        <v>16719243</v>
      </c>
      <c r="O178" s="19"/>
    </row>
    <row r="179" spans="1:15" ht="44" thickBot="1" x14ac:dyDescent="0.4">
      <c r="A179" s="27">
        <v>177</v>
      </c>
      <c r="B179" s="18" t="s">
        <v>129</v>
      </c>
      <c r="C179" s="6">
        <v>130</v>
      </c>
      <c r="D179" s="6"/>
      <c r="E179" s="6">
        <v>8</v>
      </c>
      <c r="F179" s="6"/>
      <c r="G179" s="6">
        <v>115</v>
      </c>
      <c r="H179" s="6">
        <v>7</v>
      </c>
      <c r="I179" s="6"/>
      <c r="J179" s="6">
        <v>93</v>
      </c>
      <c r="K179" s="6">
        <v>6</v>
      </c>
      <c r="L179" s="3">
        <v>5158</v>
      </c>
      <c r="M179" s="3">
        <v>3686</v>
      </c>
      <c r="N179" s="19">
        <v>1399518</v>
      </c>
      <c r="O179" s="19"/>
    </row>
    <row r="180" spans="1:15" ht="15" thickBot="1" x14ac:dyDescent="0.4">
      <c r="A180" s="27">
        <v>178</v>
      </c>
      <c r="B180" s="18" t="s">
        <v>131</v>
      </c>
      <c r="C180" s="6">
        <v>106</v>
      </c>
      <c r="D180" s="6"/>
      <c r="E180" s="6">
        <v>4</v>
      </c>
      <c r="F180" s="6"/>
      <c r="G180" s="6">
        <v>95</v>
      </c>
      <c r="H180" s="6">
        <v>7</v>
      </c>
      <c r="I180" s="6"/>
      <c r="J180" s="3">
        <v>2701</v>
      </c>
      <c r="K180" s="6">
        <v>102</v>
      </c>
      <c r="L180" s="3">
        <v>16200</v>
      </c>
      <c r="M180" s="3">
        <v>412812</v>
      </c>
      <c r="N180" s="19">
        <v>39243</v>
      </c>
      <c r="O180" s="19"/>
    </row>
    <row r="181" spans="1:15" ht="15" thickBot="1" x14ac:dyDescent="0.4">
      <c r="A181" s="27">
        <v>179</v>
      </c>
      <c r="B181" s="18" t="s">
        <v>148</v>
      </c>
      <c r="C181" s="6">
        <v>104</v>
      </c>
      <c r="D181" s="6"/>
      <c r="E181" s="6">
        <v>11</v>
      </c>
      <c r="F181" s="6"/>
      <c r="G181" s="6">
        <v>89</v>
      </c>
      <c r="H181" s="6">
        <v>4</v>
      </c>
      <c r="I181" s="6">
        <v>1</v>
      </c>
      <c r="J181" s="6">
        <v>264</v>
      </c>
      <c r="K181" s="6">
        <v>28</v>
      </c>
      <c r="L181" s="3">
        <v>2404</v>
      </c>
      <c r="M181" s="3">
        <v>6113</v>
      </c>
      <c r="N181" s="19">
        <v>393257</v>
      </c>
      <c r="O181" s="19"/>
    </row>
    <row r="182" spans="1:15" ht="15" thickBot="1" x14ac:dyDescent="0.4">
      <c r="A182" s="27">
        <v>180</v>
      </c>
      <c r="B182" s="18" t="s">
        <v>133</v>
      </c>
      <c r="C182" s="6">
        <v>104</v>
      </c>
      <c r="D182" s="6"/>
      <c r="E182" s="6">
        <v>3</v>
      </c>
      <c r="F182" s="6"/>
      <c r="G182" s="6">
        <v>98</v>
      </c>
      <c r="H182" s="6">
        <v>3</v>
      </c>
      <c r="I182" s="6"/>
      <c r="J182" s="6">
        <v>974</v>
      </c>
      <c r="K182" s="6">
        <v>28</v>
      </c>
      <c r="L182" s="3">
        <v>2478</v>
      </c>
      <c r="M182" s="3">
        <v>23209</v>
      </c>
      <c r="N182" s="19">
        <v>106769</v>
      </c>
      <c r="O182" s="19"/>
    </row>
    <row r="183" spans="1:15" ht="29.5" thickBot="1" x14ac:dyDescent="0.4">
      <c r="A183" s="28">
        <v>181</v>
      </c>
      <c r="B183" s="21" t="s">
        <v>137</v>
      </c>
      <c r="C183" s="15">
        <v>97</v>
      </c>
      <c r="D183" s="15"/>
      <c r="E183" s="15">
        <v>7</v>
      </c>
      <c r="F183" s="15"/>
      <c r="G183" s="15">
        <v>90</v>
      </c>
      <c r="H183" s="15">
        <v>0</v>
      </c>
      <c r="I183" s="15"/>
      <c r="J183" s="15">
        <v>338</v>
      </c>
      <c r="K183" s="15">
        <v>24</v>
      </c>
      <c r="L183" s="16">
        <v>7934</v>
      </c>
      <c r="M183" s="16">
        <v>27608</v>
      </c>
      <c r="N183" s="22">
        <v>287378</v>
      </c>
      <c r="O183" s="19"/>
    </row>
    <row r="184" spans="1:15" ht="29.5" thickBot="1" x14ac:dyDescent="0.4">
      <c r="A184" s="27">
        <v>182</v>
      </c>
      <c r="B184" s="18" t="s">
        <v>134</v>
      </c>
      <c r="C184" s="6">
        <v>83</v>
      </c>
      <c r="D184" s="6"/>
      <c r="E184" s="6">
        <v>1</v>
      </c>
      <c r="F184" s="6"/>
      <c r="G184" s="6">
        <v>81</v>
      </c>
      <c r="H184" s="6">
        <v>1</v>
      </c>
      <c r="I184" s="6"/>
      <c r="J184" s="3">
        <v>2177</v>
      </c>
      <c r="K184" s="6">
        <v>26</v>
      </c>
      <c r="L184" s="6">
        <v>900</v>
      </c>
      <c r="M184" s="3">
        <v>23604</v>
      </c>
      <c r="N184" s="19">
        <v>38129</v>
      </c>
      <c r="O184" s="19"/>
    </row>
    <row r="185" spans="1:15" ht="29.5" thickBot="1" x14ac:dyDescent="0.4">
      <c r="A185" s="27">
        <v>183</v>
      </c>
      <c r="B185" s="18" t="s">
        <v>184</v>
      </c>
      <c r="C185" s="6">
        <v>81</v>
      </c>
      <c r="D185" s="6"/>
      <c r="E185" s="6"/>
      <c r="F185" s="6"/>
      <c r="G185" s="6">
        <v>11</v>
      </c>
      <c r="H185" s="6">
        <v>70</v>
      </c>
      <c r="I185" s="6"/>
      <c r="J185" s="6">
        <v>824</v>
      </c>
      <c r="K185" s="6"/>
      <c r="L185" s="6"/>
      <c r="M185" s="6"/>
      <c r="N185" s="19">
        <v>98350</v>
      </c>
      <c r="O185" s="24"/>
    </row>
    <row r="186" spans="1:15" ht="29.5" thickBot="1" x14ac:dyDescent="0.4">
      <c r="A186" s="28">
        <v>184</v>
      </c>
      <c r="B186" s="21" t="s">
        <v>143</v>
      </c>
      <c r="C186" s="15">
        <v>77</v>
      </c>
      <c r="D186" s="15"/>
      <c r="E186" s="15">
        <v>15</v>
      </c>
      <c r="F186" s="15"/>
      <c r="G186" s="15">
        <v>62</v>
      </c>
      <c r="H186" s="15">
        <v>0</v>
      </c>
      <c r="I186" s="15"/>
      <c r="J186" s="16">
        <v>1796</v>
      </c>
      <c r="K186" s="15">
        <v>350</v>
      </c>
      <c r="L186" s="15">
        <v>500</v>
      </c>
      <c r="M186" s="16">
        <v>11661</v>
      </c>
      <c r="N186" s="22">
        <v>42877</v>
      </c>
      <c r="O186" s="19"/>
    </row>
    <row r="187" spans="1:15" ht="15" thickBot="1" x14ac:dyDescent="0.4">
      <c r="A187" s="27">
        <v>185</v>
      </c>
      <c r="B187" s="18" t="s">
        <v>199</v>
      </c>
      <c r="C187" s="6">
        <v>77</v>
      </c>
      <c r="D187" s="6"/>
      <c r="E187" s="6"/>
      <c r="F187" s="6"/>
      <c r="G187" s="6">
        <v>50</v>
      </c>
      <c r="H187" s="6">
        <v>27</v>
      </c>
      <c r="I187" s="6"/>
      <c r="J187" s="6">
        <v>100</v>
      </c>
      <c r="K187" s="6"/>
      <c r="L187" s="3">
        <v>25375</v>
      </c>
      <c r="M187" s="3">
        <v>32885</v>
      </c>
      <c r="N187" s="19">
        <v>771631</v>
      </c>
      <c r="O187" s="19"/>
    </row>
    <row r="188" spans="1:15" ht="44" thickBot="1" x14ac:dyDescent="0.4">
      <c r="A188" s="27">
        <v>186</v>
      </c>
      <c r="B188" s="18" t="s">
        <v>161</v>
      </c>
      <c r="C188" s="6">
        <v>69</v>
      </c>
      <c r="D188" s="6"/>
      <c r="E188" s="6">
        <v>3</v>
      </c>
      <c r="F188" s="6"/>
      <c r="G188" s="6">
        <v>23</v>
      </c>
      <c r="H188" s="6">
        <v>43</v>
      </c>
      <c r="I188" s="6">
        <v>1</v>
      </c>
      <c r="J188" s="6">
        <v>705</v>
      </c>
      <c r="K188" s="6">
        <v>31</v>
      </c>
      <c r="L188" s="6">
        <v>796</v>
      </c>
      <c r="M188" s="3">
        <v>8128</v>
      </c>
      <c r="N188" s="19">
        <v>97932</v>
      </c>
      <c r="O188" s="19"/>
    </row>
    <row r="189" spans="1:15" ht="29.5" thickBot="1" x14ac:dyDescent="0.4">
      <c r="A189" s="27">
        <v>187</v>
      </c>
      <c r="B189" s="18" t="s">
        <v>142</v>
      </c>
      <c r="C189" s="6">
        <v>62</v>
      </c>
      <c r="D189" s="6"/>
      <c r="E189" s="6"/>
      <c r="F189" s="6"/>
      <c r="G189" s="6">
        <v>60</v>
      </c>
      <c r="H189" s="6">
        <v>2</v>
      </c>
      <c r="I189" s="6"/>
      <c r="J189" s="6">
        <v>221</v>
      </c>
      <c r="K189" s="6"/>
      <c r="L189" s="3">
        <v>4649</v>
      </c>
      <c r="M189" s="3">
        <v>16549</v>
      </c>
      <c r="N189" s="19">
        <v>280917</v>
      </c>
      <c r="O189" s="19"/>
    </row>
    <row r="190" spans="1:15" ht="15" thickBot="1" x14ac:dyDescent="0.4">
      <c r="A190" s="27">
        <v>188</v>
      </c>
      <c r="B190" s="18" t="s">
        <v>201</v>
      </c>
      <c r="C190" s="6">
        <v>55</v>
      </c>
      <c r="D190" s="6"/>
      <c r="E190" s="6">
        <v>2</v>
      </c>
      <c r="F190" s="6"/>
      <c r="G190" s="6">
        <v>27</v>
      </c>
      <c r="H190" s="6">
        <v>26</v>
      </c>
      <c r="I190" s="6"/>
      <c r="J190" s="6">
        <v>23</v>
      </c>
      <c r="K190" s="6">
        <v>0.8</v>
      </c>
      <c r="L190" s="3">
        <v>3005</v>
      </c>
      <c r="M190" s="3">
        <v>1244</v>
      </c>
      <c r="N190" s="19">
        <v>2416236</v>
      </c>
      <c r="O190" s="19"/>
    </row>
    <row r="191" spans="1:15" ht="15" thickBot="1" x14ac:dyDescent="0.4">
      <c r="A191" s="27">
        <v>189</v>
      </c>
      <c r="B191" s="18" t="s">
        <v>146</v>
      </c>
      <c r="C191" s="6">
        <v>46</v>
      </c>
      <c r="D191" s="6"/>
      <c r="E191" s="6"/>
      <c r="F191" s="6"/>
      <c r="G191" s="6">
        <v>45</v>
      </c>
      <c r="H191" s="6">
        <v>1</v>
      </c>
      <c r="I191" s="6"/>
      <c r="J191" s="6">
        <v>71</v>
      </c>
      <c r="K191" s="6"/>
      <c r="L191" s="3">
        <v>4071</v>
      </c>
      <c r="M191" s="3">
        <v>6269</v>
      </c>
      <c r="N191" s="19">
        <v>649347</v>
      </c>
      <c r="O191" s="22"/>
    </row>
    <row r="192" spans="1:15" ht="44" thickBot="1" x14ac:dyDescent="0.4">
      <c r="A192" s="27">
        <v>190</v>
      </c>
      <c r="B192" s="18" t="s">
        <v>191</v>
      </c>
      <c r="C192" s="6">
        <v>44</v>
      </c>
      <c r="D192" s="4">
        <v>2</v>
      </c>
      <c r="E192" s="6">
        <v>2</v>
      </c>
      <c r="F192" s="6"/>
      <c r="G192" s="6">
        <v>11</v>
      </c>
      <c r="H192" s="6">
        <v>31</v>
      </c>
      <c r="I192" s="6"/>
      <c r="J192" s="3">
        <v>1136</v>
      </c>
      <c r="K192" s="6">
        <v>52</v>
      </c>
      <c r="L192" s="6">
        <v>690</v>
      </c>
      <c r="M192" s="3">
        <v>17821</v>
      </c>
      <c r="N192" s="19">
        <v>38718</v>
      </c>
      <c r="O192" s="19"/>
    </row>
    <row r="193" spans="1:15" ht="29.5" thickBot="1" x14ac:dyDescent="0.4">
      <c r="A193" s="27">
        <v>191</v>
      </c>
      <c r="B193" s="18" t="s">
        <v>153</v>
      </c>
      <c r="C193" s="6">
        <v>43</v>
      </c>
      <c r="D193" s="6"/>
      <c r="E193" s="6">
        <v>3</v>
      </c>
      <c r="F193" s="6"/>
      <c r="G193" s="6">
        <v>37</v>
      </c>
      <c r="H193" s="6">
        <v>3</v>
      </c>
      <c r="I193" s="6">
        <v>1</v>
      </c>
      <c r="J193" s="3">
        <v>1112</v>
      </c>
      <c r="K193" s="6">
        <v>78</v>
      </c>
      <c r="L193" s="6">
        <v>685</v>
      </c>
      <c r="M193" s="3">
        <v>17716</v>
      </c>
      <c r="N193" s="19">
        <v>38666</v>
      </c>
      <c r="O193" s="24"/>
    </row>
    <row r="194" spans="1:15" ht="15" thickBot="1" x14ac:dyDescent="0.4">
      <c r="A194" s="27">
        <v>192</v>
      </c>
      <c r="B194" s="18" t="s">
        <v>233</v>
      </c>
      <c r="C194" s="6">
        <v>35</v>
      </c>
      <c r="D194" s="6"/>
      <c r="E194" s="6"/>
      <c r="F194" s="6"/>
      <c r="G194" s="6">
        <v>11</v>
      </c>
      <c r="H194" s="6">
        <v>24</v>
      </c>
      <c r="I194" s="6"/>
      <c r="J194" s="6">
        <v>16</v>
      </c>
      <c r="K194" s="6"/>
      <c r="L194" s="3">
        <v>3000</v>
      </c>
      <c r="M194" s="3">
        <v>1400</v>
      </c>
      <c r="N194" s="19">
        <v>2142321</v>
      </c>
      <c r="O194" s="24"/>
    </row>
    <row r="195" spans="1:15" ht="58.5" thickBot="1" x14ac:dyDescent="0.4">
      <c r="A195" s="29">
        <v>193</v>
      </c>
      <c r="B195" s="23" t="s">
        <v>178</v>
      </c>
      <c r="C195" s="8">
        <v>29</v>
      </c>
      <c r="D195" s="8"/>
      <c r="E195" s="8"/>
      <c r="F195" s="8"/>
      <c r="G195" s="8">
        <v>29</v>
      </c>
      <c r="H195" s="8">
        <v>0</v>
      </c>
      <c r="I195" s="8"/>
      <c r="J195" s="8">
        <v>261</v>
      </c>
      <c r="K195" s="8"/>
      <c r="L195" s="8">
        <v>844</v>
      </c>
      <c r="M195" s="9">
        <v>7608</v>
      </c>
      <c r="N195" s="24">
        <v>110942</v>
      </c>
      <c r="O195" s="19"/>
    </row>
    <row r="196" spans="1:15" ht="15" thickBot="1" x14ac:dyDescent="0.4">
      <c r="A196" s="27">
        <v>194</v>
      </c>
      <c r="B196" s="18" t="s">
        <v>187</v>
      </c>
      <c r="C196" s="6">
        <v>28</v>
      </c>
      <c r="D196" s="6"/>
      <c r="E196" s="6">
        <v>2</v>
      </c>
      <c r="F196" s="6"/>
      <c r="G196" s="6">
        <v>18</v>
      </c>
      <c r="H196" s="6">
        <v>8</v>
      </c>
      <c r="I196" s="6"/>
      <c r="J196" s="6">
        <v>70</v>
      </c>
      <c r="K196" s="6">
        <v>5</v>
      </c>
      <c r="L196" s="3">
        <v>2281</v>
      </c>
      <c r="M196" s="3">
        <v>5737</v>
      </c>
      <c r="N196" s="19">
        <v>397620</v>
      </c>
      <c r="O196" s="19"/>
    </row>
    <row r="197" spans="1:15" ht="29.5" thickBot="1" x14ac:dyDescent="0.4">
      <c r="A197" s="29">
        <v>195</v>
      </c>
      <c r="B197" s="23" t="s">
        <v>210</v>
      </c>
      <c r="C197" s="8">
        <v>24</v>
      </c>
      <c r="D197" s="8"/>
      <c r="E197" s="8"/>
      <c r="F197" s="8"/>
      <c r="G197" s="8">
        <v>24</v>
      </c>
      <c r="H197" s="8">
        <v>0</v>
      </c>
      <c r="I197" s="8"/>
      <c r="J197" s="8">
        <v>18</v>
      </c>
      <c r="K197" s="8"/>
      <c r="L197" s="9">
        <v>1568</v>
      </c>
      <c r="M197" s="9">
        <v>1189</v>
      </c>
      <c r="N197" s="24">
        <v>1318407</v>
      </c>
      <c r="O197" s="19"/>
    </row>
    <row r="198" spans="1:15" ht="15" thickBot="1" x14ac:dyDescent="0.4">
      <c r="A198" s="27">
        <v>196</v>
      </c>
      <c r="B198" s="18" t="s">
        <v>173</v>
      </c>
      <c r="C198" s="6">
        <v>23</v>
      </c>
      <c r="D198" s="6"/>
      <c r="E198" s="6">
        <v>1</v>
      </c>
      <c r="F198" s="6"/>
      <c r="G198" s="6">
        <v>19</v>
      </c>
      <c r="H198" s="6">
        <v>3</v>
      </c>
      <c r="I198" s="6"/>
      <c r="J198" s="6">
        <v>140</v>
      </c>
      <c r="K198" s="6">
        <v>6</v>
      </c>
      <c r="L198" s="3">
        <v>1080</v>
      </c>
      <c r="M198" s="3">
        <v>6581</v>
      </c>
      <c r="N198" s="19">
        <v>164097</v>
      </c>
      <c r="O198" s="19"/>
    </row>
    <row r="199" spans="1:15" ht="15" thickBot="1" x14ac:dyDescent="0.4">
      <c r="A199" s="29">
        <v>197</v>
      </c>
      <c r="B199" s="23" t="s">
        <v>177</v>
      </c>
      <c r="C199" s="8">
        <v>23</v>
      </c>
      <c r="D199" s="8"/>
      <c r="E199" s="8"/>
      <c r="F199" s="8"/>
      <c r="G199" s="8">
        <v>23</v>
      </c>
      <c r="H199" s="8">
        <v>0</v>
      </c>
      <c r="I199" s="8"/>
      <c r="J199" s="8">
        <v>204</v>
      </c>
      <c r="K199" s="8"/>
      <c r="L199" s="9">
        <v>5465</v>
      </c>
      <c r="M199" s="9">
        <v>48567</v>
      </c>
      <c r="N199" s="24">
        <v>112526</v>
      </c>
      <c r="O199" s="19"/>
    </row>
    <row r="200" spans="1:15" ht="29.5" thickBot="1" x14ac:dyDescent="0.4">
      <c r="A200" s="27">
        <v>198</v>
      </c>
      <c r="B200" s="18" t="s">
        <v>174</v>
      </c>
      <c r="C200" s="6">
        <v>22</v>
      </c>
      <c r="D200" s="4">
        <v>3</v>
      </c>
      <c r="E200" s="6"/>
      <c r="F200" s="6"/>
      <c r="G200" s="6">
        <v>19</v>
      </c>
      <c r="H200" s="6">
        <v>3</v>
      </c>
      <c r="I200" s="6"/>
      <c r="J200" s="6">
        <v>120</v>
      </c>
      <c r="K200" s="6"/>
      <c r="L200" s="3">
        <v>1700</v>
      </c>
      <c r="M200" s="3">
        <v>9258</v>
      </c>
      <c r="N200" s="19">
        <v>183632</v>
      </c>
      <c r="O200" s="19"/>
    </row>
    <row r="201" spans="1:15" ht="44" thickBot="1" x14ac:dyDescent="0.4">
      <c r="A201" s="29">
        <v>199</v>
      </c>
      <c r="B201" s="23" t="s">
        <v>165</v>
      </c>
      <c r="C201" s="8">
        <v>21</v>
      </c>
      <c r="D201" s="8"/>
      <c r="E201" s="8"/>
      <c r="F201" s="8"/>
      <c r="G201" s="8">
        <v>21</v>
      </c>
      <c r="H201" s="8">
        <v>0</v>
      </c>
      <c r="I201" s="8"/>
      <c r="J201" s="8">
        <v>74</v>
      </c>
      <c r="K201" s="8"/>
      <c r="L201" s="9">
        <v>8406</v>
      </c>
      <c r="M201" s="9">
        <v>29442</v>
      </c>
      <c r="N201" s="24">
        <v>285507</v>
      </c>
      <c r="O201" s="24"/>
    </row>
    <row r="202" spans="1:15" ht="15" thickBot="1" x14ac:dyDescent="0.4">
      <c r="A202" s="29">
        <v>200</v>
      </c>
      <c r="B202" s="23" t="s">
        <v>169</v>
      </c>
      <c r="C202" s="8">
        <v>19</v>
      </c>
      <c r="D202" s="8"/>
      <c r="E202" s="8"/>
      <c r="F202" s="8"/>
      <c r="G202" s="8">
        <v>19</v>
      </c>
      <c r="H202" s="8">
        <v>0</v>
      </c>
      <c r="I202" s="8"/>
      <c r="J202" s="8">
        <v>3</v>
      </c>
      <c r="K202" s="8"/>
      <c r="L202" s="9">
        <v>16536</v>
      </c>
      <c r="M202" s="9">
        <v>2273</v>
      </c>
      <c r="N202" s="24">
        <v>7275650</v>
      </c>
      <c r="O202" s="19"/>
    </row>
    <row r="203" spans="1:15" ht="15" thickBot="1" x14ac:dyDescent="0.4">
      <c r="A203" s="29">
        <v>201</v>
      </c>
      <c r="B203" s="23" t="s">
        <v>167</v>
      </c>
      <c r="C203" s="8">
        <v>18</v>
      </c>
      <c r="D203" s="8"/>
      <c r="E203" s="8"/>
      <c r="F203" s="8"/>
      <c r="G203" s="8">
        <v>18</v>
      </c>
      <c r="H203" s="8">
        <v>0</v>
      </c>
      <c r="I203" s="8"/>
      <c r="J203" s="8">
        <v>250</v>
      </c>
      <c r="K203" s="8"/>
      <c r="L203" s="8">
        <v>623</v>
      </c>
      <c r="M203" s="9">
        <v>8654</v>
      </c>
      <c r="N203" s="24">
        <v>71987</v>
      </c>
      <c r="O203" s="25"/>
    </row>
    <row r="204" spans="1:15" ht="15" thickBot="1" x14ac:dyDescent="0.4">
      <c r="A204" s="29">
        <v>202</v>
      </c>
      <c r="B204" s="23" t="s">
        <v>168</v>
      </c>
      <c r="C204" s="8">
        <v>18</v>
      </c>
      <c r="D204" s="8"/>
      <c r="E204" s="8"/>
      <c r="F204" s="8"/>
      <c r="G204" s="8">
        <v>18</v>
      </c>
      <c r="H204" s="8">
        <v>0</v>
      </c>
      <c r="I204" s="8"/>
      <c r="J204" s="8">
        <v>20</v>
      </c>
      <c r="K204" s="8"/>
      <c r="L204" s="9">
        <v>4000</v>
      </c>
      <c r="M204" s="9">
        <v>4462</v>
      </c>
      <c r="N204" s="24">
        <v>896475</v>
      </c>
      <c r="O204" s="19"/>
    </row>
    <row r="205" spans="1:15" ht="44" thickBot="1" x14ac:dyDescent="0.4">
      <c r="A205" s="29">
        <v>203</v>
      </c>
      <c r="B205" s="23" t="s">
        <v>183</v>
      </c>
      <c r="C205" s="8">
        <v>15</v>
      </c>
      <c r="D205" s="8"/>
      <c r="E205" s="8"/>
      <c r="F205" s="8"/>
      <c r="G205" s="8">
        <v>15</v>
      </c>
      <c r="H205" s="8">
        <v>0</v>
      </c>
      <c r="I205" s="8"/>
      <c r="J205" s="8">
        <v>282</v>
      </c>
      <c r="K205" s="8"/>
      <c r="L205" s="8">
        <v>454</v>
      </c>
      <c r="M205" s="9">
        <v>8534</v>
      </c>
      <c r="N205" s="24">
        <v>53201</v>
      </c>
      <c r="O205" s="19"/>
    </row>
    <row r="206" spans="1:15" ht="29.5" thickBot="1" x14ac:dyDescent="0.4">
      <c r="A206" s="29">
        <v>204</v>
      </c>
      <c r="B206" s="23" t="s">
        <v>200</v>
      </c>
      <c r="C206" s="8">
        <v>13</v>
      </c>
      <c r="D206" s="8"/>
      <c r="E206" s="8"/>
      <c r="F206" s="8"/>
      <c r="G206" s="8">
        <v>13</v>
      </c>
      <c r="H206" s="8">
        <v>0</v>
      </c>
      <c r="I206" s="8"/>
      <c r="J206" s="9">
        <v>3737</v>
      </c>
      <c r="K206" s="8"/>
      <c r="L206" s="9">
        <v>1197</v>
      </c>
      <c r="M206" s="9">
        <v>344064</v>
      </c>
      <c r="N206" s="24">
        <v>3479</v>
      </c>
      <c r="O206" s="24"/>
    </row>
    <row r="207" spans="1:15" ht="29.5" thickBot="1" x14ac:dyDescent="0.4">
      <c r="A207" s="29">
        <v>205</v>
      </c>
      <c r="B207" s="23" t="s">
        <v>182</v>
      </c>
      <c r="C207" s="8">
        <v>13</v>
      </c>
      <c r="D207" s="8"/>
      <c r="E207" s="8"/>
      <c r="F207" s="8"/>
      <c r="G207" s="8">
        <v>13</v>
      </c>
      <c r="H207" s="8">
        <v>0</v>
      </c>
      <c r="I207" s="8"/>
      <c r="J207" s="8">
        <v>229</v>
      </c>
      <c r="K207" s="8"/>
      <c r="L207" s="9">
        <v>3840</v>
      </c>
      <c r="M207" s="9">
        <v>67640</v>
      </c>
      <c r="N207" s="24">
        <v>56771</v>
      </c>
      <c r="O207" s="19"/>
    </row>
    <row r="208" spans="1:15" ht="29.5" thickBot="1" x14ac:dyDescent="0.4">
      <c r="A208" s="29">
        <v>206</v>
      </c>
      <c r="B208" s="23" t="s">
        <v>193</v>
      </c>
      <c r="C208" s="8">
        <v>12</v>
      </c>
      <c r="D208" s="8"/>
      <c r="E208" s="8"/>
      <c r="F208" s="8"/>
      <c r="G208" s="8">
        <v>12</v>
      </c>
      <c r="H208" s="8">
        <v>0</v>
      </c>
      <c r="I208" s="8"/>
      <c r="J208" s="9">
        <v>14981</v>
      </c>
      <c r="K208" s="8"/>
      <c r="L208" s="8"/>
      <c r="M208" s="8"/>
      <c r="N208" s="33">
        <v>801</v>
      </c>
      <c r="O208" s="22"/>
    </row>
    <row r="209" spans="1:15" ht="29.5" thickBot="1" x14ac:dyDescent="0.4">
      <c r="A209" s="28">
        <v>207</v>
      </c>
      <c r="B209" s="21" t="s">
        <v>190</v>
      </c>
      <c r="C209" s="15">
        <v>11</v>
      </c>
      <c r="D209" s="15"/>
      <c r="E209" s="15">
        <v>1</v>
      </c>
      <c r="F209" s="15"/>
      <c r="G209" s="15">
        <v>10</v>
      </c>
      <c r="H209" s="15">
        <v>0</v>
      </c>
      <c r="I209" s="15"/>
      <c r="J209" s="16">
        <v>2204</v>
      </c>
      <c r="K209" s="15">
        <v>200</v>
      </c>
      <c r="L209" s="15">
        <v>61</v>
      </c>
      <c r="M209" s="16">
        <v>12220</v>
      </c>
      <c r="N209" s="22">
        <v>4992</v>
      </c>
      <c r="O209" s="6"/>
    </row>
    <row r="210" spans="1:15" ht="44" thickBot="1" x14ac:dyDescent="0.4">
      <c r="A210" s="27">
        <v>208</v>
      </c>
      <c r="B210" s="18" t="s">
        <v>209</v>
      </c>
      <c r="C210" s="6">
        <v>11</v>
      </c>
      <c r="D210" s="6"/>
      <c r="E210" s="6"/>
      <c r="F210" s="6"/>
      <c r="G210" s="6">
        <v>8</v>
      </c>
      <c r="H210" s="6">
        <v>3</v>
      </c>
      <c r="I210" s="6"/>
      <c r="J210" s="6">
        <v>1</v>
      </c>
      <c r="K210" s="6"/>
      <c r="L210" s="3">
        <v>7147</v>
      </c>
      <c r="M210" s="6">
        <v>799</v>
      </c>
      <c r="N210" s="19">
        <v>8946777</v>
      </c>
      <c r="O210" s="19"/>
    </row>
    <row r="211" spans="1:15" ht="29.5" thickBot="1" x14ac:dyDescent="0.4">
      <c r="A211" s="27">
        <v>209</v>
      </c>
      <c r="B211" s="18" t="s">
        <v>203</v>
      </c>
      <c r="C211" s="6">
        <v>10</v>
      </c>
      <c r="D211" s="6"/>
      <c r="E211" s="6">
        <v>1</v>
      </c>
      <c r="F211" s="6"/>
      <c r="G211" s="6">
        <v>8</v>
      </c>
      <c r="H211" s="6">
        <v>1</v>
      </c>
      <c r="I211" s="6"/>
      <c r="J211" s="6">
        <v>17</v>
      </c>
      <c r="K211" s="6">
        <v>2</v>
      </c>
      <c r="L211" s="6"/>
      <c r="M211" s="6"/>
      <c r="N211" s="19">
        <v>597273</v>
      </c>
      <c r="O211" s="24"/>
    </row>
    <row r="212" spans="1:15" ht="20.5" thickBot="1" x14ac:dyDescent="0.4">
      <c r="A212" s="27">
        <v>210</v>
      </c>
      <c r="B212" s="20" t="s">
        <v>186</v>
      </c>
      <c r="C212" s="6">
        <v>9</v>
      </c>
      <c r="D212" s="6"/>
      <c r="E212" s="6">
        <v>2</v>
      </c>
      <c r="F212" s="6"/>
      <c r="G212" s="6"/>
      <c r="H212" s="6">
        <v>7</v>
      </c>
      <c r="I212" s="6"/>
      <c r="J212" s="6"/>
      <c r="K212" s="6"/>
      <c r="L212" s="6"/>
      <c r="M212" s="6"/>
      <c r="N212" s="6"/>
      <c r="O212" s="24"/>
    </row>
    <row r="213" spans="1:15" ht="44" thickBot="1" x14ac:dyDescent="0.4">
      <c r="A213" s="28">
        <v>211</v>
      </c>
      <c r="B213" s="21" t="s">
        <v>205</v>
      </c>
      <c r="C213" s="15">
        <v>8</v>
      </c>
      <c r="D213" s="15"/>
      <c r="E213" s="15">
        <v>1</v>
      </c>
      <c r="F213" s="15"/>
      <c r="G213" s="15">
        <v>7</v>
      </c>
      <c r="H213" s="15">
        <v>0</v>
      </c>
      <c r="I213" s="15"/>
      <c r="J213" s="15">
        <v>265</v>
      </c>
      <c r="K213" s="15">
        <v>33</v>
      </c>
      <c r="L213" s="15">
        <v>439</v>
      </c>
      <c r="M213" s="16">
        <v>14521</v>
      </c>
      <c r="N213" s="22">
        <v>30232</v>
      </c>
      <c r="O213" s="24"/>
    </row>
    <row r="214" spans="1:15" ht="58.5" thickBot="1" x14ac:dyDescent="0.4">
      <c r="A214" s="29">
        <v>212</v>
      </c>
      <c r="B214" s="23" t="s">
        <v>208</v>
      </c>
      <c r="C214" s="8">
        <v>7</v>
      </c>
      <c r="D214" s="8"/>
      <c r="E214" s="8"/>
      <c r="F214" s="8"/>
      <c r="G214" s="8">
        <v>7</v>
      </c>
      <c r="H214" s="8">
        <v>0</v>
      </c>
      <c r="I214" s="8"/>
      <c r="J214" s="8">
        <v>267</v>
      </c>
      <c r="K214" s="8"/>
      <c r="L214" s="8">
        <v>424</v>
      </c>
      <c r="M214" s="9">
        <v>16168</v>
      </c>
      <c r="N214" s="24">
        <v>26224</v>
      </c>
      <c r="O214" s="24"/>
    </row>
    <row r="215" spans="1:15" ht="15" thickBot="1" x14ac:dyDescent="0.4">
      <c r="A215" s="29">
        <v>213</v>
      </c>
      <c r="B215" s="23" t="s">
        <v>198</v>
      </c>
      <c r="C215" s="8">
        <v>6</v>
      </c>
      <c r="D215" s="8"/>
      <c r="E215" s="8"/>
      <c r="F215" s="8"/>
      <c r="G215" s="8">
        <v>6</v>
      </c>
      <c r="H215" s="8">
        <v>0</v>
      </c>
      <c r="I215" s="8"/>
      <c r="J215" s="8">
        <v>607</v>
      </c>
      <c r="K215" s="8"/>
      <c r="L215" s="8">
        <v>152</v>
      </c>
      <c r="M215" s="9">
        <v>15389</v>
      </c>
      <c r="N215" s="24">
        <v>9877</v>
      </c>
      <c r="O215" s="24"/>
    </row>
    <row r="216" spans="1:15" ht="15" thickBot="1" x14ac:dyDescent="0.4">
      <c r="A216" s="29">
        <v>214</v>
      </c>
      <c r="B216" s="23" t="s">
        <v>204</v>
      </c>
      <c r="C216" s="8">
        <v>3</v>
      </c>
      <c r="D216" s="8"/>
      <c r="E216" s="8"/>
      <c r="F216" s="8"/>
      <c r="G216" s="8">
        <v>3</v>
      </c>
      <c r="H216" s="8">
        <v>0</v>
      </c>
      <c r="I216" s="8"/>
      <c r="J216" s="8">
        <v>200</v>
      </c>
      <c r="K216" s="8"/>
      <c r="L216" s="8">
        <v>272</v>
      </c>
      <c r="M216" s="9">
        <v>18130</v>
      </c>
      <c r="N216" s="24">
        <v>15003</v>
      </c>
      <c r="O216" s="19"/>
    </row>
    <row r="217" spans="1:15" ht="58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5794</v>
      </c>
      <c r="O217" s="32"/>
    </row>
  </sheetData>
  <hyperlinks>
    <hyperlink ref="B3" r:id="rId1" display="https://www.worldometers.info/coronavirus/country/us/" xr:uid="{0D158C8E-3152-483F-84A4-FBD4F6D000D2}"/>
    <hyperlink ref="N3" r:id="rId2" display="https://www.worldometers.info/world-population/us-population/" xr:uid="{8A31E25B-D750-4A35-9C5D-B66128286886}"/>
    <hyperlink ref="B4" r:id="rId3" display="https://www.worldometers.info/coronavirus/country/brazil/" xr:uid="{5D185451-6B54-46AF-8D20-9CFAC3173633}"/>
    <hyperlink ref="N4" r:id="rId4" display="https://www.worldometers.info/world-population/brazil-population/" xr:uid="{EB9D4271-401A-44FD-84CD-FBA9614D0E67}"/>
    <hyperlink ref="B5" r:id="rId5" display="https://www.worldometers.info/coronavirus/country/russia/" xr:uid="{5892FCA1-441A-4324-AD29-B16122260350}"/>
    <hyperlink ref="N5" r:id="rId6" display="https://www.worldometers.info/world-population/russia-population/" xr:uid="{EB0B8AD8-FDBF-4423-99B7-DE902C799660}"/>
    <hyperlink ref="B6" r:id="rId7" display="https://www.worldometers.info/coronavirus/country/india/" xr:uid="{A2FDAAAA-C2F0-4F12-919B-310EF31D5D47}"/>
    <hyperlink ref="N6" r:id="rId8" display="https://www.worldometers.info/world-population/india-population/" xr:uid="{ACE99EBE-C7DC-4A8C-BD39-91AE99DBB151}"/>
    <hyperlink ref="B7" r:id="rId9" display="https://www.worldometers.info/coronavirus/country/spain/" xr:uid="{9D67B0E4-6EF0-4565-891A-3A0FBC0AEEE6}"/>
    <hyperlink ref="N7" r:id="rId10" display="https://www.worldometers.info/world-population/spain-population/" xr:uid="{AB7310A3-76CD-4A42-8672-F7F1ADEB5226}"/>
    <hyperlink ref="B8" r:id="rId11" display="https://www.worldometers.info/coronavirus/country/peru/" xr:uid="{544FCC5E-90F8-4209-9100-5E9593680B0C}"/>
    <hyperlink ref="N8" r:id="rId12" display="https://www.worldometers.info/world-population/peru-population/" xr:uid="{B51F4842-BD55-4026-8C64-FC4E03691E54}"/>
    <hyperlink ref="B9" r:id="rId13" display="https://www.worldometers.info/coronavirus/country/chile/" xr:uid="{A468C5DC-006C-48FF-977B-D6DFB057AFE8}"/>
    <hyperlink ref="N9" r:id="rId14" display="https://www.worldometers.info/world-population/chile-population/" xr:uid="{C5B3D256-A274-422C-BEE6-D87647D515B7}"/>
    <hyperlink ref="B10" r:id="rId15" display="https://www.worldometers.info/coronavirus/country/uk/" xr:uid="{BF2D8C4B-280C-43AB-A3DF-1565924EF48B}"/>
    <hyperlink ref="N10" r:id="rId16" display="https://www.worldometers.info/world-population/uk-population/" xr:uid="{E5C94A2A-1321-4190-99C6-BEB5A4B1E83A}"/>
    <hyperlink ref="B11" r:id="rId17" display="https://www.worldometers.info/coronavirus/country/italy/" xr:uid="{577806A7-28BE-4885-AF9D-5E95CE42489B}"/>
    <hyperlink ref="N11" r:id="rId18" display="https://www.worldometers.info/world-population/italy-population/" xr:uid="{572842CD-D4CD-4E53-A13B-59F1B5DA0818}"/>
    <hyperlink ref="B12" r:id="rId19" display="https://www.worldometers.info/coronavirus/country/mexico/" xr:uid="{E8C023E7-6878-4824-978C-E78DB4BC6746}"/>
    <hyperlink ref="N12" r:id="rId20" display="https://www.worldometers.info/world-population/mexico-population/" xr:uid="{A1704161-3F88-4D46-8C01-7E6CE6C82D3D}"/>
    <hyperlink ref="B13" r:id="rId21" display="https://www.worldometers.info/coronavirus/country/iran/" xr:uid="{04A02785-EC0C-4A94-BC65-712366923CF5}"/>
    <hyperlink ref="N13" r:id="rId22" display="https://www.worldometers.info/world-population/iran-population/" xr:uid="{E7B79EE7-6E89-47F6-989F-29B2B681DFDE}"/>
    <hyperlink ref="B14" r:id="rId23" display="https://www.worldometers.info/coronavirus/country/pakistan/" xr:uid="{57F7046C-E86E-4BA8-A61E-EE530E9CEBC7}"/>
    <hyperlink ref="N14" r:id="rId24" display="https://www.worldometers.info/world-population/pakistan-population/" xr:uid="{8E92F82B-5375-4C76-94B7-C481587B018C}"/>
    <hyperlink ref="B15" r:id="rId25" display="https://www.worldometers.info/coronavirus/country/turkey/" xr:uid="{9ADD1FBF-5F95-434C-A9AB-B2A4B724F6CB}"/>
    <hyperlink ref="N15" r:id="rId26" display="https://www.worldometers.info/world-population/turkey-population/" xr:uid="{775D103C-BE9D-4D49-B713-332A05747CBD}"/>
    <hyperlink ref="B16" r:id="rId27" display="https://www.worldometers.info/coronavirus/country/saudi-arabia/" xr:uid="{46997EC5-9693-4DFA-B48E-83CB26DE7D30}"/>
    <hyperlink ref="N16" r:id="rId28" display="https://www.worldometers.info/world-population/saudi-arabia-population/" xr:uid="{AFC2674B-4423-40A1-BBF3-3BD2F09B6F65}"/>
    <hyperlink ref="B17" r:id="rId29" display="https://www.worldometers.info/coronavirus/country/germany/" xr:uid="{6188F34D-2851-4044-97C6-232AA47A7E13}"/>
    <hyperlink ref="N17" r:id="rId30" display="https://www.worldometers.info/world-population/germany-population/" xr:uid="{B6D6F795-F417-446E-8B67-8BA2D77D12CD}"/>
    <hyperlink ref="B18" r:id="rId31" display="https://www.worldometers.info/coronavirus/country/south-africa/" xr:uid="{878BF4BA-54DA-47BB-B169-C13A0F05001F}"/>
    <hyperlink ref="N18" r:id="rId32" display="https://www.worldometers.info/world-population/south-africa-population/" xr:uid="{AE847DEE-CEBC-40AE-A20E-5143D98343C2}"/>
    <hyperlink ref="B19" r:id="rId33" display="https://www.worldometers.info/coronavirus/country/france/" xr:uid="{5AE55C80-0130-415C-BA36-867F84F680B3}"/>
    <hyperlink ref="N19" r:id="rId34" display="https://www.worldometers.info/world-population/france-population/" xr:uid="{AA6C28F8-D65F-4EFC-910F-158E046189F5}"/>
    <hyperlink ref="B20" r:id="rId35" display="https://www.worldometers.info/coronavirus/country/bangladesh/" xr:uid="{4CF8820D-5AEF-44AB-85D5-7DBF4165C6D2}"/>
    <hyperlink ref="N20" r:id="rId36" display="https://www.worldometers.info/world-population/bangladesh-population/" xr:uid="{859FE595-1226-4715-BE1D-3DB966B8256F}"/>
    <hyperlink ref="B21" r:id="rId37" display="https://www.worldometers.info/coronavirus/country/colombia/" xr:uid="{4694E8E2-A1DC-47B1-947C-F380217662A6}"/>
    <hyperlink ref="N21" r:id="rId38" display="https://www.worldometers.info/world-population/colombia-population/" xr:uid="{81C696F3-0A3D-40A0-B61F-575995549B11}"/>
    <hyperlink ref="B22" r:id="rId39" display="https://www.worldometers.info/coronavirus/country/canada/" xr:uid="{3B42BA39-1169-4C9F-A2A6-AC05C6D0073D}"/>
    <hyperlink ref="N22" r:id="rId40" display="https://www.worldometers.info/world-population/canada-population/" xr:uid="{9A6FCBC4-9848-44F4-980F-82608F5C5604}"/>
    <hyperlink ref="B23" r:id="rId41" display="https://www.worldometers.info/coronavirus/country/qatar/" xr:uid="{1A1AEDA5-3932-4303-91E0-F550DBB32E80}"/>
    <hyperlink ref="B24" r:id="rId42" display="https://www.worldometers.info/coronavirus/country/china/" xr:uid="{B365099D-7CCE-4A2B-9CFF-1C32BBC93D8E}"/>
    <hyperlink ref="B25" r:id="rId43" display="https://www.worldometers.info/coronavirus/country/egypt/" xr:uid="{6C1CB0E4-E01F-4516-9D0A-DF66EFE47843}"/>
    <hyperlink ref="N25" r:id="rId44" display="https://www.worldometers.info/world-population/egypt-population/" xr:uid="{C5D73745-C578-44DD-9E95-DA69D9E100F1}"/>
    <hyperlink ref="B26" r:id="rId45" display="https://www.worldometers.info/coronavirus/country/sweden/" xr:uid="{93FE4E8A-1B5F-4597-9D50-6983A190637E}"/>
    <hyperlink ref="N26" r:id="rId46" display="https://www.worldometers.info/world-population/sweden-population/" xr:uid="{6A3F0FBF-DA01-4D58-B729-C5655C9CEC92}"/>
    <hyperlink ref="B27" r:id="rId47" display="https://www.worldometers.info/coronavirus/country/argentina/" xr:uid="{2240D400-F708-49BD-9453-8B143E0C4933}"/>
    <hyperlink ref="N27" r:id="rId48" display="https://www.worldometers.info/world-population/argentina-population/" xr:uid="{2C00294B-6407-4BAA-A861-13F2BE91D6E5}"/>
    <hyperlink ref="B28" r:id="rId49" display="https://www.worldometers.info/coronavirus/country/belarus/" xr:uid="{21A26302-19AE-441E-84E1-CFF8193DDE40}"/>
    <hyperlink ref="N28" r:id="rId50" display="https://www.worldometers.info/world-population/belarus-population/" xr:uid="{7ABBC5DE-F92C-4236-AC72-AFAF1B1AABBC}"/>
    <hyperlink ref="B29" r:id="rId51" display="https://www.worldometers.info/coronavirus/country/belgium/" xr:uid="{32669CDD-E742-4E6C-8744-98627297A5D2}"/>
    <hyperlink ref="N29" r:id="rId52" display="https://www.worldometers.info/world-population/belgium-population/" xr:uid="{BCA859B1-13E2-43E4-83B1-E6CD4AD1E31F}"/>
    <hyperlink ref="B30" r:id="rId53" display="https://www.worldometers.info/coronavirus/country/indonesia/" xr:uid="{337CC076-19B7-4116-9445-96D423CDA237}"/>
    <hyperlink ref="N30" r:id="rId54" display="https://www.worldometers.info/world-population/indonesia-population/" xr:uid="{39B2FAF7-612D-40D4-BFD0-A91B7395B160}"/>
    <hyperlink ref="B31" r:id="rId55" display="https://www.worldometers.info/coronavirus/country/ecuador/" xr:uid="{E0D0FA27-A401-4F8E-9A02-7B3C10E57EDC}"/>
    <hyperlink ref="N31" r:id="rId56" display="https://www.worldometers.info/world-population/ecuador-population/" xr:uid="{4398798E-800D-4357-8112-6221C4303A43}"/>
    <hyperlink ref="B32" r:id="rId57" display="https://www.worldometers.info/coronavirus/country/iraq/" xr:uid="{33365F7F-E5D2-48E7-ADB6-40767F1800D7}"/>
    <hyperlink ref="N32" r:id="rId58" display="https://www.worldometers.info/world-population/iraq-population/" xr:uid="{92A9294F-DA79-40E6-9410-B7E14CBF77CF}"/>
    <hyperlink ref="B33" r:id="rId59" display="https://www.worldometers.info/coronavirus/country/netherlands/" xr:uid="{F3B20F90-49C0-45F0-8985-73FD20B11ED9}"/>
    <hyperlink ref="N33" r:id="rId60" display="https://www.worldometers.info/world-population/netherlands-population/" xr:uid="{F35E1A53-236C-4543-9AB9-D8A0142F5C66}"/>
    <hyperlink ref="B34" r:id="rId61" display="https://www.worldometers.info/coronavirus/country/united-arab-emirates/" xr:uid="{644B9803-9615-406D-87F0-22E8B45813AB}"/>
    <hyperlink ref="N34" r:id="rId62" display="https://www.worldometers.info/world-population/united-arab-emirates-population/" xr:uid="{FCB4C870-A037-4102-8189-C4A50D5F6D37}"/>
    <hyperlink ref="B35" r:id="rId63" display="https://www.worldometers.info/coronavirus/country/kuwait/" xr:uid="{4E65888D-C815-43D3-A543-140FF34CE424}"/>
    <hyperlink ref="N35" r:id="rId64" display="https://www.worldometers.info/world-population/kuwait-population/" xr:uid="{FBFA7A80-729D-4CB2-AB21-27BCAFBAC1D4}"/>
    <hyperlink ref="B36" r:id="rId65" display="https://www.worldometers.info/coronavirus/country/ukraine/" xr:uid="{F1B2BD4E-9BC7-46F2-8740-1D232C75FFB1}"/>
    <hyperlink ref="N36" r:id="rId66" display="https://www.worldometers.info/world-population/ukraine-population/" xr:uid="{5AC63AAB-9A2C-4912-A245-F8914538AB90}"/>
    <hyperlink ref="B37" r:id="rId67" display="https://www.worldometers.info/coronavirus/country/singapore/" xr:uid="{65829492-80A3-4E00-B351-BD7B12D00EFE}"/>
    <hyperlink ref="N37" r:id="rId68" display="https://www.worldometers.info/world-population/singapore-population/" xr:uid="{4C579B9C-D661-4313-805A-43E4EA674018}"/>
    <hyperlink ref="B38" r:id="rId69" display="https://www.worldometers.info/coronavirus/country/kazakhstan/" xr:uid="{7B378478-6D72-4696-B6E9-E7E3E696EFE6}"/>
    <hyperlink ref="N38" r:id="rId70" display="https://www.worldometers.info/world-population/kazakhstan-population/" xr:uid="{3BCE79BB-9484-4D9B-8937-AACDEB87AADF}"/>
    <hyperlink ref="B39" r:id="rId71" display="https://www.worldometers.info/coronavirus/country/oman/" xr:uid="{3C148C1B-0E0C-46B5-A592-7963CD218D08}"/>
    <hyperlink ref="N39" r:id="rId72" display="https://www.worldometers.info/world-population/oman-population/" xr:uid="{F8F1AA3D-C34C-44E4-9647-964FFF5EB264}"/>
    <hyperlink ref="B40" r:id="rId73" display="https://www.worldometers.info/coronavirus/country/portugal/" xr:uid="{1D494A4A-463E-4BCC-8C28-770E93BC2B39}"/>
    <hyperlink ref="N40" r:id="rId74" display="https://www.worldometers.info/world-population/portugal-population/" xr:uid="{F620954A-EF57-4592-915E-C25B269BDD0C}"/>
    <hyperlink ref="B41" r:id="rId75" display="https://www.worldometers.info/coronavirus/country/philippines/" xr:uid="{CEA483D7-22BF-4B4C-8DBE-E5E5139E6B19}"/>
    <hyperlink ref="N41" r:id="rId76" display="https://www.worldometers.info/world-population/philippines-population/" xr:uid="{B3340EC1-B2E4-479F-BC02-C3676DBAC4CC}"/>
    <hyperlink ref="B42" r:id="rId77" display="https://www.worldometers.info/coronavirus/country/bolivia/" xr:uid="{0D1F61E1-D772-4BD2-9E42-3B2247929CEA}"/>
    <hyperlink ref="N42" r:id="rId78" display="https://www.worldometers.info/world-population/bolivia-population/" xr:uid="{08A62D8C-33D5-42D4-A6CA-B962D5A6DA4B}"/>
    <hyperlink ref="B43" r:id="rId79" display="https://www.worldometers.info/coronavirus/country/poland/" xr:uid="{7C72B385-0E54-4B65-AE7E-BD414DFF7359}"/>
    <hyperlink ref="N43" r:id="rId80" display="https://www.worldometers.info/world-population/poland-population/" xr:uid="{5B699758-D2DD-4D5E-9FC6-1C2480E288F1}"/>
    <hyperlink ref="B44" r:id="rId81" display="https://www.worldometers.info/coronavirus/country/panama/" xr:uid="{B4D89E73-6C53-4D0E-B109-247E5074FE81}"/>
    <hyperlink ref="N44" r:id="rId82" display="https://www.worldometers.info/world-population/panama-population/" xr:uid="{6EBB3726-3554-4ED9-90DB-C8CD6B9161FE}"/>
    <hyperlink ref="B45" r:id="rId83" display="https://www.worldometers.info/coronavirus/country/dominican-republic/" xr:uid="{24DA3877-C715-4C1B-BF51-8ED24225F2D9}"/>
    <hyperlink ref="N45" r:id="rId84" display="https://www.worldometers.info/world-population/dominican-republic-population/" xr:uid="{7473C9BE-D110-49E2-B7D7-50C52F2509E4}"/>
    <hyperlink ref="B46" r:id="rId85" display="https://www.worldometers.info/coronavirus/country/afghanistan/" xr:uid="{27C8D16E-5AFD-438F-831B-B0386010C86E}"/>
    <hyperlink ref="N46" r:id="rId86" display="https://www.worldometers.info/world-population/afghanistan-population/" xr:uid="{15E2F24E-59B5-4366-94A0-77EC57F2D3BD}"/>
    <hyperlink ref="B47" r:id="rId87" display="https://www.worldometers.info/coronavirus/country/switzerland/" xr:uid="{4E55906E-EC7A-4A48-A550-5C0B24C30D47}"/>
    <hyperlink ref="N47" r:id="rId88" display="https://www.worldometers.info/world-population/switzerland-population/" xr:uid="{394AA11F-554C-43FD-8A1F-8DD398E8203B}"/>
    <hyperlink ref="B48" r:id="rId89" display="https://www.worldometers.info/coronavirus/country/romania/" xr:uid="{D1405FA3-CE64-45F0-9E0A-16B228834CCB}"/>
    <hyperlink ref="N48" r:id="rId90" display="https://www.worldometers.info/world-population/romania-population/" xr:uid="{BFDFB1C5-3616-4F15-9206-E19ADF5ECE43}"/>
    <hyperlink ref="B49" r:id="rId91" display="https://www.worldometers.info/coronavirus/country/bahrain/" xr:uid="{88703657-0F0C-471D-A467-A4FA5EA60E6B}"/>
    <hyperlink ref="N49" r:id="rId92" display="https://www.worldometers.info/world-population/bahrain-population/" xr:uid="{C121E7C8-CEEF-41A9-B6A3-282644BFC2D8}"/>
    <hyperlink ref="B50" r:id="rId93" display="https://www.worldometers.info/coronavirus/country/israel/" xr:uid="{81F40914-D1CA-47D1-9C6A-91C9D9B48297}"/>
    <hyperlink ref="B51" r:id="rId94" display="https://www.worldometers.info/coronavirus/country/armenia/" xr:uid="{FC1DAD09-C3C0-4E27-87E9-477118F5F4B8}"/>
    <hyperlink ref="N51" r:id="rId95" display="https://www.worldometers.info/world-population/armenia-population/" xr:uid="{1309BF57-3414-4966-B362-1B621B9C016B}"/>
    <hyperlink ref="B52" r:id="rId96" display="https://www.worldometers.info/coronavirus/country/nigeria/" xr:uid="{412BCD59-31C8-4108-B205-0CF1A66C0431}"/>
    <hyperlink ref="N52" r:id="rId97" display="https://www.worldometers.info/world-population/nigeria-population/" xr:uid="{824F1BAA-4666-4508-8CDE-C64E64609D67}"/>
    <hyperlink ref="B53" r:id="rId98" display="https://www.worldometers.info/coronavirus/country/ireland/" xr:uid="{C5CDD3B0-BF4B-4ECB-8482-22DDA61CB604}"/>
    <hyperlink ref="N53" r:id="rId99" display="https://www.worldometers.info/world-population/ireland-population/" xr:uid="{15F41120-91EA-4B77-9F34-5D7B188B18E9}"/>
    <hyperlink ref="B54" r:id="rId100" display="https://www.worldometers.info/coronavirus/country/honduras/" xr:uid="{1371A085-9C86-4BAB-B054-25930FE9958B}"/>
    <hyperlink ref="N54" r:id="rId101" display="https://www.worldometers.info/world-population/honduras-population/" xr:uid="{2391FFD1-7CA8-4725-8054-B42A4D268207}"/>
    <hyperlink ref="B55" r:id="rId102" display="https://www.worldometers.info/coronavirus/country/guatemala/" xr:uid="{F20E8CCF-DFEB-46D7-BC5D-FFD5C2EE059B}"/>
    <hyperlink ref="N55" r:id="rId103" display="https://www.worldometers.info/world-population/guatemala-population/" xr:uid="{A65C812D-3EE1-4F95-9099-995F3513412A}"/>
    <hyperlink ref="B56" r:id="rId104" display="https://www.worldometers.info/coronavirus/country/japan/" xr:uid="{DFD947E6-5840-4FBE-AC58-02758A979491}"/>
    <hyperlink ref="N56" r:id="rId105" display="https://www.worldometers.info/world-population/japan-population/" xr:uid="{BFD6035E-EECA-4D6F-907D-D41F76CA26C8}"/>
    <hyperlink ref="B57" r:id="rId106" display="https://www.worldometers.info/coronavirus/country/azerbaijan/" xr:uid="{35521F71-7D40-47F7-AA13-63AB99D1C248}"/>
    <hyperlink ref="N57" r:id="rId107" display="https://www.worldometers.info/world-population/azerbaijan-population/" xr:uid="{71656799-8CFF-4DB4-B327-546FDC3C40E4}"/>
    <hyperlink ref="B58" r:id="rId108" display="https://www.worldometers.info/coronavirus/country/ghana/" xr:uid="{EBCFE138-8C89-4D73-90C2-80F824378865}"/>
    <hyperlink ref="N58" r:id="rId109" display="https://www.worldometers.info/world-population/ghana-population/" xr:uid="{D93EC441-0F5A-4D34-B864-A837FCB51F87}"/>
    <hyperlink ref="B59" r:id="rId110" display="https://www.worldometers.info/coronavirus/country/austria/" xr:uid="{ACDAA8E9-3D0F-4DBC-9F77-9F2B13C1AD54}"/>
    <hyperlink ref="N59" r:id="rId111" display="https://www.worldometers.info/world-population/austria-population/" xr:uid="{B1442B2C-380B-40A4-9F92-5AA03B35C04D}"/>
    <hyperlink ref="B60" r:id="rId112" display="https://www.worldometers.info/coronavirus/country/moldova/" xr:uid="{11754291-BF21-4D66-8291-A3BDEBD2A70E}"/>
    <hyperlink ref="N60" r:id="rId113" display="https://www.worldometers.info/world-population/moldova-population/" xr:uid="{9F2C7399-DF4C-42EC-8599-774277D6EB30}"/>
    <hyperlink ref="B61" r:id="rId114" display="https://www.worldometers.info/coronavirus/country/serbia/" xr:uid="{896C1DC0-5A49-419F-86A1-CB50BC8C784C}"/>
    <hyperlink ref="N61" r:id="rId115" display="https://www.worldometers.info/world-population/serbia-population/" xr:uid="{DEBB70D7-5131-4E87-A1F5-53EA8FC4DC2E}"/>
    <hyperlink ref="B62" r:id="rId116" display="https://www.worldometers.info/coronavirus/country/algeria/" xr:uid="{71B15FB5-AEC7-419F-BCE1-C6CA936B448D}"/>
    <hyperlink ref="N62" r:id="rId117" display="https://www.worldometers.info/world-population/algeria-population/" xr:uid="{67DF0184-19DD-4A6A-8DBA-715CB66D362E}"/>
    <hyperlink ref="B63" r:id="rId118" display="https://www.worldometers.info/coronavirus/country/nepal/" xr:uid="{53D751B0-7EEB-4246-BAEA-E555984E134E}"/>
    <hyperlink ref="N63" r:id="rId119" display="https://www.worldometers.info/world-population/nepal-population/" xr:uid="{9A37D345-E327-474F-8E9A-3DE69A7E6CAE}"/>
    <hyperlink ref="B64" r:id="rId120" display="https://www.worldometers.info/coronavirus/country/morocco/" xr:uid="{A10F2F0F-8C93-47C3-87BA-36D2418745C2}"/>
    <hyperlink ref="N64" r:id="rId121" display="https://www.worldometers.info/world-population/morocco-population/" xr:uid="{D998D35E-1FA3-4FF7-95AF-7019F9DD087E}"/>
    <hyperlink ref="B65" r:id="rId122" display="https://www.worldometers.info/coronavirus/country/south-korea/" xr:uid="{455BEE7E-01A9-4201-AE11-7E23ADC1A44E}"/>
    <hyperlink ref="N65" r:id="rId123" display="https://www.worldometers.info/world-population/south-korea-population/" xr:uid="{BF312E02-2316-49EC-8F3B-023EF2591E70}"/>
    <hyperlink ref="B66" r:id="rId124" display="https://www.worldometers.info/coronavirus/country/denmark/" xr:uid="{FC2CA177-2292-448E-9040-8C88D38FAC27}"/>
    <hyperlink ref="N66" r:id="rId125" display="https://www.worldometers.info/world-population/denmark-population/" xr:uid="{023CD097-4C20-4621-A906-1315351F1606}"/>
    <hyperlink ref="B67" r:id="rId126" display="https://www.worldometers.info/coronavirus/country/cameroon/" xr:uid="{0DF64CB6-C1E0-4011-8E43-4E7CA320962A}"/>
    <hyperlink ref="N67" r:id="rId127" display="https://www.worldometers.info/world-population/cameroon-population/" xr:uid="{AE953E75-D94F-4533-9246-F4321EE691EA}"/>
    <hyperlink ref="B68" r:id="rId128" display="https://www.worldometers.info/coronavirus/country/czech-republic/" xr:uid="{B9EB109A-2351-4946-8323-AF54AB39656B}"/>
    <hyperlink ref="N68" r:id="rId129" display="https://www.worldometers.info/world-population/czech-republic-population/" xr:uid="{3AB9F8C8-790A-433A-964A-07A6743301FF}"/>
    <hyperlink ref="B69" r:id="rId130" display="https://www.worldometers.info/coronavirus/country/cote-d-ivoire/" xr:uid="{C0BAAD46-510C-4112-AC89-657D75B1F9A6}"/>
    <hyperlink ref="N69" r:id="rId131" display="https://www.worldometers.info/world-population/cote-d-ivoire-population/" xr:uid="{9B211FAB-B3D2-4BE4-86BF-0140CB18B97B}"/>
    <hyperlink ref="B70" r:id="rId132" display="https://www.worldometers.info/coronavirus/country/sudan/" xr:uid="{2459743D-F5D3-4EC4-B3A8-A323ED3291A7}"/>
    <hyperlink ref="N70" r:id="rId133" display="https://www.worldometers.info/world-population/sudan-population/" xr:uid="{D5C25B35-7C84-45EA-94E9-96905C2DA139}"/>
    <hyperlink ref="B71" r:id="rId134" display="https://www.worldometers.info/coronavirus/country/uzbekistan/" xr:uid="{F99B932C-CA54-4EF4-AFA0-DD83038AACF2}"/>
    <hyperlink ref="N71" r:id="rId135" display="https://www.worldometers.info/world-population/uzbekistan-population/" xr:uid="{43E4F8A6-F915-4075-A8CA-C8CB4F3FCF95}"/>
    <hyperlink ref="B72" r:id="rId136" display="https://www.worldometers.info/coronavirus/country/norway/" xr:uid="{E4A1885B-A15D-417A-AAFB-511E258DA655}"/>
    <hyperlink ref="N72" r:id="rId137" display="https://www.worldometers.info/world-population/norway-population/" xr:uid="{6585968C-83DC-4C6A-8D81-EF16BB4C6651}"/>
    <hyperlink ref="B73" r:id="rId138" display="https://www.worldometers.info/coronavirus/country/malaysia/" xr:uid="{067E3CA3-E5BB-41C1-A643-6A5425165FE1}"/>
    <hyperlink ref="N73" r:id="rId139" display="https://www.worldometers.info/world-population/malaysia-population/" xr:uid="{7D2EBB71-05FF-48B4-8D49-84B93EBD425D}"/>
    <hyperlink ref="B74" r:id="rId140" display="https://www.worldometers.info/coronavirus/country/australia/" xr:uid="{E3A57B95-298D-4891-9C3D-1F90AFF2D0B5}"/>
    <hyperlink ref="N74" r:id="rId141" display="https://www.worldometers.info/world-population/australia-population/" xr:uid="{62F5598C-E823-42AA-ACB7-527A746C4817}"/>
    <hyperlink ref="B75" r:id="rId142" display="https://www.worldometers.info/coronavirus/country/democratic-republic-of-the-congo/" xr:uid="{4591F0C1-F600-4EC8-89BD-EC793DEF000A}"/>
    <hyperlink ref="N75" r:id="rId143" display="https://www.worldometers.info/world-population/democratic-republic-of-the-congo-population/" xr:uid="{9D5D9FB1-C22C-428D-9360-047E477BBFBE}"/>
    <hyperlink ref="B76" r:id="rId144" display="https://www.worldometers.info/coronavirus/country/el-salvador/" xr:uid="{A9413355-A60C-4369-BF97-2EA19EECD4A1}"/>
    <hyperlink ref="N76" r:id="rId145" display="https://www.worldometers.info/world-population/el-salvador-population/" xr:uid="{93FCA325-0A34-4113-B837-F5BEB4AD4D15}"/>
    <hyperlink ref="B77" r:id="rId146" display="https://www.worldometers.info/coronavirus/country/finland/" xr:uid="{B62E3AB2-EF43-40B4-A902-E7F45597CCD5}"/>
    <hyperlink ref="N77" r:id="rId147" display="https://www.worldometers.info/world-population/finland-population/" xr:uid="{A37A2894-62CB-4EEF-A339-71D7C2097275}"/>
    <hyperlink ref="B78" r:id="rId148" display="https://www.worldometers.info/coronavirus/country/senegal/" xr:uid="{E98C7AC7-4587-4884-B09B-8A631E447587}"/>
    <hyperlink ref="N78" r:id="rId149" display="https://www.worldometers.info/world-population/senegal-population/" xr:uid="{4CE5BD3D-8B58-432E-9F4E-99224CFFAEF1}"/>
    <hyperlink ref="B79" r:id="rId150" display="https://www.worldometers.info/coronavirus/country/kenya/" xr:uid="{D889302A-A59D-421C-93FB-57A0A2C1D47E}"/>
    <hyperlink ref="N79" r:id="rId151" display="https://www.worldometers.info/world-population/kenya-population/" xr:uid="{AD4AACC4-8C6B-4AF6-A10B-74A9F349D6EC}"/>
    <hyperlink ref="B80" r:id="rId152" display="https://www.worldometers.info/coronavirus/country/kyrgyzstan/" xr:uid="{55B7FA95-A7A0-4708-AA54-621901037FD6}"/>
    <hyperlink ref="N80" r:id="rId153" display="https://www.worldometers.info/world-population/kyrgyzstan-population/" xr:uid="{B4B6EE20-965F-434E-A1B2-27A42B69B0F8}"/>
    <hyperlink ref="B81" r:id="rId154" display="https://www.worldometers.info/coronavirus/country/macedonia/" xr:uid="{10FF2E6A-66C7-4734-8028-54AFEFADAAD7}"/>
    <hyperlink ref="N81" r:id="rId155" display="https://www.worldometers.info/world-population/macedonia-population/" xr:uid="{7F0B6E91-A26E-4EE7-B3AA-48353E0E6568}"/>
    <hyperlink ref="B82" r:id="rId156" display="https://www.worldometers.info/coronavirus/country/venezuela/" xr:uid="{6ED05471-F4BA-4FB7-BB5F-0AAD5B85407F}"/>
    <hyperlink ref="N82" r:id="rId157" display="https://www.worldometers.info/world-population/venezuela-population/" xr:uid="{7E0B15C3-62F7-4CD2-A2BB-64A113A8C0DF}"/>
    <hyperlink ref="B83" r:id="rId158" display="https://www.worldometers.info/coronavirus/country/haiti/" xr:uid="{481454F7-ECEE-4246-811C-5C6F3163E53F}"/>
    <hyperlink ref="N83" r:id="rId159" display="https://www.worldometers.info/world-population/haiti-population/" xr:uid="{A812AB4E-6B25-4D60-9621-29620750B12F}"/>
    <hyperlink ref="B84" r:id="rId160" display="https://www.worldometers.info/coronavirus/country/tajikistan/" xr:uid="{A9EA36EF-CB68-487D-8D4B-153762A9FB99}"/>
    <hyperlink ref="N84" r:id="rId161" display="https://www.worldometers.info/world-population/tajikistan-population/" xr:uid="{7B06CAB6-41F9-4C5E-AA4B-62C8C7355440}"/>
    <hyperlink ref="B85" r:id="rId162" display="https://www.worldometers.info/coronavirus/country/ethiopia/" xr:uid="{58843792-50B5-4C74-900A-EFCAE233C348}"/>
    <hyperlink ref="N85" r:id="rId163" display="https://www.worldometers.info/world-population/ethiopia-population/" xr:uid="{60A7E9F1-9348-4957-8B64-D197CC4D67AE}"/>
    <hyperlink ref="B86" r:id="rId164" display="https://www.worldometers.info/coronavirus/country/gabon/" xr:uid="{73C92833-D7A0-4D9B-867E-6959E060BE1B}"/>
    <hyperlink ref="N86" r:id="rId165" display="https://www.worldometers.info/world-population/gabon-population/" xr:uid="{6462D17B-EEA7-4EDE-9F0F-D6AC3FCF75AB}"/>
    <hyperlink ref="B87" r:id="rId166" display="https://www.worldometers.info/coronavirus/country/guinea/" xr:uid="{682D7F3D-4AE5-4337-AE9D-C427D079AAC3}"/>
    <hyperlink ref="N87" r:id="rId167" display="https://www.worldometers.info/world-population/guinea-population/" xr:uid="{ECC9D694-FF4E-4860-A259-1D2CA21CF598}"/>
    <hyperlink ref="B88" r:id="rId168" display="https://www.worldometers.info/coronavirus/country/bulgaria/" xr:uid="{5DB90B19-0B24-4948-BF55-17339B4E8FF0}"/>
    <hyperlink ref="N88" r:id="rId169" display="https://www.worldometers.info/world-population/bulgaria-population/" xr:uid="{E6E401AD-0CB2-465B-8622-7B7151F67006}"/>
    <hyperlink ref="B89" r:id="rId170" display="https://www.worldometers.info/coronavirus/country/bosnia-and-herzegovina/" xr:uid="{B4406BB3-9438-4F93-89B5-8EA94A6F550C}"/>
    <hyperlink ref="N89" r:id="rId171" display="https://www.worldometers.info/world-population/bosnia-and-herzegovina-population/" xr:uid="{A967D390-A7FC-4708-9CAA-BB30E2CC1368}"/>
    <hyperlink ref="B90" r:id="rId172" display="https://www.worldometers.info/coronavirus/country/djibouti/" xr:uid="{78A79F9A-6D7E-478E-9603-5D2776B68E83}"/>
    <hyperlink ref="N90" r:id="rId173" display="https://www.worldometers.info/world-population/djibouti-population/" xr:uid="{51F95387-3B77-4E61-8CAF-818233D9D0BC}"/>
    <hyperlink ref="B91" r:id="rId174" display="https://www.worldometers.info/coronavirus/country/mauritania/" xr:uid="{C2A9D86C-4CC3-45C0-AADC-944B204F0D8A}"/>
    <hyperlink ref="N91" r:id="rId175" display="https://www.worldometers.info/world-population/mauritania-population/" xr:uid="{F370F717-ACE1-4B63-B8E0-EFDCBA000B29}"/>
    <hyperlink ref="B92" r:id="rId176" display="https://www.worldometers.info/coronavirus/country/french-guiana/" xr:uid="{230B6B25-0171-46B9-9A44-FC61C0C9028B}"/>
    <hyperlink ref="N92" r:id="rId177" display="https://www.worldometers.info/world-population/french-guiana-population/" xr:uid="{3CEA67D3-636B-4254-89FC-5B7943455C52}"/>
    <hyperlink ref="B93" r:id="rId178" display="https://www.worldometers.info/coronavirus/country/luxembourg/" xr:uid="{4EC247AA-3B23-4CF8-B279-C128B3D426E9}"/>
    <hyperlink ref="N93" r:id="rId179" display="https://www.worldometers.info/world-population/luxembourg-population/" xr:uid="{9BA62210-066A-44D4-8C7B-ADD5D0C92958}"/>
    <hyperlink ref="B94" r:id="rId180" display="https://www.worldometers.info/coronavirus/country/hungary/" xr:uid="{A89D070F-3AF5-48F0-AA12-2F6307779AF0}"/>
    <hyperlink ref="N94" r:id="rId181" display="https://www.worldometers.info/world-population/hungary-population/" xr:uid="{666C856C-20D5-473D-AB3E-B33BD6AB4352}"/>
    <hyperlink ref="B95" r:id="rId182" display="https://www.worldometers.info/coronavirus/country/costa-rica/" xr:uid="{ED2200C1-7E04-406E-A9CD-D3168071D563}"/>
    <hyperlink ref="N95" r:id="rId183" display="https://www.worldometers.info/world-population/costa-rica-population/" xr:uid="{D8F7842B-BFDC-4814-8558-0008E4A057A0}"/>
    <hyperlink ref="B96" r:id="rId184" display="https://www.worldometers.info/coronavirus/country/central-african-republic/" xr:uid="{7200BC12-BA4B-4D41-9CB5-378A6D6CBB81}"/>
    <hyperlink ref="N96" r:id="rId185" display="https://www.worldometers.info/world-population/central-african-republic-population/" xr:uid="{B24ECD39-3CD7-43B4-BE0E-6E870DC7C5E0}"/>
    <hyperlink ref="B97" r:id="rId186" display="https://www.worldometers.info/coronavirus/country/greece/" xr:uid="{37531A5B-C5E4-44D1-8F3E-1A21851D1744}"/>
    <hyperlink ref="N97" r:id="rId187" display="https://www.worldometers.info/world-population/greece-population/" xr:uid="{5B08B79A-A7DC-4223-A3EF-A737FD84D670}"/>
    <hyperlink ref="B98" r:id="rId188" display="https://www.worldometers.info/coronavirus/country/thailand/" xr:uid="{DE51B9F3-F34E-4B23-BC0F-7986035C5142}"/>
    <hyperlink ref="N98" r:id="rId189" display="https://www.worldometers.info/world-population/thailand-population/" xr:uid="{06C6077D-BCE4-4F18-AC9B-D360D531CF32}"/>
    <hyperlink ref="B99" r:id="rId190" display="https://www.worldometers.info/coronavirus/country/state-of-palestine/" xr:uid="{FC1D621B-36AC-4C82-8540-C4FCE1811E03}"/>
    <hyperlink ref="N99" r:id="rId191" display="https://www.worldometers.info/world-population/state-of-palestine-population/" xr:uid="{83C9D036-9B26-41B4-A507-4092B4572791}"/>
    <hyperlink ref="B100" r:id="rId192" display="https://www.worldometers.info/coronavirus/country/equatorial-guinea/" xr:uid="{9E34E451-174A-455A-A270-AA85FCD17833}"/>
    <hyperlink ref="N100" r:id="rId193" display="https://www.worldometers.info/world-population/equatorial-guinea-population/" xr:uid="{78B14A67-5C63-4920-A6F7-6B88E49E4EF3}"/>
    <hyperlink ref="B101" r:id="rId194" display="https://www.worldometers.info/coronavirus/country/somalia/" xr:uid="{31B9FA13-F9A8-494A-9921-83FE23C22B6C}"/>
    <hyperlink ref="N101" r:id="rId195" display="https://www.worldometers.info/world-population/somalia-population/" xr:uid="{85C80797-945D-42B4-85EE-06CD2F215F43}"/>
    <hyperlink ref="B102" r:id="rId196" display="https://www.worldometers.info/coronavirus/country/croatia/" xr:uid="{0E4F2D35-BA56-4FAA-88D1-BDEADACF7C74}"/>
    <hyperlink ref="N102" r:id="rId197" display="https://www.worldometers.info/world-population/croatia-population/" xr:uid="{C3776F57-5A27-430B-BB05-D95E96C42B1D}"/>
    <hyperlink ref="B103" r:id="rId198" display="https://www.worldometers.info/coronavirus/country/albania/" xr:uid="{4CBBC78A-B5A5-4FD6-998A-A699620245F1}"/>
    <hyperlink ref="N103" r:id="rId199" display="https://www.worldometers.info/world-population/albania-population/" xr:uid="{FE398E0D-279F-4D69-8878-030F27370C5E}"/>
    <hyperlink ref="B104" r:id="rId200" display="https://www.worldometers.info/coronavirus/country/mayotte/" xr:uid="{C2ED43E9-E131-4C6C-8A58-3BC5B87CBB04}"/>
    <hyperlink ref="N104" r:id="rId201" display="https://www.worldometers.info/world-population/mayotte-population/" xr:uid="{A868655E-AE2E-4A0D-B552-719D5AE3D716}"/>
    <hyperlink ref="B105" r:id="rId202" display="https://www.worldometers.info/coronavirus/country/nicaragua/" xr:uid="{9BCBFE11-9B13-45DB-9617-F6DD4ED73617}"/>
    <hyperlink ref="N105" r:id="rId203" display="https://www.worldometers.info/world-population/nicaragua-population/" xr:uid="{A3599705-16C6-4C81-8C87-FCCF46058291}"/>
    <hyperlink ref="B106" r:id="rId204" display="https://www.worldometers.info/coronavirus/country/madagascar/" xr:uid="{F69515B7-DBAC-4E9A-98A2-3CEB906931D9}"/>
    <hyperlink ref="N106" r:id="rId205" display="https://www.worldometers.info/world-population/madagascar-population/" xr:uid="{B0C752BE-632C-4FD5-BA4C-809CDE751F61}"/>
    <hyperlink ref="B107" r:id="rId206" display="https://www.worldometers.info/coronavirus/country/maldives/" xr:uid="{A2F1DFFB-8507-4BBC-9B29-BFEF4A398A13}"/>
    <hyperlink ref="N107" r:id="rId207" display="https://www.worldometers.info/world-population/maldives-population/" xr:uid="{21CD3BF0-123F-4C04-B16E-D235BD42CB97}"/>
    <hyperlink ref="B108" r:id="rId208" display="https://www.worldometers.info/coronavirus/country/cuba/" xr:uid="{C1C91D7A-DA7D-42E5-8545-2A0CB34BC92C}"/>
    <hyperlink ref="N108" r:id="rId209" display="https://www.worldometers.info/world-population/cuba-population/" xr:uid="{7F8448B7-E4A3-4089-8535-C0524E851AD3}"/>
    <hyperlink ref="B109" r:id="rId210" display="https://www.worldometers.info/coronavirus/country/paraguay/" xr:uid="{E27B387F-5F91-4F10-B1E0-66B216A1CB01}"/>
    <hyperlink ref="N109" r:id="rId211" display="https://www.worldometers.info/world-population/paraguay-population/" xr:uid="{97A483A2-4B70-409C-8AFC-6ED145B57B61}"/>
    <hyperlink ref="B110" r:id="rId212" display="https://www.worldometers.info/coronavirus/country/mali/" xr:uid="{75A6586A-E709-436B-9EE3-564640535827}"/>
    <hyperlink ref="N110" r:id="rId213" display="https://www.worldometers.info/world-population/mali-population/" xr:uid="{70C7668D-9134-4258-AA29-DEC54BC30C0E}"/>
    <hyperlink ref="B111" r:id="rId214" display="https://www.worldometers.info/coronavirus/country/sri-lanka/" xr:uid="{C9AC889C-DC9C-4714-92B4-846F69D43ABE}"/>
    <hyperlink ref="N111" r:id="rId215" display="https://www.worldometers.info/world-population/sri-lanka-population/" xr:uid="{6B1DA21D-FC92-4006-977A-009F919EF01D}"/>
    <hyperlink ref="B112" r:id="rId216" display="https://www.worldometers.info/coronavirus/country/south-sudan/" xr:uid="{E4C18859-6CFF-4AA2-A444-0DD99740006A}"/>
    <hyperlink ref="N112" r:id="rId217" display="https://www.worldometers.info/world-population/south-sudan-population/" xr:uid="{3EF6F285-D412-4667-B893-4C0768255960}"/>
    <hyperlink ref="B113" r:id="rId218" display="https://www.worldometers.info/coronavirus/country/estonia/" xr:uid="{36FC448E-E4BD-4A56-970F-F1E75DF07B52}"/>
    <hyperlink ref="N113" r:id="rId219" display="https://www.worldometers.info/world-population/estonia-population/" xr:uid="{6D966EA7-6C62-44EB-B4E0-71D10FBEB487}"/>
    <hyperlink ref="B114" r:id="rId220" display="https://www.worldometers.info/coronavirus/country/iceland/" xr:uid="{D278E397-2056-4B3E-A6E6-CE2446ED14C5}"/>
    <hyperlink ref="N114" r:id="rId221" display="https://www.worldometers.info/world-population/iceland-population/" xr:uid="{8DE5559F-8F09-43E6-8FEF-E1303B6C1F0F}"/>
    <hyperlink ref="B115" r:id="rId222" display="https://www.worldometers.info/coronavirus/country/lithuania/" xr:uid="{DA4F8556-C160-474E-875D-4A9A11F61A99}"/>
    <hyperlink ref="N115" r:id="rId223" display="https://www.worldometers.info/world-population/lithuania-population/" xr:uid="{A68868F1-E0B6-4B38-BB7E-4B18F8D3AA70}"/>
    <hyperlink ref="B116" r:id="rId224" display="https://www.worldometers.info/coronavirus/country/lebanon/" xr:uid="{34EF6B89-016D-44FD-B6E4-67C859B99DF9}"/>
    <hyperlink ref="N116" r:id="rId225" display="https://www.worldometers.info/world-population/lebanon-population/" xr:uid="{C1A128D7-1977-4C1B-AE4B-6436CC7F7F47}"/>
    <hyperlink ref="B117" r:id="rId226" display="https://www.worldometers.info/coronavirus/country/slovakia/" xr:uid="{A94841FF-542B-4A1C-A3CF-92A74777277D}"/>
    <hyperlink ref="N117" r:id="rId227" display="https://www.worldometers.info/world-population/slovakia-population/" xr:uid="{B98788C4-357F-46E2-B076-FC93A24450B4}"/>
    <hyperlink ref="B118" r:id="rId228" display="https://www.worldometers.info/coronavirus/country/guinea-bissau/" xr:uid="{6196105E-A42D-4E8F-B7A8-9C2CFB360E27}"/>
    <hyperlink ref="N118" r:id="rId229" display="https://www.worldometers.info/world-population/guinea-bissau-population/" xr:uid="{CF12E34A-CAEF-4405-A193-BBEAEF492201}"/>
    <hyperlink ref="B119" r:id="rId230" display="https://www.worldometers.info/coronavirus/country/slovenia/" xr:uid="{80456175-A366-4D2C-A5EF-A82BCC7BC9FB}"/>
    <hyperlink ref="N119" r:id="rId231" display="https://www.worldometers.info/world-population/slovenia-population/" xr:uid="{1E24ABAA-5746-48A3-82F5-B4328F9F0224}"/>
    <hyperlink ref="B120" r:id="rId232" display="https://www.worldometers.info/coronavirus/country/zambia/" xr:uid="{99D4F85F-192A-43EC-822D-29822B17308A}"/>
    <hyperlink ref="N120" r:id="rId233" display="https://www.worldometers.info/world-population/zambia-population/" xr:uid="{606BDD1E-C330-40FB-9143-AE299BD71AE6}"/>
    <hyperlink ref="B121" r:id="rId234" display="https://www.worldometers.info/coronavirus/country/new-zealand/" xr:uid="{A134964E-D417-4243-80A3-1B87B2ED6CA8}"/>
    <hyperlink ref="B122" r:id="rId235" display="https://www.worldometers.info/coronavirus/country/sierra-leone/" xr:uid="{52703C80-92A9-480B-9160-B17E874BC921}"/>
    <hyperlink ref="N122" r:id="rId236" display="https://www.worldometers.info/world-population/sierra-leone-population/" xr:uid="{5C1DCC67-D6B4-4D75-8D9C-429392069994}"/>
    <hyperlink ref="B123" r:id="rId237" display="https://www.worldometers.info/coronavirus/country/congo/" xr:uid="{AA35BAB9-A610-4E0A-8E42-4DA330B3851D}"/>
    <hyperlink ref="N123" r:id="rId238" display="https://www.worldometers.info/world-population/congo-population/" xr:uid="{F6B5CD75-E420-44A8-8DEC-C41217C1D408}"/>
    <hyperlink ref="B124" r:id="rId239" display="https://www.worldometers.info/coronavirus/country/malawi/" xr:uid="{CE8B585F-7FFC-49F1-BF9C-8F5D114DBCAC}"/>
    <hyperlink ref="N124" r:id="rId240" display="https://www.worldometers.info/world-population/malawi-population/" xr:uid="{3C512943-3619-4B66-94ED-EC7A46DBDDF1}"/>
    <hyperlink ref="B125" r:id="rId241" display="https://www.worldometers.info/coronavirus/country/cabo-verde/" xr:uid="{09A5BA38-87D6-433E-B276-2EA815F155FA}"/>
    <hyperlink ref="N125" r:id="rId242" display="https://www.worldometers.info/world-population/cabo-verde-population/" xr:uid="{8B3FB368-0524-492A-B6E9-9CA83D917EBB}"/>
    <hyperlink ref="B126" r:id="rId243" display="https://www.worldometers.info/coronavirus/country/china-hong-kong-sar/" xr:uid="{CEA235ED-AF32-466C-B27F-68B88128C5B4}"/>
    <hyperlink ref="N126" r:id="rId244" display="https://www.worldometers.info/world-population/china-hong-kong-sar-population/" xr:uid="{21448F50-F4B3-4098-BA2E-495B2E19F6A2}"/>
    <hyperlink ref="B127" r:id="rId245" display="https://www.worldometers.info/coronavirus/country/yemen/" xr:uid="{BBE514C1-B91A-4E0F-8FD5-7F1EED4C049B}"/>
    <hyperlink ref="N127" r:id="rId246" display="https://www.worldometers.info/world-population/yemen-population/" xr:uid="{7990D921-B093-456B-86D1-21B3E779A247}"/>
    <hyperlink ref="B128" r:id="rId247" display="https://www.worldometers.info/coronavirus/country/benin/" xr:uid="{7532CD4D-3E7E-41DF-A426-D6D755E1210E}"/>
    <hyperlink ref="N128" r:id="rId248" display="https://www.worldometers.info/world-population/benin-population/" xr:uid="{542C8480-5011-4159-9DEC-A73CDF027DA7}"/>
    <hyperlink ref="B129" r:id="rId249" display="https://www.worldometers.info/coronavirus/country/tunisia/" xr:uid="{2C301300-6BD6-4383-9752-FD2CB1745E83}"/>
    <hyperlink ref="N129" r:id="rId250" display="https://www.worldometers.info/world-population/tunisia-population/" xr:uid="{9944604D-A579-4429-A1CC-955050D01EE9}"/>
    <hyperlink ref="B130" r:id="rId251" display="https://www.worldometers.info/coronavirus/country/jordan/" xr:uid="{E3D7BCC2-D56D-4AA6-B601-1139A09BAE64}"/>
    <hyperlink ref="N130" r:id="rId252" display="https://www.worldometers.info/world-population/jordan-population/" xr:uid="{4EC62CC3-818D-4A80-8B5B-481B0902EAA8}"/>
    <hyperlink ref="B131" r:id="rId253" display="https://www.worldometers.info/coronavirus/country/latvia/" xr:uid="{C6973C55-2DCE-48D6-B1BF-EAE2659B04F1}"/>
    <hyperlink ref="N131" r:id="rId254" display="https://www.worldometers.info/world-population/latvia-population/" xr:uid="{3D1D060C-5820-4055-BEB6-92ECBFED0DE9}"/>
    <hyperlink ref="B132" r:id="rId255" display="https://www.worldometers.info/coronavirus/country/niger/" xr:uid="{F94269AF-B224-44F4-937B-118936714949}"/>
    <hyperlink ref="N132" r:id="rId256" display="https://www.worldometers.info/world-population/niger-population/" xr:uid="{39773CBA-A0F0-416E-BCCC-0ED9494896C3}"/>
    <hyperlink ref="B133" r:id="rId257" display="https://www.worldometers.info/coronavirus/country/rwanda/" xr:uid="{1ADBB809-04A1-4280-9E89-A3C589241167}"/>
    <hyperlink ref="N133" r:id="rId258" display="https://www.worldometers.info/world-population/rwanda-population/" xr:uid="{82FA49C1-61DC-42C3-AADE-FBCFCDD27DA6}"/>
    <hyperlink ref="B134" r:id="rId259" display="https://www.worldometers.info/coronavirus/country/cyprus/" xr:uid="{6E17A82F-8CE3-40FD-97B7-504263FEE451}"/>
    <hyperlink ref="N134" r:id="rId260" display="https://www.worldometers.info/world-population/cyprus-population/" xr:uid="{36C5970C-61EB-4174-9E14-2F03EF6F648E}"/>
    <hyperlink ref="B135" r:id="rId261" display="https://www.worldometers.info/coronavirus/country/burkina-faso/" xr:uid="{FA071291-E984-487A-A22A-F657015691F7}"/>
    <hyperlink ref="N135" r:id="rId262" display="https://www.worldometers.info/world-population/burkina-faso-population/" xr:uid="{AC89C840-D956-499D-9ADF-FABD31AB3685}"/>
    <hyperlink ref="B136" r:id="rId263" display="https://www.worldometers.info/coronavirus/country/uruguay/" xr:uid="{6DBC967A-773C-44F8-8748-B8119CEBBF88}"/>
    <hyperlink ref="N136" r:id="rId264" display="https://www.worldometers.info/world-population/uruguay-population/" xr:uid="{F30C4C4E-A9E0-4660-91D1-8A2746E0BD55}"/>
    <hyperlink ref="B137" r:id="rId265" display="https://www.worldometers.info/coronavirus/country/georgia/" xr:uid="{81639437-7292-4035-930B-B26C57CE0BA9}"/>
    <hyperlink ref="N137" r:id="rId266" display="https://www.worldometers.info/world-population/georgia-population/" xr:uid="{96D8BF86-FBFF-4FED-96EB-24BB3D449AD4}"/>
    <hyperlink ref="B138" r:id="rId267" display="https://www.worldometers.info/coronavirus/country/mozambique/" xr:uid="{A2487338-9BD5-437F-80BE-21D60FDE897F}"/>
    <hyperlink ref="N138" r:id="rId268" display="https://www.worldometers.info/world-population/mozambique-population/" xr:uid="{E730DB3B-6483-4841-BA8D-5FEE0811F227}"/>
    <hyperlink ref="B139" r:id="rId269" display="https://www.worldometers.info/coronavirus/country/uganda/" xr:uid="{7742764B-59CA-45F8-B1D3-1780103BDB7D}"/>
    <hyperlink ref="N139" r:id="rId270" display="https://www.worldometers.info/world-population/uganda-population/" xr:uid="{7931BA38-28E1-4C6F-89F8-2C9FAE360D23}"/>
    <hyperlink ref="B140" r:id="rId271" display="https://www.worldometers.info/coronavirus/country/libya/" xr:uid="{2DFEEC93-3FD2-4C1B-8FF3-8CC683A72D03}"/>
    <hyperlink ref="N140" r:id="rId272" display="https://www.worldometers.info/world-population/libya-population/" xr:uid="{E773B358-939F-4307-8C64-028314F24E7D}"/>
    <hyperlink ref="B141" r:id="rId273" display="https://www.worldometers.info/coronavirus/country/swaziland/" xr:uid="{01F4C47A-5C2C-44B3-AD82-973C7EE542C0}"/>
    <hyperlink ref="N141" r:id="rId274" display="https://www.worldometers.info/world-population/swaziland-population/" xr:uid="{7B324857-76BB-46A9-816C-01A93B235E37}"/>
    <hyperlink ref="B142" r:id="rId275" display="https://www.worldometers.info/coronavirus/country/chad/" xr:uid="{2B50415F-9A8B-4D3E-B563-5C55B207F3F5}"/>
    <hyperlink ref="N142" r:id="rId276" display="https://www.worldometers.info/world-population/chad-population/" xr:uid="{BBFB32A1-0CB7-4F0D-84A0-EA66B44CAA60}"/>
    <hyperlink ref="B143" r:id="rId277" display="https://www.worldometers.info/coronavirus/country/andorra/" xr:uid="{70714D2D-3320-4FE7-9D54-408563161BB3}"/>
    <hyperlink ref="N143" r:id="rId278" display="https://www.worldometers.info/world-population/andorra-population/" xr:uid="{DCC17B0F-DB27-493F-B4F9-7B81EDF77C21}"/>
    <hyperlink ref="B144" r:id="rId279" display="https://www.worldometers.info/coronavirus/country/liberia/" xr:uid="{F686A857-9F22-4713-AAFF-3D57FDEBF33A}"/>
    <hyperlink ref="N144" r:id="rId280" display="https://www.worldometers.info/world-population/liberia-population/" xr:uid="{E33E082C-C71A-42F6-A900-7FB978B95353}"/>
    <hyperlink ref="B145" r:id="rId281" display="https://www.worldometers.info/coronavirus/country/sao-tome-and-principe/" xr:uid="{7D7F9C23-9769-4CC7-8424-7B4DE946DCDD}"/>
    <hyperlink ref="N145" r:id="rId282" display="https://www.worldometers.info/world-population/sao-tome-and-principe-population/" xr:uid="{30088BAE-0319-4583-B43E-03914F5B7D5A}"/>
    <hyperlink ref="B146" r:id="rId283" display="https://www.worldometers.info/coronavirus/country/jamaica/" xr:uid="{B7D48735-66EB-4AAD-918A-934D41690366}"/>
    <hyperlink ref="N146" r:id="rId284" display="https://www.worldometers.info/world-population/jamaica-population/" xr:uid="{49A51BD7-6437-4039-80C6-8C247A3E99BC}"/>
    <hyperlink ref="B148" r:id="rId285" display="https://www.worldometers.info/coronavirus/country/san-marino/" xr:uid="{3B6F879E-3327-40DB-934D-AED87E9D8479}"/>
    <hyperlink ref="N148" r:id="rId286" display="https://www.worldometers.info/world-population/san-marino-population/" xr:uid="{A8B63CBE-FF7D-43C7-9596-D6F516A7B2BC}"/>
    <hyperlink ref="B149" r:id="rId287" display="https://www.worldometers.info/coronavirus/country/malta/" xr:uid="{B3AAD5AE-075A-4D89-8D59-61B461FA66BD}"/>
    <hyperlink ref="N149" r:id="rId288" display="https://www.worldometers.info/world-population/malta-population/" xr:uid="{F5C3F7F2-EA3E-4B6E-BCD3-042DCA22012B}"/>
    <hyperlink ref="B150" r:id="rId289" display="https://www.worldometers.info/coronavirus/country/togo/" xr:uid="{E92CFDC4-BCE1-41F2-9E7F-48991B0C824D}"/>
    <hyperlink ref="N150" r:id="rId290" display="https://www.worldometers.info/world-population/togo-population/" xr:uid="{F7E5ECA1-7B06-4BDC-BBAA-E4030FCFBB59}"/>
    <hyperlink ref="B151" r:id="rId291" display="https://www.worldometers.info/coronavirus/country/zimbabwe/" xr:uid="{2A375F55-BC2D-4A9B-AC3A-10AF67DB5680}"/>
    <hyperlink ref="N151" r:id="rId292" display="https://www.worldometers.info/world-population/zimbabwe-population/" xr:uid="{F8A210EE-8B7B-4AA0-92EC-0284924DFEEB}"/>
    <hyperlink ref="B152" r:id="rId293" display="https://www.worldometers.info/coronavirus/country/montenegro/" xr:uid="{AEB0FC5D-B878-4AE1-9F8C-FFB5422DD2C9}"/>
    <hyperlink ref="N152" r:id="rId294" display="https://www.worldometers.info/world-population/montenegro-population/" xr:uid="{9CE605F7-948E-4A18-88C7-53C3EF6E5FAC}"/>
    <hyperlink ref="B153" r:id="rId295" display="https://www.worldometers.info/coronavirus/country/channel-islands/" xr:uid="{9A0D8E72-51B1-435B-A9A2-5AE052DDDF42}"/>
    <hyperlink ref="N153" r:id="rId296" display="https://www.worldometers.info/world-population/channel-islands-population/" xr:uid="{0C834CC3-9E8F-41A0-BD99-41B8F3875063}"/>
    <hyperlink ref="B154" r:id="rId297" display="https://www.worldometers.info/coronavirus/country/suriname/" xr:uid="{67AD9800-EDD8-4054-B3F2-24B332F5F3C9}"/>
    <hyperlink ref="N154" r:id="rId298" display="https://www.worldometers.info/world-population/suriname-population/" xr:uid="{717280AA-9226-49F4-8C9C-D5D4821FAF13}"/>
    <hyperlink ref="B155" r:id="rId299" display="https://www.worldometers.info/coronavirus/country/reunion/" xr:uid="{0F3AE6E0-BBE0-4825-BF46-3B78ABB5332C}"/>
    <hyperlink ref="N155" r:id="rId300" display="https://www.worldometers.info/world-population/reunion-population/" xr:uid="{C8ACE179-E4B5-474D-9F4D-2702AE309F53}"/>
    <hyperlink ref="B156" r:id="rId301" display="https://www.worldometers.info/coronavirus/country/tanzania/" xr:uid="{5D07096D-63D4-4CF3-94D7-93218EC4DA8B}"/>
    <hyperlink ref="N156" r:id="rId302" display="https://www.worldometers.info/world-population/tanzania-population/" xr:uid="{5C9CF7D2-482C-41AD-9F1D-C2A378453AFF}"/>
    <hyperlink ref="B157" r:id="rId303" display="https://www.worldometers.info/coronavirus/country/taiwan/" xr:uid="{F625BE0F-D068-40D3-B4CB-27CAA363E0E9}"/>
    <hyperlink ref="N157" r:id="rId304" display="https://www.worldometers.info/world-population/taiwan-population/" xr:uid="{A3CD6CC5-BF57-4BED-8C4C-156C2D313FC9}"/>
    <hyperlink ref="B158" r:id="rId305" display="https://www.worldometers.info/coronavirus/country/viet-nam/" xr:uid="{1B129CD7-AEFD-4500-BEE6-52868710B64B}"/>
    <hyperlink ref="N158" r:id="rId306" display="https://www.worldometers.info/world-population/viet-nam-population/" xr:uid="{C0B31198-72BB-4357-968A-65D6A28730BA}"/>
    <hyperlink ref="B159" r:id="rId307" display="https://www.worldometers.info/coronavirus/country/mauritius/" xr:uid="{96B68CE9-3DF2-4341-AFBE-0E991B75DE1E}"/>
    <hyperlink ref="N159" r:id="rId308" display="https://www.worldometers.info/world-population/mauritius-population/" xr:uid="{384D5A7E-C09D-462E-B1B9-0EC852C3C957}"/>
    <hyperlink ref="B160" r:id="rId309" display="https://www.worldometers.info/coronavirus/country/isle-of-man/" xr:uid="{4CFA884E-A65C-4AE3-99DB-6F6C7EA14393}"/>
    <hyperlink ref="N160" r:id="rId310" display="https://www.worldometers.info/world-population/isle-of-man-population/" xr:uid="{180850F7-72E2-4987-B975-53BAD6BB2E36}"/>
    <hyperlink ref="B161" r:id="rId311" display="https://www.worldometers.info/coronavirus/country/namibia/" xr:uid="{45B62459-26BC-4602-A366-4438CE0425A4}"/>
    <hyperlink ref="N161" r:id="rId312" display="https://www.worldometers.info/world-population/namibia-population/" xr:uid="{F1BEAF48-204C-4E8B-B1BE-62EF8B913E46}"/>
    <hyperlink ref="B162" r:id="rId313" display="https://www.worldometers.info/coronavirus/country/angola/" xr:uid="{BFC809EB-D9E7-421F-95E8-4261E5CB4DD2}"/>
    <hyperlink ref="N162" r:id="rId314" display="https://www.worldometers.info/world-population/angola-population/" xr:uid="{576EE11B-4027-41CB-9601-C2D227445AB3}"/>
    <hyperlink ref="B163" r:id="rId315" display="https://www.worldometers.info/coronavirus/country/syria/" xr:uid="{EEFB0622-8C20-45A9-B397-A59680A9C2A9}"/>
    <hyperlink ref="N163" r:id="rId316" display="https://www.worldometers.info/world-population/syria-population/" xr:uid="{E69F5CA8-C60B-4D8B-9D8E-382484C98ECF}"/>
    <hyperlink ref="B164" r:id="rId317" display="https://www.worldometers.info/coronavirus/country/myanmar/" xr:uid="{EF2F0ADA-8881-4C38-93FC-88C2CC596DB9}"/>
    <hyperlink ref="N164" r:id="rId318" display="https://www.worldometers.info/world-population/myanmar-population/" xr:uid="{CAD2AC96-25E4-4AE6-AF26-A6A1629262CD}"/>
    <hyperlink ref="B165" r:id="rId319" display="https://www.worldometers.info/coronavirus/country/comoros/" xr:uid="{6CE889A6-E37D-4016-9771-E502AB9A7E67}"/>
    <hyperlink ref="N165" r:id="rId320" display="https://www.worldometers.info/world-population/comoros-population/" xr:uid="{81520991-460B-40B2-A388-F302E3EB208E}"/>
    <hyperlink ref="B166" r:id="rId321" display="https://www.worldometers.info/coronavirus/country/guyana/" xr:uid="{56E3AE8E-4FDC-42EF-A8EE-8138B3C36C54}"/>
    <hyperlink ref="N166" r:id="rId322" display="https://www.worldometers.info/world-population/guyana-population/" xr:uid="{58F4218D-AF8A-45E7-9FDD-248EFFE4B90E}"/>
    <hyperlink ref="B167" r:id="rId323" display="https://www.worldometers.info/coronavirus/country/martinique/" xr:uid="{9E442D87-08BA-4432-93F2-661CB4254C79}"/>
    <hyperlink ref="N167" r:id="rId324" display="https://www.worldometers.info/world-population/martinique-population/" xr:uid="{4D40A83B-A9B3-41B6-BA24-917D35165233}"/>
    <hyperlink ref="B168" r:id="rId325" display="https://www.worldometers.info/coronavirus/country/botswana/" xr:uid="{644142B7-F27E-4B8D-999A-BBDAE068D56B}"/>
    <hyperlink ref="N168" r:id="rId326" display="https://www.worldometers.info/world-population/botswana-population/" xr:uid="{898E217E-0CA0-4DDD-BE04-5CE926D56129}"/>
    <hyperlink ref="B169" r:id="rId327" display="https://www.worldometers.info/coronavirus/country/mongolia/" xr:uid="{9512CF8A-C9C5-4045-888F-57822CDB8BDB}"/>
    <hyperlink ref="N169" r:id="rId328" display="https://www.worldometers.info/world-population/mongolia-population/" xr:uid="{E2D7C827-FF9D-4EE8-B332-CF16EB0CB013}"/>
    <hyperlink ref="B170" r:id="rId329" display="https://www.worldometers.info/coronavirus/country/eritrea/" xr:uid="{5F5FC02E-665C-47B8-822B-62C45BED937F}"/>
    <hyperlink ref="N170" r:id="rId330" display="https://www.worldometers.info/world-population/eritrea-population/" xr:uid="{28DA6FFE-5503-4A6C-B782-2C5BF419BE20}"/>
    <hyperlink ref="B171" r:id="rId331" display="https://www.worldometers.info/coronavirus/country/cayman-islands/" xr:uid="{50EF8358-8C1A-44E4-8212-A8E95F14D103}"/>
    <hyperlink ref="N171" r:id="rId332" display="https://www.worldometers.info/world-population/cayman-islands-population/" xr:uid="{1FB7418E-1D08-4469-80FC-F82623A487DD}"/>
    <hyperlink ref="B172" r:id="rId333" display="https://www.worldometers.info/coronavirus/country/faeroe-islands/" xr:uid="{430F364F-9495-49FC-84E3-0417BE521BC1}"/>
    <hyperlink ref="N172" r:id="rId334" display="https://www.worldometers.info/world-population/faeroe-islands-population/" xr:uid="{B325B79E-9F80-4552-9479-AEA209CC51BC}"/>
    <hyperlink ref="B173" r:id="rId335" display="https://www.worldometers.info/coronavirus/country/guadeloupe/" xr:uid="{037CC528-CDF1-4A10-B1BA-3F7A93052F6C}"/>
    <hyperlink ref="N173" r:id="rId336" display="https://www.worldometers.info/world-population/guadeloupe-population/" xr:uid="{F446A65C-BE99-4D58-84EF-191C200A711F}"/>
    <hyperlink ref="B174" r:id="rId337" display="https://www.worldometers.info/coronavirus/country/gibraltar/" xr:uid="{09E930D4-8626-4C79-98CF-4B279FE78774}"/>
    <hyperlink ref="N174" r:id="rId338" display="https://www.worldometers.info/world-population/gibraltar-population/" xr:uid="{19C7D624-879D-474E-A69F-777E907664C5}"/>
    <hyperlink ref="B175" r:id="rId339" display="https://www.worldometers.info/coronavirus/country/burundi/" xr:uid="{96383A59-1E52-486B-8F71-910F614E160E}"/>
    <hyperlink ref="N175" r:id="rId340" display="https://www.worldometers.info/world-population/burundi-population/" xr:uid="{A44F5F13-2F8A-4254-B744-EDEBCB065401}"/>
    <hyperlink ref="B176" r:id="rId341" display="https://www.worldometers.info/coronavirus/country/bermuda/" xr:uid="{02A8CC6A-F9F5-48E3-B160-739A5B94B76B}"/>
    <hyperlink ref="N176" r:id="rId342" display="https://www.worldometers.info/world-population/bermuda-population/" xr:uid="{49B209BF-BCBD-4B7A-958C-EFB6D3CE7566}"/>
    <hyperlink ref="B177" r:id="rId343" display="https://www.worldometers.info/coronavirus/country/brunei-darussalam/" xr:uid="{40BFAF14-774B-4F93-895D-9876A89FF0FF}"/>
    <hyperlink ref="N177" r:id="rId344" display="https://www.worldometers.info/world-population/brunei-darussalam-population/" xr:uid="{CE239449-141E-4405-9A82-4FFAFC704814}"/>
    <hyperlink ref="B178" r:id="rId345" display="https://www.worldometers.info/coronavirus/country/cambodia/" xr:uid="{EA2E9A55-BC6A-4135-A616-06D050559BDE}"/>
    <hyperlink ref="N178" r:id="rId346" display="https://www.worldometers.info/world-population/cambodia-population/" xr:uid="{DC3FD9BD-2DA3-40BC-802A-B0BD8706421D}"/>
    <hyperlink ref="B179" r:id="rId347" display="https://www.worldometers.info/coronavirus/country/trinidad-and-tobago/" xr:uid="{EE77BE45-EBDA-4CE7-8700-979629A09601}"/>
    <hyperlink ref="N179" r:id="rId348" display="https://www.worldometers.info/world-population/trinidad-and-tobago-population/" xr:uid="{FF508A52-5158-4B47-A700-24A5FDEBB601}"/>
    <hyperlink ref="B180" r:id="rId349" display="https://www.worldometers.info/coronavirus/country/monaco/" xr:uid="{599669F8-2103-4083-847B-C9C82FDE288F}"/>
    <hyperlink ref="N180" r:id="rId350" display="https://www.worldometers.info/world-population/monaco-population/" xr:uid="{0753683D-1E70-47FF-96C9-2603E1D1744B}"/>
    <hyperlink ref="B181" r:id="rId351" display="https://www.worldometers.info/coronavirus/country/bahamas/" xr:uid="{B21BB946-59A4-477D-B660-80E4C06E016B}"/>
    <hyperlink ref="N181" r:id="rId352" display="https://www.worldometers.info/world-population/bahamas-population/" xr:uid="{066F1698-CBD8-419C-BDDA-EAA8A0960DFA}"/>
    <hyperlink ref="B182" r:id="rId353" display="https://www.worldometers.info/coronavirus/country/aruba/" xr:uid="{6CDFFB11-DBDB-45E1-B419-1F243412FAE2}"/>
    <hyperlink ref="N182" r:id="rId354" display="https://www.worldometers.info/world-population/aruba-population/" xr:uid="{0C1CA6C9-57C9-4D4E-BE6F-6229A67A5A53}"/>
    <hyperlink ref="B183" r:id="rId355" display="https://www.worldometers.info/coronavirus/country/barbados/" xr:uid="{680F692E-642A-4A2F-BFC6-D30A5919F787}"/>
    <hyperlink ref="N183" r:id="rId356" display="https://www.worldometers.info/world-population/barbados-population/" xr:uid="{82771991-89FB-4A80-8FF8-E0FDAD1CC4F7}"/>
    <hyperlink ref="B184" r:id="rId357" display="https://www.worldometers.info/coronavirus/country/liechtenstein/" xr:uid="{5F5F8F46-B7A2-401B-9B37-CA8E90F7AE50}"/>
    <hyperlink ref="N184" r:id="rId358" display="https://www.worldometers.info/world-population/liechtenstein-population/" xr:uid="{CF43EC04-1CE0-46B8-9729-10C3A2EB5216}"/>
    <hyperlink ref="B185" r:id="rId359" display="https://www.worldometers.info/coronavirus/country/seychelles/" xr:uid="{4E6A532D-029C-44CA-8E28-8604C75EEABD}"/>
    <hyperlink ref="N185" r:id="rId360" display="https://www.worldometers.info/world-population/seychelles-population/" xr:uid="{743A940B-847C-4E10-A395-7D627D743BC9}"/>
    <hyperlink ref="B186" r:id="rId361" display="https://www.worldometers.info/coronavirus/country/sint-maarten/" xr:uid="{BABC4D2F-A994-4023-8DE1-A6E10A1DEAF4}"/>
    <hyperlink ref="N186" r:id="rId362" display="https://www.worldometers.info/world-population/sint-maarten-population/" xr:uid="{A5DCE312-A644-4E24-BAE9-E39F89AE3E52}"/>
    <hyperlink ref="B187" r:id="rId363" display="https://www.worldometers.info/coronavirus/country/bhutan/" xr:uid="{9A9F868A-10A6-4F7F-B80F-3FDF075DDC0F}"/>
    <hyperlink ref="N187" r:id="rId364" display="https://www.worldometers.info/world-population/bhutan-population/" xr:uid="{2B991CF2-FDB4-46FE-8143-BCB3BDBC6FFC}"/>
    <hyperlink ref="B188" r:id="rId365" display="https://www.worldometers.info/coronavirus/country/antigua-and-barbuda/" xr:uid="{5DBFE976-554B-4FEE-B860-81280AF61EBE}"/>
    <hyperlink ref="N188" r:id="rId366" display="https://www.worldometers.info/world-population/antigua-and-barbuda-population/" xr:uid="{914A632D-C0B8-4750-9DBF-924D77AEE4D3}"/>
    <hyperlink ref="B189" r:id="rId367" display="https://www.worldometers.info/coronavirus/country/french-polynesia/" xr:uid="{6EF02ACE-DB31-42B9-895C-33683FEEC48C}"/>
    <hyperlink ref="N189" r:id="rId368" display="https://www.worldometers.info/world-population/french-polynesia-population/" xr:uid="{3D7DF722-4963-4AA9-9B4B-E79C3A104A40}"/>
    <hyperlink ref="B190" r:id="rId369" display="https://www.worldometers.info/coronavirus/country/gambia/" xr:uid="{289B06D4-CAFD-4597-BD19-804900DC1150}"/>
    <hyperlink ref="N190" r:id="rId370" display="https://www.worldometers.info/world-population/gambia-population/" xr:uid="{88803891-E411-4CC2-B351-71DEDD951A9E}"/>
    <hyperlink ref="B191" r:id="rId371" display="https://www.worldometers.info/coronavirus/country/china-macao-sar/" xr:uid="{59C4B9DC-7EC8-4F3E-B70F-A59DE01A2198}"/>
    <hyperlink ref="N191" r:id="rId372" display="https://www.worldometers.info/world-population/china-macao-sar-population/" xr:uid="{8BBE04CD-F682-4C5C-B0FE-16CF0DF952D5}"/>
    <hyperlink ref="B192" r:id="rId373" display="https://www.worldometers.info/coronavirus/country/turks-and-caicos-islands/" xr:uid="{B6DC3817-EEA6-4626-9D18-58EAAB3D8D4D}"/>
    <hyperlink ref="N192" r:id="rId374" display="https://www.worldometers.info/world-population/turks-and-caicos-islands-population/" xr:uid="{E5594643-6681-4FF5-82C8-57B6688033A1}"/>
    <hyperlink ref="B193" r:id="rId375" display="https://www.worldometers.info/coronavirus/country/saint-martin/" xr:uid="{A95FFBB7-A421-4E4A-9C56-5B14C93B37AC}"/>
    <hyperlink ref="N193" r:id="rId376" display="https://www.worldometers.info/world-population/saint-martin-population/" xr:uid="{4852EC63-3E7E-458B-8AA4-343F5EA17624}"/>
    <hyperlink ref="B194" r:id="rId377" display="https://www.worldometers.info/coronavirus/country/lesotho/" xr:uid="{7E1EA0AF-E77D-4BC9-B336-9C7BD51CA9A3}"/>
    <hyperlink ref="N194" r:id="rId378" display="https://www.worldometers.info/world-population/lesotho-population/" xr:uid="{1DA84614-6635-4AB7-9574-B76A3DE998E3}"/>
    <hyperlink ref="B195" r:id="rId379" display="https://www.worldometers.info/coronavirus/country/saint-vincent-and-the-grenadines/" xr:uid="{FD996C6B-EAAA-4187-8CD9-06B15923692C}"/>
    <hyperlink ref="N195" r:id="rId380" display="https://www.worldometers.info/world-population/saint-vincent-and-the-grenadines-population/" xr:uid="{AA9AABFB-EEC8-4088-AB4B-4E1341525053}"/>
    <hyperlink ref="B196" r:id="rId381" display="https://www.worldometers.info/coronavirus/country/belize/" xr:uid="{0AFCD852-A3D2-452A-8AC7-EB011CC3B038}"/>
    <hyperlink ref="N196" r:id="rId382" display="https://www.worldometers.info/world-population/belize-population/" xr:uid="{A5AF2E54-F549-4737-9E19-72841D3C1084}"/>
    <hyperlink ref="B197" r:id="rId383" display="https://www.worldometers.info/coronavirus/country/timor-leste/" xr:uid="{634CF71D-6F00-4012-ADA7-1168B9A0E2E8}"/>
    <hyperlink ref="N197" r:id="rId384" display="https://www.worldometers.info/world-population/timor-leste-population/" xr:uid="{6B347D0B-A971-43F5-B82D-9718F7AFB5F4}"/>
    <hyperlink ref="B198" r:id="rId385" display="https://www.worldometers.info/coronavirus/country/curacao/" xr:uid="{886FBA1D-E5CE-40EA-89B0-D3DC4B826EC1}"/>
    <hyperlink ref="N198" r:id="rId386" display="https://www.worldometers.info/world-population/curacao-population/" xr:uid="{939EB6E7-C4BF-4789-AF74-A4E34F059E06}"/>
    <hyperlink ref="B199" r:id="rId387" display="https://www.worldometers.info/coronavirus/country/grenada/" xr:uid="{984D680F-F7C1-4881-81D4-8A40175BACD3}"/>
    <hyperlink ref="N199" r:id="rId388" display="https://www.worldometers.info/world-population/grenada-population/" xr:uid="{AD0CD800-E497-42AD-A825-C10BFEC41FE0}"/>
    <hyperlink ref="B200" r:id="rId389" display="https://www.worldometers.info/coronavirus/country/saint-lucia/" xr:uid="{18F4B835-FAA5-4F83-B954-DCE43A9E9FE4}"/>
    <hyperlink ref="N200" r:id="rId390" display="https://www.worldometers.info/world-population/saint-lucia-population/" xr:uid="{6CEB5C98-DAE1-4B09-A189-3B99208A9FCA}"/>
    <hyperlink ref="B201" r:id="rId391" display="https://www.worldometers.info/coronavirus/country/new-caledonia/" xr:uid="{EE66E8A0-F379-4C02-AB2F-F3D4944550B7}"/>
    <hyperlink ref="N201" r:id="rId392" display="https://www.worldometers.info/world-population/new-caledonia-population/" xr:uid="{61687FAB-5243-40F2-A81F-824D6481C718}"/>
    <hyperlink ref="B202" r:id="rId393" display="https://www.worldometers.info/coronavirus/country/laos/" xr:uid="{1E5CFED8-36B3-47C1-8645-6750CC51BBFB}"/>
    <hyperlink ref="N202" r:id="rId394" display="https://www.worldometers.info/world-population/laos-population/" xr:uid="{8F8709D5-5F4A-4288-ABB9-B31CCD5AB5E9}"/>
    <hyperlink ref="B203" r:id="rId395" display="https://www.worldometers.info/coronavirus/country/dominica/" xr:uid="{87F8911F-4438-4F24-BB13-94FD66AEC993}"/>
    <hyperlink ref="N203" r:id="rId396" display="https://www.worldometers.info/world-population/dominica-population/" xr:uid="{233AF70E-91C2-42E8-A367-445A8E012385}"/>
    <hyperlink ref="B204" r:id="rId397" display="https://www.worldometers.info/coronavirus/country/fiji/" xr:uid="{F3BD70A0-9B49-4E89-929E-4C9DF2D77200}"/>
    <hyperlink ref="N204" r:id="rId398" display="https://www.worldometers.info/world-population/fiji-population/" xr:uid="{ACAC623D-ECBA-4008-A8B9-91AF1B096214}"/>
    <hyperlink ref="B205" r:id="rId399" display="https://www.worldometers.info/coronavirus/country/saint-kitts-and-nevis/" xr:uid="{41CC5C3D-7D60-435C-9E27-2282D796310F}"/>
    <hyperlink ref="N205" r:id="rId400" display="https://www.worldometers.info/world-population/saint-kitts-and-nevis-population/" xr:uid="{332A58E6-EDE7-4439-87B3-254DEDAC6EF5}"/>
    <hyperlink ref="B206" r:id="rId401" display="https://www.worldometers.info/coronavirus/country/falkland-islands-malvinas/" xr:uid="{A1B925B5-8370-4461-951B-600286B90B5E}"/>
    <hyperlink ref="N206" r:id="rId402" display="https://www.worldometers.info/world-population/falkland-islands-malvinas-population/" xr:uid="{CBE5E5E7-9DD1-4B9C-88D5-7227A5E921CD}"/>
    <hyperlink ref="B207" r:id="rId403" display="https://www.worldometers.info/coronavirus/country/greenland/" xr:uid="{B523AEE1-A79A-4B77-AA1F-28E1732104D4}"/>
    <hyperlink ref="N207" r:id="rId404" display="https://www.worldometers.info/world-population/greenland-population/" xr:uid="{F40C642F-0A9C-462A-B9AE-EC1D0C047963}"/>
    <hyperlink ref="B208" r:id="rId405" display="https://www.worldometers.info/coronavirus/country/holy-see/" xr:uid="{0E1777A5-B07C-42FA-853C-6580E205C76E}"/>
    <hyperlink ref="N208" r:id="rId406" display="https://www.worldometers.info/world-population/holy-see-population/" xr:uid="{7CFD9C16-B890-445F-AADE-57774AD8C656}"/>
    <hyperlink ref="B209" r:id="rId407" display="https://www.worldometers.info/coronavirus/country/montserrat/" xr:uid="{3C458B10-02F4-46EC-82AB-86E483DC1BCA}"/>
    <hyperlink ref="N209" r:id="rId408" display="https://www.worldometers.info/world-population/montserrat-population/" xr:uid="{2F0E69D5-9CA3-436F-933F-0EE6A623F0FF}"/>
    <hyperlink ref="B210" r:id="rId409" display="https://www.worldometers.info/coronavirus/country/papua-new-guinea/" xr:uid="{67C989C2-4B85-4A63-9ACA-892D91232367}"/>
    <hyperlink ref="N210" r:id="rId410" display="https://www.worldometers.info/world-population/papua-new-guinea-population/" xr:uid="{23EE20B4-5802-477F-B436-E790C99D0370}"/>
    <hyperlink ref="B211" r:id="rId411" display="https://www.worldometers.info/coronavirus/country/western-sahara/" xr:uid="{E1096CB3-8E55-4C7B-94B3-5780FCF82B86}"/>
    <hyperlink ref="N211" r:id="rId412" display="https://www.worldometers.info/world-population/western-sahara-population/" xr:uid="{B5200AD4-C5BD-4BC3-90B2-47049A25D44A}"/>
    <hyperlink ref="B213" r:id="rId413" display="https://www.worldometers.info/coronavirus/country/british-virgin-islands/" xr:uid="{6BA44037-7B5B-4EED-99A6-49B9A8B2CCB9}"/>
    <hyperlink ref="N213" r:id="rId414" display="https://www.worldometers.info/world-population/british-virgin-islands-population/" xr:uid="{0A6D679A-F10F-4B67-8775-0EC6BB1749B3}"/>
    <hyperlink ref="B214" r:id="rId415" display="https://www.worldometers.info/coronavirus/country/caribbean-netherlands/" xr:uid="{9F4A1F96-56C6-4668-A4A3-821EAD21A0E7}"/>
    <hyperlink ref="N214" r:id="rId416" display="https://www.worldometers.info/world-population/caribbean-netherlands-population/" xr:uid="{AFC8A816-DDF9-4451-BF32-52B1C83F1F23}"/>
    <hyperlink ref="B215" r:id="rId417" display="https://www.worldometers.info/coronavirus/country/saint-barthelemy/" xr:uid="{A0E1098F-EA60-4C95-B414-62B8484BAA66}"/>
    <hyperlink ref="N215" r:id="rId418" display="https://www.worldometers.info/world-population/saint-barthelemy-population/" xr:uid="{034F743F-C6D2-4F85-BCBC-E65557EBE6C2}"/>
    <hyperlink ref="B216" r:id="rId419" display="https://www.worldometers.info/coronavirus/country/anguilla/" xr:uid="{1082A740-9A28-478B-BEA3-1FCA4ADB0249}"/>
    <hyperlink ref="N216" r:id="rId420" display="https://www.worldometers.info/world-population/anguilla-population/" xr:uid="{FC21FD21-F934-4742-8BF1-06DEF2476A4A}"/>
    <hyperlink ref="B217" r:id="rId421" display="https://www.worldometers.info/coronavirus/country/saint-pierre-and-miquelon/" xr:uid="{DD46A45E-1F36-4644-A9DD-9AB82CF3DB92}"/>
    <hyperlink ref="N217" r:id="rId422" display="https://www.worldometers.info/world-population/saint-pierre-and-miquelon-population/" xr:uid="{7656A93A-AC43-4D90-8A79-A330ED9B6324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11014367</v>
      </c>
      <c r="D2" s="1">
        <v>39946</v>
      </c>
      <c r="E2" s="1">
        <v>524738</v>
      </c>
      <c r="F2" s="1">
        <v>1496</v>
      </c>
      <c r="G2" s="1">
        <v>6170956</v>
      </c>
      <c r="H2" s="1">
        <v>4318673</v>
      </c>
      <c r="I2" s="1">
        <v>57903</v>
      </c>
      <c r="J2" s="1">
        <v>1413</v>
      </c>
      <c r="K2" s="2">
        <v>67.3</v>
      </c>
      <c r="L2" s="2"/>
      <c r="M2" s="2"/>
      <c r="N2" s="26"/>
      <c r="P2" s="12">
        <f>IFERROR(#REF!/#REF!,0)</f>
        <v>0</v>
      </c>
      <c r="Q2" s="12">
        <f>IFERROR(#REF!/#REF!,0)</f>
        <v>0</v>
      </c>
    </row>
    <row r="3" spans="1:17" ht="15" thickBot="1" x14ac:dyDescent="0.4">
      <c r="A3" s="27">
        <v>1</v>
      </c>
      <c r="B3" s="18" t="s">
        <v>1</v>
      </c>
      <c r="C3" s="3">
        <v>2837237</v>
      </c>
      <c r="D3" s="4">
        <v>48</v>
      </c>
      <c r="E3" s="3">
        <v>131485</v>
      </c>
      <c r="F3" s="6"/>
      <c r="G3" s="3">
        <v>1191306</v>
      </c>
      <c r="H3" s="3">
        <v>1514446</v>
      </c>
      <c r="I3" s="3">
        <v>15907</v>
      </c>
      <c r="J3" s="3">
        <v>8571</v>
      </c>
      <c r="K3" s="6">
        <v>397</v>
      </c>
      <c r="L3" s="3">
        <v>35539179</v>
      </c>
      <c r="M3" s="3">
        <v>107365</v>
      </c>
      <c r="N3" s="19">
        <v>331012864</v>
      </c>
      <c r="P3" s="12">
        <f>IFERROR(#REF!/#REF!,0)</f>
        <v>0</v>
      </c>
      <c r="Q3" s="12">
        <f>IFERROR(#REF!/#REF!,0)</f>
        <v>0</v>
      </c>
    </row>
    <row r="4" spans="1:17" ht="15" thickBot="1" x14ac:dyDescent="0.4">
      <c r="A4" s="27">
        <v>2</v>
      </c>
      <c r="B4" s="18" t="s">
        <v>14</v>
      </c>
      <c r="C4" s="3">
        <v>1501353</v>
      </c>
      <c r="D4" s="6"/>
      <c r="E4" s="3">
        <v>61990</v>
      </c>
      <c r="F4" s="6"/>
      <c r="G4" s="3">
        <v>916147</v>
      </c>
      <c r="H4" s="3">
        <v>523216</v>
      </c>
      <c r="I4" s="3">
        <v>8318</v>
      </c>
      <c r="J4" s="3">
        <v>7063</v>
      </c>
      <c r="K4" s="6">
        <v>292</v>
      </c>
      <c r="L4" s="3">
        <v>3290316</v>
      </c>
      <c r="M4" s="3">
        <v>15479</v>
      </c>
      <c r="N4" s="19">
        <v>212566422</v>
      </c>
      <c r="P4" s="12">
        <f>IFERROR(#REF!/#REF!,0)</f>
        <v>0</v>
      </c>
      <c r="Q4" s="12">
        <f>IFERROR(#REF!/#REF!,0)</f>
        <v>0</v>
      </c>
    </row>
    <row r="5" spans="1:17" ht="15" thickBot="1" x14ac:dyDescent="0.4">
      <c r="A5" s="27">
        <v>3</v>
      </c>
      <c r="B5" s="18" t="s">
        <v>17</v>
      </c>
      <c r="C5" s="3">
        <v>667883</v>
      </c>
      <c r="D5" s="7">
        <v>6718</v>
      </c>
      <c r="E5" s="3">
        <v>9859</v>
      </c>
      <c r="F5" s="5">
        <v>176</v>
      </c>
      <c r="G5" s="3">
        <v>437893</v>
      </c>
      <c r="H5" s="3">
        <v>220131</v>
      </c>
      <c r="I5" s="3">
        <v>2300</v>
      </c>
      <c r="J5" s="3">
        <v>4577</v>
      </c>
      <c r="K5" s="6">
        <v>68</v>
      </c>
      <c r="L5" s="3">
        <v>20451110</v>
      </c>
      <c r="M5" s="3">
        <v>140139</v>
      </c>
      <c r="N5" s="19">
        <v>145934960</v>
      </c>
      <c r="P5" s="12">
        <f>IFERROR(#REF!/#REF!,0)</f>
        <v>0</v>
      </c>
      <c r="Q5" s="12">
        <f>IFERROR(#REF!/#REF!,0)</f>
        <v>0</v>
      </c>
    </row>
    <row r="6" spans="1:17" ht="15" thickBot="1" x14ac:dyDescent="0.4">
      <c r="A6" s="27">
        <v>4</v>
      </c>
      <c r="B6" s="18" t="s">
        <v>21</v>
      </c>
      <c r="C6" s="3">
        <v>628205</v>
      </c>
      <c r="D6" s="7">
        <v>1037</v>
      </c>
      <c r="E6" s="3">
        <v>18241</v>
      </c>
      <c r="F6" s="5">
        <v>16</v>
      </c>
      <c r="G6" s="3">
        <v>380374</v>
      </c>
      <c r="H6" s="3">
        <v>229590</v>
      </c>
      <c r="I6" s="3">
        <v>8944</v>
      </c>
      <c r="J6" s="6">
        <v>455</v>
      </c>
      <c r="K6" s="6">
        <v>13</v>
      </c>
      <c r="L6" s="3">
        <v>9297749</v>
      </c>
      <c r="M6" s="3">
        <v>6737</v>
      </c>
      <c r="N6" s="19">
        <v>1380048586</v>
      </c>
      <c r="P6" s="12">
        <f>IFERROR(#REF!/#REF!,0)</f>
        <v>0</v>
      </c>
      <c r="Q6" s="12">
        <f>IFERROR(#REF!/#REF!,0)</f>
        <v>0</v>
      </c>
    </row>
    <row r="7" spans="1:17" ht="15" thickBot="1" x14ac:dyDescent="0.4">
      <c r="A7" s="27">
        <v>5</v>
      </c>
      <c r="B7" s="18" t="s">
        <v>2</v>
      </c>
      <c r="C7" s="3">
        <v>297183</v>
      </c>
      <c r="D7" s="6"/>
      <c r="E7" s="3">
        <v>28368</v>
      </c>
      <c r="F7" s="6"/>
      <c r="G7" s="6" t="s">
        <v>229</v>
      </c>
      <c r="H7" s="6" t="s">
        <v>229</v>
      </c>
      <c r="I7" s="6">
        <v>617</v>
      </c>
      <c r="J7" s="3">
        <v>6356</v>
      </c>
      <c r="K7" s="6">
        <v>607</v>
      </c>
      <c r="L7" s="3">
        <v>5448984</v>
      </c>
      <c r="M7" s="3">
        <v>116544</v>
      </c>
      <c r="N7" s="19">
        <v>46754922</v>
      </c>
      <c r="P7" s="12">
        <f>IFERROR(#REF!/#REF!,0)</f>
        <v>0</v>
      </c>
      <c r="Q7" s="12">
        <f>IFERROR(#REF!/#REF!,0)</f>
        <v>0</v>
      </c>
    </row>
    <row r="8" spans="1:17" ht="15" thickBot="1" x14ac:dyDescent="0.4">
      <c r="A8" s="27">
        <v>6</v>
      </c>
      <c r="B8" s="18" t="s">
        <v>31</v>
      </c>
      <c r="C8" s="3">
        <v>292004</v>
      </c>
      <c r="D8" s="6"/>
      <c r="E8" s="3">
        <v>10045</v>
      </c>
      <c r="F8" s="6"/>
      <c r="G8" s="3">
        <v>182097</v>
      </c>
      <c r="H8" s="3">
        <v>99862</v>
      </c>
      <c r="I8" s="3">
        <v>1220</v>
      </c>
      <c r="J8" s="3">
        <v>8856</v>
      </c>
      <c r="K8" s="6">
        <v>305</v>
      </c>
      <c r="L8" s="3">
        <v>1720261</v>
      </c>
      <c r="M8" s="3">
        <v>52173</v>
      </c>
      <c r="N8" s="19">
        <v>32972385</v>
      </c>
      <c r="P8" s="12">
        <f>IFERROR(#REF!/#REF!,0)</f>
        <v>0</v>
      </c>
      <c r="Q8" s="12">
        <f>IFERROR(#REF!/#REF!,0)</f>
        <v>0</v>
      </c>
    </row>
    <row r="9" spans="1:17" ht="15" thickBot="1" x14ac:dyDescent="0.4">
      <c r="A9" s="27">
        <v>7</v>
      </c>
      <c r="B9" s="18" t="s">
        <v>25</v>
      </c>
      <c r="C9" s="3">
        <v>284541</v>
      </c>
      <c r="D9" s="6"/>
      <c r="E9" s="3">
        <v>5920</v>
      </c>
      <c r="F9" s="6"/>
      <c r="G9" s="3">
        <v>249247</v>
      </c>
      <c r="H9" s="3">
        <v>29374</v>
      </c>
      <c r="I9" s="3">
        <v>2099</v>
      </c>
      <c r="J9" s="3">
        <v>14884</v>
      </c>
      <c r="K9" s="6">
        <v>310</v>
      </c>
      <c r="L9" s="3">
        <v>1131008</v>
      </c>
      <c r="M9" s="3">
        <v>59163</v>
      </c>
      <c r="N9" s="19">
        <v>19116840</v>
      </c>
      <c r="P9" s="12">
        <f>IFERROR(#REF!/#REF!,0)</f>
        <v>0</v>
      </c>
      <c r="Q9" s="12">
        <f>IFERROR(#REF!/#REF!,0)</f>
        <v>0</v>
      </c>
    </row>
    <row r="10" spans="1:17" ht="15" thickBot="1" x14ac:dyDescent="0.4">
      <c r="A10" s="27">
        <v>8</v>
      </c>
      <c r="B10" s="18" t="s">
        <v>8</v>
      </c>
      <c r="C10" s="3">
        <v>283757</v>
      </c>
      <c r="D10" s="6"/>
      <c r="E10" s="3">
        <v>43995</v>
      </c>
      <c r="F10" s="6"/>
      <c r="G10" s="6" t="s">
        <v>229</v>
      </c>
      <c r="H10" s="6" t="s">
        <v>229</v>
      </c>
      <c r="I10" s="6">
        <v>279</v>
      </c>
      <c r="J10" s="3">
        <v>4180</v>
      </c>
      <c r="K10" s="6">
        <v>648</v>
      </c>
      <c r="L10" s="3">
        <v>9914663</v>
      </c>
      <c r="M10" s="3">
        <v>146044</v>
      </c>
      <c r="N10" s="19">
        <v>67887996</v>
      </c>
      <c r="P10" s="12">
        <f>IFERROR(#REF!/#REF!,0)</f>
        <v>0</v>
      </c>
      <c r="Q10" s="12">
        <f>IFERROR(#REF!/#REF!,0)</f>
        <v>0</v>
      </c>
    </row>
    <row r="11" spans="1:17" ht="15" thickBot="1" x14ac:dyDescent="0.4">
      <c r="A11" s="27">
        <v>9</v>
      </c>
      <c r="B11" s="18" t="s">
        <v>3</v>
      </c>
      <c r="C11" s="3">
        <v>240961</v>
      </c>
      <c r="D11" s="6"/>
      <c r="E11" s="3">
        <v>34818</v>
      </c>
      <c r="F11" s="6"/>
      <c r="G11" s="3">
        <v>191083</v>
      </c>
      <c r="H11" s="3">
        <v>15060</v>
      </c>
      <c r="I11" s="6">
        <v>82</v>
      </c>
      <c r="J11" s="3">
        <v>3985</v>
      </c>
      <c r="K11" s="6">
        <v>576</v>
      </c>
      <c r="L11" s="3">
        <v>5498719</v>
      </c>
      <c r="M11" s="3">
        <v>90946</v>
      </c>
      <c r="N11" s="19">
        <v>60461036</v>
      </c>
      <c r="P11" s="12">
        <f>IFERROR(#REF!/#REF!,0)</f>
        <v>0</v>
      </c>
      <c r="Q11" s="12">
        <f>IFERROR(#REF!/#REF!,0)</f>
        <v>0</v>
      </c>
    </row>
    <row r="12" spans="1:17" ht="15" thickBot="1" x14ac:dyDescent="0.4">
      <c r="A12" s="27">
        <v>10</v>
      </c>
      <c r="B12" s="18" t="s">
        <v>37</v>
      </c>
      <c r="C12" s="3">
        <v>238511</v>
      </c>
      <c r="D12" s="7">
        <v>6741</v>
      </c>
      <c r="E12" s="3">
        <v>29189</v>
      </c>
      <c r="F12" s="5">
        <v>679</v>
      </c>
      <c r="G12" s="3">
        <v>142593</v>
      </c>
      <c r="H12" s="3">
        <v>66729</v>
      </c>
      <c r="I12" s="6">
        <v>378</v>
      </c>
      <c r="J12" s="3">
        <v>1850</v>
      </c>
      <c r="K12" s="6">
        <v>226</v>
      </c>
      <c r="L12" s="3">
        <v>610495</v>
      </c>
      <c r="M12" s="3">
        <v>4735</v>
      </c>
      <c r="N12" s="19">
        <v>128936700</v>
      </c>
      <c r="P12" s="12">
        <f>IFERROR(#REF!/#REF!,0)</f>
        <v>0</v>
      </c>
      <c r="Q12" s="12">
        <f>IFERROR(#REF!/#REF!,0)</f>
        <v>0</v>
      </c>
    </row>
    <row r="13" spans="1:17" ht="15" thickBot="1" x14ac:dyDescent="0.4">
      <c r="A13" s="27">
        <v>11</v>
      </c>
      <c r="B13" s="18" t="s">
        <v>7</v>
      </c>
      <c r="C13" s="3">
        <v>235429</v>
      </c>
      <c r="D13" s="7">
        <v>2566</v>
      </c>
      <c r="E13" s="3">
        <v>11260</v>
      </c>
      <c r="F13" s="5">
        <v>154</v>
      </c>
      <c r="G13" s="3">
        <v>196446</v>
      </c>
      <c r="H13" s="3">
        <v>27723</v>
      </c>
      <c r="I13" s="3">
        <v>3123</v>
      </c>
      <c r="J13" s="3">
        <v>2803</v>
      </c>
      <c r="K13" s="6">
        <v>134</v>
      </c>
      <c r="L13" s="3">
        <v>1744958</v>
      </c>
      <c r="M13" s="3">
        <v>20775</v>
      </c>
      <c r="N13" s="19">
        <v>83994819</v>
      </c>
      <c r="P13" s="12">
        <f>IFERROR(#REF!/#REF!,0)</f>
        <v>0</v>
      </c>
      <c r="Q13" s="12">
        <f>IFERROR(#REF!/#REF!,0)</f>
        <v>0</v>
      </c>
    </row>
    <row r="14" spans="1:17" ht="15" thickBot="1" x14ac:dyDescent="0.4">
      <c r="A14" s="27">
        <v>12</v>
      </c>
      <c r="B14" s="18" t="s">
        <v>33</v>
      </c>
      <c r="C14" s="3">
        <v>221896</v>
      </c>
      <c r="D14" s="7">
        <v>4087</v>
      </c>
      <c r="E14" s="3">
        <v>4551</v>
      </c>
      <c r="F14" s="5">
        <v>78</v>
      </c>
      <c r="G14" s="3">
        <v>113623</v>
      </c>
      <c r="H14" s="3">
        <v>103722</v>
      </c>
      <c r="I14" s="3">
        <v>2479</v>
      </c>
      <c r="J14" s="3">
        <v>1005</v>
      </c>
      <c r="K14" s="6">
        <v>21</v>
      </c>
      <c r="L14" s="3">
        <v>1350773</v>
      </c>
      <c r="M14" s="3">
        <v>6115</v>
      </c>
      <c r="N14" s="19">
        <v>220885011</v>
      </c>
      <c r="P14" s="12">
        <f>IFERROR(#REF!/#REF!,0)</f>
        <v>0</v>
      </c>
      <c r="Q14" s="12">
        <f>IFERROR(#REF!/#REF!,0)</f>
        <v>0</v>
      </c>
    </row>
    <row r="15" spans="1:17" ht="15" thickBot="1" x14ac:dyDescent="0.4">
      <c r="A15" s="27">
        <v>13</v>
      </c>
      <c r="B15" s="18" t="s">
        <v>9</v>
      </c>
      <c r="C15" s="3">
        <v>202284</v>
      </c>
      <c r="D15" s="6"/>
      <c r="E15" s="3">
        <v>5167</v>
      </c>
      <c r="F15" s="6"/>
      <c r="G15" s="3">
        <v>176965</v>
      </c>
      <c r="H15" s="3">
        <v>20152</v>
      </c>
      <c r="I15" s="3">
        <v>1067</v>
      </c>
      <c r="J15" s="3">
        <v>2398</v>
      </c>
      <c r="K15" s="6">
        <v>61</v>
      </c>
      <c r="L15" s="3">
        <v>3483677</v>
      </c>
      <c r="M15" s="3">
        <v>41304</v>
      </c>
      <c r="N15" s="19">
        <v>84341594</v>
      </c>
      <c r="P15" s="12">
        <f>IFERROR(#REF!/#REF!,0)</f>
        <v>0</v>
      </c>
      <c r="Q15" s="12">
        <f>IFERROR(#REF!/#REF!,0)</f>
        <v>0</v>
      </c>
    </row>
    <row r="16" spans="1:17" ht="15" thickBot="1" x14ac:dyDescent="0.4">
      <c r="A16" s="27">
        <v>14</v>
      </c>
      <c r="B16" s="18" t="s">
        <v>38</v>
      </c>
      <c r="C16" s="3">
        <v>197608</v>
      </c>
      <c r="D16" s="6"/>
      <c r="E16" s="3">
        <v>1752</v>
      </c>
      <c r="F16" s="6"/>
      <c r="G16" s="3">
        <v>137669</v>
      </c>
      <c r="H16" s="3">
        <v>58187</v>
      </c>
      <c r="I16" s="3">
        <v>2287</v>
      </c>
      <c r="J16" s="3">
        <v>5676</v>
      </c>
      <c r="K16" s="6">
        <v>50</v>
      </c>
      <c r="L16" s="3">
        <v>1727701</v>
      </c>
      <c r="M16" s="3">
        <v>49627</v>
      </c>
      <c r="N16" s="19">
        <v>34814036</v>
      </c>
      <c r="P16" s="12">
        <f>IFERROR(#REF!/#REF!,0)</f>
        <v>0</v>
      </c>
      <c r="Q16" s="12">
        <f>IFERROR(#REF!/#REF!,0)</f>
        <v>0</v>
      </c>
    </row>
    <row r="17" spans="1:17" ht="15" thickBot="1" x14ac:dyDescent="0.4">
      <c r="A17" s="27">
        <v>15</v>
      </c>
      <c r="B17" s="18" t="s">
        <v>4</v>
      </c>
      <c r="C17" s="3">
        <v>196717</v>
      </c>
      <c r="D17" s="6"/>
      <c r="E17" s="3">
        <v>9064</v>
      </c>
      <c r="F17" s="6"/>
      <c r="G17" s="3">
        <v>181000</v>
      </c>
      <c r="H17" s="3">
        <v>6653</v>
      </c>
      <c r="I17" s="6">
        <v>327</v>
      </c>
      <c r="J17" s="3">
        <v>2348</v>
      </c>
      <c r="K17" s="6">
        <v>108</v>
      </c>
      <c r="L17" s="3">
        <v>5873563</v>
      </c>
      <c r="M17" s="3">
        <v>70102</v>
      </c>
      <c r="N17" s="19">
        <v>83785708</v>
      </c>
      <c r="P17" s="12">
        <f>IFERROR(#REF!/#REF!,0)</f>
        <v>0</v>
      </c>
      <c r="Q17" s="12">
        <f>IFERROR(#REF!/#REF!,0)</f>
        <v>0</v>
      </c>
    </row>
    <row r="18" spans="1:17" ht="15" thickBot="1" x14ac:dyDescent="0.4">
      <c r="A18" s="27">
        <v>16</v>
      </c>
      <c r="B18" s="18" t="s">
        <v>51</v>
      </c>
      <c r="C18" s="3">
        <v>168061</v>
      </c>
      <c r="D18" s="6"/>
      <c r="E18" s="3">
        <v>2844</v>
      </c>
      <c r="F18" s="6"/>
      <c r="G18" s="3">
        <v>81999</v>
      </c>
      <c r="H18" s="3">
        <v>83218</v>
      </c>
      <c r="I18" s="6">
        <v>539</v>
      </c>
      <c r="J18" s="3">
        <v>2834</v>
      </c>
      <c r="K18" s="6">
        <v>48</v>
      </c>
      <c r="L18" s="3">
        <v>1706127</v>
      </c>
      <c r="M18" s="3">
        <v>28766</v>
      </c>
      <c r="N18" s="19">
        <v>59310064</v>
      </c>
      <c r="P18" s="12">
        <f>IFERROR(#REF!/#REF!,0)</f>
        <v>0</v>
      </c>
      <c r="Q18" s="12">
        <f>IFERROR(#REF!/#REF!,0)</f>
        <v>0</v>
      </c>
    </row>
    <row r="19" spans="1:17" ht="15" thickBot="1" x14ac:dyDescent="0.4">
      <c r="A19" s="27">
        <v>17</v>
      </c>
      <c r="B19" s="18" t="s">
        <v>5</v>
      </c>
      <c r="C19" s="3">
        <v>166378</v>
      </c>
      <c r="D19" s="6"/>
      <c r="E19" s="3">
        <v>29875</v>
      </c>
      <c r="F19" s="6"/>
      <c r="G19" s="3">
        <v>76802</v>
      </c>
      <c r="H19" s="3">
        <v>59701</v>
      </c>
      <c r="I19" s="6">
        <v>573</v>
      </c>
      <c r="J19" s="3">
        <v>2549</v>
      </c>
      <c r="K19" s="6">
        <v>458</v>
      </c>
      <c r="L19" s="3">
        <v>1384633</v>
      </c>
      <c r="M19" s="3">
        <v>21212</v>
      </c>
      <c r="N19" s="19">
        <v>65274533</v>
      </c>
      <c r="P19" s="12">
        <f>IFERROR(#REF!/#REF!,0)</f>
        <v>0</v>
      </c>
      <c r="Q19" s="12">
        <f>IFERROR(#REF!/#REF!,0)</f>
        <v>0</v>
      </c>
    </row>
    <row r="20" spans="1:17" ht="15" thickBot="1" x14ac:dyDescent="0.4">
      <c r="A20" s="27">
        <v>18</v>
      </c>
      <c r="B20" s="18" t="s">
        <v>91</v>
      </c>
      <c r="C20" s="3">
        <v>156391</v>
      </c>
      <c r="D20" s="7">
        <v>3114</v>
      </c>
      <c r="E20" s="3">
        <v>1968</v>
      </c>
      <c r="F20" s="5">
        <v>42</v>
      </c>
      <c r="G20" s="3">
        <v>68048</v>
      </c>
      <c r="H20" s="3">
        <v>86375</v>
      </c>
      <c r="I20" s="6">
        <v>1</v>
      </c>
      <c r="J20" s="6">
        <v>950</v>
      </c>
      <c r="K20" s="6">
        <v>12</v>
      </c>
      <c r="L20" s="3">
        <v>820347</v>
      </c>
      <c r="M20" s="3">
        <v>4981</v>
      </c>
      <c r="N20" s="19">
        <v>164694619</v>
      </c>
      <c r="P20" s="12">
        <f>IFERROR(#REF!/#REF!,0)</f>
        <v>0</v>
      </c>
      <c r="Q20" s="12">
        <f>IFERROR(#REF!/#REF!,0)</f>
        <v>0</v>
      </c>
    </row>
    <row r="21" spans="1:17" ht="15" thickBot="1" x14ac:dyDescent="0.4">
      <c r="A21" s="27">
        <v>19</v>
      </c>
      <c r="B21" s="18" t="s">
        <v>47</v>
      </c>
      <c r="C21" s="3">
        <v>106110</v>
      </c>
      <c r="D21" s="6"/>
      <c r="E21" s="3">
        <v>3641</v>
      </c>
      <c r="F21" s="6"/>
      <c r="G21" s="3">
        <v>44531</v>
      </c>
      <c r="H21" s="3">
        <v>57938</v>
      </c>
      <c r="I21" s="6">
        <v>335</v>
      </c>
      <c r="J21" s="3">
        <v>2085</v>
      </c>
      <c r="K21" s="6">
        <v>72</v>
      </c>
      <c r="L21" s="3">
        <v>798108</v>
      </c>
      <c r="M21" s="3">
        <v>15685</v>
      </c>
      <c r="N21" s="19">
        <v>50884429</v>
      </c>
      <c r="P21" s="12">
        <f>IFERROR(#REF!/#REF!,0)</f>
        <v>0</v>
      </c>
      <c r="Q21" s="12">
        <f>IFERROR(#REF!/#REF!,0)</f>
        <v>0</v>
      </c>
    </row>
    <row r="22" spans="1:17" ht="15" thickBot="1" x14ac:dyDescent="0.4">
      <c r="A22" s="27">
        <v>20</v>
      </c>
      <c r="B22" s="18" t="s">
        <v>13</v>
      </c>
      <c r="C22" s="3">
        <v>104772</v>
      </c>
      <c r="D22" s="6"/>
      <c r="E22" s="3">
        <v>8642</v>
      </c>
      <c r="F22" s="6"/>
      <c r="G22" s="3">
        <v>68347</v>
      </c>
      <c r="H22" s="3">
        <v>27783</v>
      </c>
      <c r="I22" s="3">
        <v>2110</v>
      </c>
      <c r="J22" s="3">
        <v>2776</v>
      </c>
      <c r="K22" s="6">
        <v>229</v>
      </c>
      <c r="L22" s="3">
        <v>2848244</v>
      </c>
      <c r="M22" s="3">
        <v>75463</v>
      </c>
      <c r="N22" s="19">
        <v>37743411</v>
      </c>
      <c r="P22" s="12">
        <f>IFERROR(#REF!/#REF!,0)</f>
        <v>0</v>
      </c>
      <c r="Q22" s="12">
        <f>IFERROR(#REF!/#REF!,0)</f>
        <v>0</v>
      </c>
    </row>
    <row r="23" spans="1:17" ht="15" thickBot="1" x14ac:dyDescent="0.4">
      <c r="A23" s="27">
        <v>21</v>
      </c>
      <c r="B23" s="18" t="s">
        <v>44</v>
      </c>
      <c r="C23" s="3">
        <v>97897</v>
      </c>
      <c r="D23" s="6"/>
      <c r="E23" s="6">
        <v>118</v>
      </c>
      <c r="F23" s="6"/>
      <c r="G23" s="3">
        <v>86597</v>
      </c>
      <c r="H23" s="3">
        <v>11182</v>
      </c>
      <c r="I23" s="6">
        <v>187</v>
      </c>
      <c r="J23" s="3">
        <v>34866</v>
      </c>
      <c r="K23" s="6">
        <v>42</v>
      </c>
      <c r="L23" s="3">
        <v>366095</v>
      </c>
      <c r="M23" s="3">
        <v>130385</v>
      </c>
      <c r="N23" s="3">
        <v>2807805</v>
      </c>
      <c r="P23" s="12">
        <f>IFERROR(#REF!/#REF!,0)</f>
        <v>0</v>
      </c>
      <c r="Q23" s="12">
        <f>IFERROR(#REF!/#REF!,0)</f>
        <v>0</v>
      </c>
    </row>
    <row r="24" spans="1:17" ht="15" thickBot="1" x14ac:dyDescent="0.4">
      <c r="A24" s="27">
        <v>22</v>
      </c>
      <c r="B24" s="18" t="s">
        <v>6</v>
      </c>
      <c r="C24" s="3">
        <v>83542</v>
      </c>
      <c r="D24" s="4">
        <v>5</v>
      </c>
      <c r="E24" s="3">
        <v>4634</v>
      </c>
      <c r="F24" s="6"/>
      <c r="G24" s="3">
        <v>78499</v>
      </c>
      <c r="H24" s="6">
        <v>409</v>
      </c>
      <c r="I24" s="6">
        <v>7</v>
      </c>
      <c r="J24" s="6">
        <v>58</v>
      </c>
      <c r="K24" s="6">
        <v>3</v>
      </c>
      <c r="L24" s="3">
        <v>90410000</v>
      </c>
      <c r="M24" s="3">
        <v>62814</v>
      </c>
      <c r="N24" s="3">
        <v>1439323776</v>
      </c>
      <c r="P24" s="12">
        <f>IFERROR(#REF!/#REF!,0)</f>
        <v>0</v>
      </c>
      <c r="Q24" s="12">
        <f>IFERROR(#REF!/#REF!,0)</f>
        <v>0</v>
      </c>
    </row>
    <row r="25" spans="1:17" ht="15" thickBot="1" x14ac:dyDescent="0.4">
      <c r="A25" s="27">
        <v>23</v>
      </c>
      <c r="B25" s="18" t="s">
        <v>54</v>
      </c>
      <c r="C25" s="3">
        <v>71299</v>
      </c>
      <c r="D25" s="6"/>
      <c r="E25" s="3">
        <v>3120</v>
      </c>
      <c r="F25" s="6"/>
      <c r="G25" s="3">
        <v>19288</v>
      </c>
      <c r="H25" s="3">
        <v>48891</v>
      </c>
      <c r="I25" s="6">
        <v>41</v>
      </c>
      <c r="J25" s="6">
        <v>697</v>
      </c>
      <c r="K25" s="6">
        <v>30</v>
      </c>
      <c r="L25" s="3">
        <v>135000</v>
      </c>
      <c r="M25" s="3">
        <v>1319</v>
      </c>
      <c r="N25" s="19">
        <v>102331672</v>
      </c>
      <c r="P25" s="12">
        <f>IFERROR(#REF!/#REF!,0)</f>
        <v>0</v>
      </c>
      <c r="Q25" s="12">
        <f>IFERROR(#REF!/#REF!,0)</f>
        <v>0</v>
      </c>
    </row>
    <row r="26" spans="1:17" ht="15" thickBot="1" x14ac:dyDescent="0.4">
      <c r="A26" s="27">
        <v>24</v>
      </c>
      <c r="B26" s="18" t="s">
        <v>20</v>
      </c>
      <c r="C26" s="3">
        <v>70639</v>
      </c>
      <c r="D26" s="6"/>
      <c r="E26" s="3">
        <v>5411</v>
      </c>
      <c r="F26" s="6"/>
      <c r="G26" s="6" t="s">
        <v>229</v>
      </c>
      <c r="H26" s="6" t="s">
        <v>229</v>
      </c>
      <c r="I26" s="6">
        <v>124</v>
      </c>
      <c r="J26" s="3">
        <v>6994</v>
      </c>
      <c r="K26" s="6">
        <v>536</v>
      </c>
      <c r="L26" s="3">
        <v>519113</v>
      </c>
      <c r="M26" s="3">
        <v>51399</v>
      </c>
      <c r="N26" s="19">
        <v>10099585</v>
      </c>
      <c r="P26" s="12">
        <f>IFERROR(#REF!/#REF!,0)</f>
        <v>0</v>
      </c>
      <c r="Q26" s="12">
        <f>IFERROR(#REF!/#REF!,0)</f>
        <v>0</v>
      </c>
    </row>
    <row r="27" spans="1:17" ht="15" thickBot="1" x14ac:dyDescent="0.4">
      <c r="A27" s="27">
        <v>25</v>
      </c>
      <c r="B27" s="18" t="s">
        <v>53</v>
      </c>
      <c r="C27" s="3">
        <v>69941</v>
      </c>
      <c r="D27" s="6"/>
      <c r="E27" s="3">
        <v>1385</v>
      </c>
      <c r="F27" s="6"/>
      <c r="G27" s="3">
        <v>24186</v>
      </c>
      <c r="H27" s="3">
        <v>44370</v>
      </c>
      <c r="I27" s="6">
        <v>594</v>
      </c>
      <c r="J27" s="3">
        <v>1547</v>
      </c>
      <c r="K27" s="6">
        <v>31</v>
      </c>
      <c r="L27" s="3">
        <v>372108</v>
      </c>
      <c r="M27" s="3">
        <v>8233</v>
      </c>
      <c r="N27" s="19">
        <v>45197263</v>
      </c>
      <c r="P27" s="12">
        <f>IFERROR(#REF!/#REF!,0)</f>
        <v>0</v>
      </c>
      <c r="Q27" s="12">
        <f>IFERROR(#REF!/#REF!,0)</f>
        <v>0</v>
      </c>
    </row>
    <row r="28" spans="1:17" ht="15" thickBot="1" x14ac:dyDescent="0.4">
      <c r="A28" s="27">
        <v>26</v>
      </c>
      <c r="B28" s="18" t="s">
        <v>49</v>
      </c>
      <c r="C28" s="3">
        <v>62698</v>
      </c>
      <c r="D28" s="6"/>
      <c r="E28" s="6">
        <v>405</v>
      </c>
      <c r="F28" s="6"/>
      <c r="G28" s="3">
        <v>48738</v>
      </c>
      <c r="H28" s="3">
        <v>13555</v>
      </c>
      <c r="I28" s="6">
        <v>89</v>
      </c>
      <c r="J28" s="3">
        <v>6635</v>
      </c>
      <c r="K28" s="6">
        <v>43</v>
      </c>
      <c r="L28" s="3">
        <v>1028349</v>
      </c>
      <c r="M28" s="3">
        <v>108828</v>
      </c>
      <c r="N28" s="19">
        <v>9449297</v>
      </c>
      <c r="P28" s="12">
        <f>IFERROR(#REF!/#REF!,0)</f>
        <v>0</v>
      </c>
      <c r="Q28" s="12">
        <f>IFERROR(#REF!/#REF!,0)</f>
        <v>0</v>
      </c>
    </row>
    <row r="29" spans="1:17" ht="15" thickBot="1" x14ac:dyDescent="0.4">
      <c r="A29" s="27">
        <v>27</v>
      </c>
      <c r="B29" s="18" t="s">
        <v>10</v>
      </c>
      <c r="C29" s="3">
        <v>61727</v>
      </c>
      <c r="D29" s="4">
        <v>129</v>
      </c>
      <c r="E29" s="3">
        <v>9765</v>
      </c>
      <c r="F29" s="5">
        <v>4</v>
      </c>
      <c r="G29" s="3">
        <v>17073</v>
      </c>
      <c r="H29" s="3">
        <v>34889</v>
      </c>
      <c r="I29" s="6">
        <v>35</v>
      </c>
      <c r="J29" s="3">
        <v>5326</v>
      </c>
      <c r="K29" s="6">
        <v>843</v>
      </c>
      <c r="L29" s="3">
        <v>1270677</v>
      </c>
      <c r="M29" s="3">
        <v>109636</v>
      </c>
      <c r="N29" s="19">
        <v>11589926</v>
      </c>
      <c r="P29" s="12">
        <f>IFERROR(#REF!/#REF!,0)</f>
        <v>0</v>
      </c>
      <c r="Q29" s="12">
        <f>IFERROR(#REF!/#REF!,0)</f>
        <v>0</v>
      </c>
    </row>
    <row r="30" spans="1:17" ht="15" thickBot="1" x14ac:dyDescent="0.4">
      <c r="A30" s="27">
        <v>28</v>
      </c>
      <c r="B30" s="18" t="s">
        <v>36</v>
      </c>
      <c r="C30" s="3">
        <v>60695</v>
      </c>
      <c r="D30" s="7">
        <v>1301</v>
      </c>
      <c r="E30" s="3">
        <v>3036</v>
      </c>
      <c r="F30" s="5">
        <v>49</v>
      </c>
      <c r="G30" s="3">
        <v>27568</v>
      </c>
      <c r="H30" s="3">
        <v>30091</v>
      </c>
      <c r="I30" s="6"/>
      <c r="J30" s="6">
        <v>222</v>
      </c>
      <c r="K30" s="6">
        <v>11</v>
      </c>
      <c r="L30" s="3">
        <v>871436</v>
      </c>
      <c r="M30" s="3">
        <v>3186</v>
      </c>
      <c r="N30" s="19">
        <v>273531943</v>
      </c>
      <c r="P30" s="12">
        <f>IFERROR(#REF!/#REF!,0)</f>
        <v>0</v>
      </c>
      <c r="Q30" s="12">
        <f>IFERROR(#REF!/#REF!,0)</f>
        <v>0</v>
      </c>
    </row>
    <row r="31" spans="1:17" ht="15" thickBot="1" x14ac:dyDescent="0.4">
      <c r="A31" s="27">
        <v>29</v>
      </c>
      <c r="B31" s="18" t="s">
        <v>32</v>
      </c>
      <c r="C31" s="3">
        <v>59468</v>
      </c>
      <c r="D31" s="6"/>
      <c r="E31" s="3">
        <v>4639</v>
      </c>
      <c r="F31" s="6"/>
      <c r="G31" s="3">
        <v>28032</v>
      </c>
      <c r="H31" s="3">
        <v>26797</v>
      </c>
      <c r="I31" s="6">
        <v>288</v>
      </c>
      <c r="J31" s="3">
        <v>3371</v>
      </c>
      <c r="K31" s="6">
        <v>263</v>
      </c>
      <c r="L31" s="3">
        <v>156185</v>
      </c>
      <c r="M31" s="3">
        <v>8852</v>
      </c>
      <c r="N31" s="19">
        <v>17643190</v>
      </c>
      <c r="P31" s="12">
        <f>IFERROR(#REF!/#REF!,0)</f>
        <v>0</v>
      </c>
      <c r="Q31" s="12">
        <f>IFERROR(#REF!/#REF!,0)</f>
        <v>0</v>
      </c>
    </row>
    <row r="32" spans="1:17" ht="15" thickBot="1" x14ac:dyDescent="0.4">
      <c r="A32" s="27">
        <v>30</v>
      </c>
      <c r="B32" s="18" t="s">
        <v>62</v>
      </c>
      <c r="C32" s="3">
        <v>53708</v>
      </c>
      <c r="D32" s="6"/>
      <c r="E32" s="3">
        <v>2160</v>
      </c>
      <c r="F32" s="6"/>
      <c r="G32" s="3">
        <v>27912</v>
      </c>
      <c r="H32" s="3">
        <v>23636</v>
      </c>
      <c r="I32" s="6">
        <v>326</v>
      </c>
      <c r="J32" s="3">
        <v>1335</v>
      </c>
      <c r="K32" s="6">
        <v>54</v>
      </c>
      <c r="L32" s="3">
        <v>567685</v>
      </c>
      <c r="M32" s="3">
        <v>14115</v>
      </c>
      <c r="N32" s="19">
        <v>40219503</v>
      </c>
      <c r="P32" s="12">
        <f>IFERROR(#REF!/#REF!,0)</f>
        <v>0</v>
      </c>
      <c r="Q32" s="12">
        <f>IFERROR(#REF!/#REF!,0)</f>
        <v>0</v>
      </c>
    </row>
    <row r="33" spans="1:17" ht="15" thickBot="1" x14ac:dyDescent="0.4">
      <c r="A33" s="27">
        <v>31</v>
      </c>
      <c r="B33" s="18" t="s">
        <v>12</v>
      </c>
      <c r="C33" s="3">
        <v>50335</v>
      </c>
      <c r="D33" s="6"/>
      <c r="E33" s="3">
        <v>6113</v>
      </c>
      <c r="F33" s="6"/>
      <c r="G33" s="6" t="s">
        <v>229</v>
      </c>
      <c r="H33" s="6" t="s">
        <v>229</v>
      </c>
      <c r="I33" s="6">
        <v>28</v>
      </c>
      <c r="J33" s="3">
        <v>2938</v>
      </c>
      <c r="K33" s="6">
        <v>357</v>
      </c>
      <c r="L33" s="3">
        <v>616376</v>
      </c>
      <c r="M33" s="3">
        <v>35971</v>
      </c>
      <c r="N33" s="19">
        <v>17135140</v>
      </c>
      <c r="P33" s="12">
        <f>IFERROR(#REF!/#REF!,0)</f>
        <v>0</v>
      </c>
      <c r="Q33" s="12">
        <f>IFERROR(#REF!/#REF!,0)</f>
        <v>0</v>
      </c>
    </row>
    <row r="34" spans="1:17" ht="15" thickBot="1" x14ac:dyDescent="0.4">
      <c r="A34" s="27">
        <v>32</v>
      </c>
      <c r="B34" s="18" t="s">
        <v>40</v>
      </c>
      <c r="C34" s="3">
        <v>49469</v>
      </c>
      <c r="D34" s="6"/>
      <c r="E34" s="6">
        <v>317</v>
      </c>
      <c r="F34" s="6"/>
      <c r="G34" s="3">
        <v>38664</v>
      </c>
      <c r="H34" s="3">
        <v>10488</v>
      </c>
      <c r="I34" s="6">
        <v>1</v>
      </c>
      <c r="J34" s="3">
        <v>5002</v>
      </c>
      <c r="K34" s="6">
        <v>32</v>
      </c>
      <c r="L34" s="3">
        <v>3500000</v>
      </c>
      <c r="M34" s="3">
        <v>353869</v>
      </c>
      <c r="N34" s="19">
        <v>9890654</v>
      </c>
      <c r="P34" s="12">
        <f>IFERROR(#REF!/#REF!,0)</f>
        <v>0</v>
      </c>
      <c r="Q34" s="12">
        <f>IFERROR(#REF!/#REF!,0)</f>
        <v>0</v>
      </c>
    </row>
    <row r="35" spans="1:17" ht="15" thickBot="1" x14ac:dyDescent="0.4">
      <c r="A35" s="27">
        <v>33</v>
      </c>
      <c r="B35" s="18" t="s">
        <v>66</v>
      </c>
      <c r="C35" s="3">
        <v>47859</v>
      </c>
      <c r="D35" s="6"/>
      <c r="E35" s="6">
        <v>359</v>
      </c>
      <c r="F35" s="6"/>
      <c r="G35" s="3">
        <v>38390</v>
      </c>
      <c r="H35" s="3">
        <v>9110</v>
      </c>
      <c r="I35" s="6">
        <v>142</v>
      </c>
      <c r="J35" s="3">
        <v>11207</v>
      </c>
      <c r="K35" s="6">
        <v>84</v>
      </c>
      <c r="L35" s="3">
        <v>395349</v>
      </c>
      <c r="M35" s="3">
        <v>92574</v>
      </c>
      <c r="N35" s="19">
        <v>4270616</v>
      </c>
      <c r="P35" s="12">
        <f>IFERROR(#REF!/#REF!,0)</f>
        <v>0</v>
      </c>
      <c r="Q35" s="12">
        <f>IFERROR(#REF!/#REF!,0)</f>
        <v>0</v>
      </c>
    </row>
    <row r="36" spans="1:17" ht="15" thickBot="1" x14ac:dyDescent="0.4">
      <c r="A36" s="27">
        <v>34</v>
      </c>
      <c r="B36" s="18" t="s">
        <v>48</v>
      </c>
      <c r="C36" s="3">
        <v>46763</v>
      </c>
      <c r="D36" s="4">
        <v>876</v>
      </c>
      <c r="E36" s="3">
        <v>1212</v>
      </c>
      <c r="F36" s="5">
        <v>27</v>
      </c>
      <c r="G36" s="3">
        <v>20558</v>
      </c>
      <c r="H36" s="3">
        <v>24993</v>
      </c>
      <c r="I36" s="6">
        <v>105</v>
      </c>
      <c r="J36" s="3">
        <v>1069</v>
      </c>
      <c r="K36" s="6">
        <v>28</v>
      </c>
      <c r="L36" s="3">
        <v>690953</v>
      </c>
      <c r="M36" s="3">
        <v>15800</v>
      </c>
      <c r="N36" s="19">
        <v>43730851</v>
      </c>
      <c r="P36" s="12">
        <f>IFERROR(#REF!/#REF!,0)</f>
        <v>0</v>
      </c>
      <c r="Q36" s="12">
        <f>IFERROR(#REF!/#REF!,0)</f>
        <v>0</v>
      </c>
    </row>
    <row r="37" spans="1:17" ht="15" thickBot="1" x14ac:dyDescent="0.4">
      <c r="A37" s="27">
        <v>35</v>
      </c>
      <c r="B37" s="18" t="s">
        <v>52</v>
      </c>
      <c r="C37" s="3">
        <v>44479</v>
      </c>
      <c r="D37" s="4">
        <v>169</v>
      </c>
      <c r="E37" s="6">
        <v>26</v>
      </c>
      <c r="F37" s="6"/>
      <c r="G37" s="3">
        <v>39429</v>
      </c>
      <c r="H37" s="3">
        <v>5024</v>
      </c>
      <c r="I37" s="6">
        <v>1</v>
      </c>
      <c r="J37" s="3">
        <v>7603</v>
      </c>
      <c r="K37" s="6">
        <v>4</v>
      </c>
      <c r="L37" s="3">
        <v>757746</v>
      </c>
      <c r="M37" s="3">
        <v>129517</v>
      </c>
      <c r="N37" s="19">
        <v>5850538</v>
      </c>
      <c r="P37" s="12">
        <f>IFERROR(#REF!/#REF!,0)</f>
        <v>0</v>
      </c>
      <c r="Q37" s="12">
        <f>IFERROR(#REF!/#REF!,0)</f>
        <v>0</v>
      </c>
    </row>
    <row r="38" spans="1:17" ht="15" thickBot="1" x14ac:dyDescent="0.4">
      <c r="A38" s="27">
        <v>36</v>
      </c>
      <c r="B38" s="18" t="s">
        <v>73</v>
      </c>
      <c r="C38" s="3">
        <v>44075</v>
      </c>
      <c r="D38" s="7">
        <v>1501</v>
      </c>
      <c r="E38" s="6">
        <v>188</v>
      </c>
      <c r="F38" s="6"/>
      <c r="G38" s="3">
        <v>26251</v>
      </c>
      <c r="H38" s="3">
        <v>17636</v>
      </c>
      <c r="I38" s="6">
        <v>121</v>
      </c>
      <c r="J38" s="3">
        <v>2347</v>
      </c>
      <c r="K38" s="6">
        <v>10</v>
      </c>
      <c r="L38" s="3">
        <v>1555858</v>
      </c>
      <c r="M38" s="3">
        <v>82859</v>
      </c>
      <c r="N38" s="19">
        <v>18777194</v>
      </c>
      <c r="P38" s="12">
        <f>IFERROR(#REF!/#REF!,0)</f>
        <v>0</v>
      </c>
      <c r="Q38" s="12">
        <f>IFERROR(#REF!/#REF!,0)</f>
        <v>0</v>
      </c>
    </row>
    <row r="39" spans="1:17" ht="15" thickBot="1" x14ac:dyDescent="0.4">
      <c r="A39" s="27">
        <v>37</v>
      </c>
      <c r="B39" s="18" t="s">
        <v>87</v>
      </c>
      <c r="C39" s="3">
        <v>43929</v>
      </c>
      <c r="D39" s="7">
        <v>1374</v>
      </c>
      <c r="E39" s="6">
        <v>193</v>
      </c>
      <c r="F39" s="5">
        <v>5</v>
      </c>
      <c r="G39" s="3">
        <v>26169</v>
      </c>
      <c r="H39" s="3">
        <v>17567</v>
      </c>
      <c r="I39" s="6">
        <v>113</v>
      </c>
      <c r="J39" s="3">
        <v>8603</v>
      </c>
      <c r="K39" s="6">
        <v>38</v>
      </c>
      <c r="L39" s="3">
        <v>202837</v>
      </c>
      <c r="M39" s="3">
        <v>39725</v>
      </c>
      <c r="N39" s="19">
        <v>5105987</v>
      </c>
      <c r="P39" s="12">
        <f>IFERROR(#REF!/#REF!,0)</f>
        <v>0</v>
      </c>
      <c r="Q39" s="12">
        <f>IFERROR(#REF!/#REF!,0)</f>
        <v>0</v>
      </c>
    </row>
    <row r="40" spans="1:17" ht="15" thickBot="1" x14ac:dyDescent="0.4">
      <c r="A40" s="27">
        <v>38</v>
      </c>
      <c r="B40" s="18" t="s">
        <v>15</v>
      </c>
      <c r="C40" s="3">
        <v>42782</v>
      </c>
      <c r="D40" s="6"/>
      <c r="E40" s="3">
        <v>1587</v>
      </c>
      <c r="F40" s="6"/>
      <c r="G40" s="3">
        <v>28097</v>
      </c>
      <c r="H40" s="3">
        <v>13098</v>
      </c>
      <c r="I40" s="6">
        <v>77</v>
      </c>
      <c r="J40" s="3">
        <v>4196</v>
      </c>
      <c r="K40" s="6">
        <v>156</v>
      </c>
      <c r="L40" s="3">
        <v>1205593</v>
      </c>
      <c r="M40" s="3">
        <v>118237</v>
      </c>
      <c r="N40" s="19">
        <v>10196424</v>
      </c>
      <c r="P40" s="12">
        <f>IFERROR(#REF!/#REF!,0)</f>
        <v>0</v>
      </c>
      <c r="Q40" s="12">
        <f>IFERROR(#REF!/#REF!,0)</f>
        <v>0</v>
      </c>
    </row>
    <row r="41" spans="1:17" ht="15" thickBot="1" x14ac:dyDescent="0.4">
      <c r="A41" s="27">
        <v>39</v>
      </c>
      <c r="B41" s="18" t="s">
        <v>35</v>
      </c>
      <c r="C41" s="3">
        <v>40336</v>
      </c>
      <c r="D41" s="7">
        <v>1531</v>
      </c>
      <c r="E41" s="3">
        <v>1280</v>
      </c>
      <c r="F41" s="5">
        <v>6</v>
      </c>
      <c r="G41" s="3">
        <v>11073</v>
      </c>
      <c r="H41" s="3">
        <v>27983</v>
      </c>
      <c r="I41" s="6">
        <v>166</v>
      </c>
      <c r="J41" s="6">
        <v>368</v>
      </c>
      <c r="K41" s="6">
        <v>12</v>
      </c>
      <c r="L41" s="3">
        <v>754775</v>
      </c>
      <c r="M41" s="3">
        <v>6888</v>
      </c>
      <c r="N41" s="19">
        <v>109583231</v>
      </c>
      <c r="P41" s="12">
        <f>IFERROR(#REF!/#REF!,0)</f>
        <v>0</v>
      </c>
      <c r="Q41" s="12">
        <f>IFERROR(#REF!/#REF!,0)</f>
        <v>0</v>
      </c>
    </row>
    <row r="42" spans="1:17" ht="15" thickBot="1" x14ac:dyDescent="0.4">
      <c r="A42" s="27">
        <v>40</v>
      </c>
      <c r="B42" s="18" t="s">
        <v>105</v>
      </c>
      <c r="C42" s="3">
        <v>35528</v>
      </c>
      <c r="D42" s="7">
        <v>1301</v>
      </c>
      <c r="E42" s="3">
        <v>1271</v>
      </c>
      <c r="F42" s="5">
        <v>70</v>
      </c>
      <c r="G42" s="3">
        <v>10358</v>
      </c>
      <c r="H42" s="3">
        <v>23899</v>
      </c>
      <c r="I42" s="6">
        <v>71</v>
      </c>
      <c r="J42" s="3">
        <v>3044</v>
      </c>
      <c r="K42" s="6">
        <v>109</v>
      </c>
      <c r="L42" s="3">
        <v>79567</v>
      </c>
      <c r="M42" s="3">
        <v>6816</v>
      </c>
      <c r="N42" s="19">
        <v>11673229</v>
      </c>
      <c r="P42" s="12">
        <f>IFERROR(#REF!/#REF!,0)</f>
        <v>0</v>
      </c>
      <c r="Q42" s="12">
        <f>IFERROR(#REF!/#REF!,0)</f>
        <v>0</v>
      </c>
    </row>
    <row r="43" spans="1:17" ht="15" thickBot="1" x14ac:dyDescent="0.4">
      <c r="A43" s="27">
        <v>41</v>
      </c>
      <c r="B43" s="18" t="s">
        <v>26</v>
      </c>
      <c r="C43" s="3">
        <v>35405</v>
      </c>
      <c r="D43" s="4">
        <v>259</v>
      </c>
      <c r="E43" s="3">
        <v>1507</v>
      </c>
      <c r="F43" s="5">
        <v>15</v>
      </c>
      <c r="G43" s="3">
        <v>22651</v>
      </c>
      <c r="H43" s="3">
        <v>11247</v>
      </c>
      <c r="I43" s="6">
        <v>72</v>
      </c>
      <c r="J43" s="6">
        <v>935</v>
      </c>
      <c r="K43" s="6">
        <v>40</v>
      </c>
      <c r="L43" s="3">
        <v>1597497</v>
      </c>
      <c r="M43" s="3">
        <v>42210</v>
      </c>
      <c r="N43" s="19">
        <v>37846250</v>
      </c>
      <c r="P43" s="12">
        <f>IFERROR(#REF!/#REF!,0)</f>
        <v>0</v>
      </c>
      <c r="Q43" s="12">
        <f>IFERROR(#REF!/#REF!,0)</f>
        <v>0</v>
      </c>
    </row>
    <row r="44" spans="1:17" ht="15" thickBot="1" x14ac:dyDescent="0.4">
      <c r="A44" s="27">
        <v>42</v>
      </c>
      <c r="B44" s="18" t="s">
        <v>43</v>
      </c>
      <c r="C44" s="3">
        <v>35237</v>
      </c>
      <c r="D44" s="6"/>
      <c r="E44" s="6">
        <v>667</v>
      </c>
      <c r="F44" s="6"/>
      <c r="G44" s="3">
        <v>16445</v>
      </c>
      <c r="H44" s="3">
        <v>18125</v>
      </c>
      <c r="I44" s="6">
        <v>140</v>
      </c>
      <c r="J44" s="3">
        <v>8167</v>
      </c>
      <c r="K44" s="6">
        <v>155</v>
      </c>
      <c r="L44" s="3">
        <v>135801</v>
      </c>
      <c r="M44" s="3">
        <v>31473</v>
      </c>
      <c r="N44" s="19">
        <v>4314782</v>
      </c>
      <c r="P44" s="12">
        <f>IFERROR(#REF!/#REF!,0)</f>
        <v>0</v>
      </c>
      <c r="Q44" s="12">
        <f>IFERROR(#REF!/#REF!,0)</f>
        <v>0</v>
      </c>
    </row>
    <row r="45" spans="1:17" ht="29.5" thickBot="1" x14ac:dyDescent="0.4">
      <c r="A45" s="27">
        <v>43</v>
      </c>
      <c r="B45" s="18" t="s">
        <v>46</v>
      </c>
      <c r="C45" s="3">
        <v>34197</v>
      </c>
      <c r="D45" s="6"/>
      <c r="E45" s="6">
        <v>765</v>
      </c>
      <c r="F45" s="6"/>
      <c r="G45" s="3">
        <v>18141</v>
      </c>
      <c r="H45" s="3">
        <v>15291</v>
      </c>
      <c r="I45" s="6">
        <v>200</v>
      </c>
      <c r="J45" s="3">
        <v>3152</v>
      </c>
      <c r="K45" s="6">
        <v>71</v>
      </c>
      <c r="L45" s="3">
        <v>154129</v>
      </c>
      <c r="M45" s="3">
        <v>14208</v>
      </c>
      <c r="N45" s="19">
        <v>10848254</v>
      </c>
      <c r="P45" s="12">
        <f>IFERROR(#REF!/#REF!,0)</f>
        <v>0</v>
      </c>
      <c r="Q45" s="12">
        <f>IFERROR(#REF!/#REF!,0)</f>
        <v>0</v>
      </c>
    </row>
    <row r="46" spans="1:17" ht="15" thickBot="1" x14ac:dyDescent="0.4">
      <c r="A46" s="27">
        <v>44</v>
      </c>
      <c r="B46" s="18" t="s">
        <v>85</v>
      </c>
      <c r="C46" s="3">
        <v>32324</v>
      </c>
      <c r="D46" s="4">
        <v>302</v>
      </c>
      <c r="E46" s="6">
        <v>819</v>
      </c>
      <c r="F46" s="5">
        <v>12</v>
      </c>
      <c r="G46" s="3">
        <v>17331</v>
      </c>
      <c r="H46" s="3">
        <v>14174</v>
      </c>
      <c r="I46" s="6">
        <v>25</v>
      </c>
      <c r="J46" s="6">
        <v>830</v>
      </c>
      <c r="K46" s="6">
        <v>21</v>
      </c>
      <c r="L46" s="3">
        <v>74287</v>
      </c>
      <c r="M46" s="3">
        <v>1908</v>
      </c>
      <c r="N46" s="19">
        <v>38925404</v>
      </c>
      <c r="P46" s="12">
        <f>IFERROR(#REF!/#REF!,0)</f>
        <v>0</v>
      </c>
      <c r="Q46" s="12">
        <f>IFERROR(#REF!/#REF!,0)</f>
        <v>0</v>
      </c>
    </row>
    <row r="47" spans="1:17" ht="15" thickBot="1" x14ac:dyDescent="0.4">
      <c r="A47" s="27">
        <v>45</v>
      </c>
      <c r="B47" s="18" t="s">
        <v>11</v>
      </c>
      <c r="C47" s="3">
        <v>32101</v>
      </c>
      <c r="D47" s="4">
        <v>134</v>
      </c>
      <c r="E47" s="3">
        <v>1965</v>
      </c>
      <c r="F47" s="6"/>
      <c r="G47" s="3">
        <v>29200</v>
      </c>
      <c r="H47" s="6">
        <v>936</v>
      </c>
      <c r="I47" s="6">
        <v>15</v>
      </c>
      <c r="J47" s="3">
        <v>3709</v>
      </c>
      <c r="K47" s="6">
        <v>227</v>
      </c>
      <c r="L47" s="3">
        <v>614283</v>
      </c>
      <c r="M47" s="3">
        <v>70975</v>
      </c>
      <c r="N47" s="19">
        <v>8654909</v>
      </c>
      <c r="P47" s="12">
        <f>IFERROR(#REF!/#REF!,0)</f>
        <v>0</v>
      </c>
      <c r="Q47" s="12">
        <f>IFERROR(#REF!/#REF!,0)</f>
        <v>0</v>
      </c>
    </row>
    <row r="48" spans="1:17" ht="15" thickBot="1" x14ac:dyDescent="0.4">
      <c r="A48" s="27">
        <v>46</v>
      </c>
      <c r="B48" s="18" t="s">
        <v>30</v>
      </c>
      <c r="C48" s="3">
        <v>28166</v>
      </c>
      <c r="D48" s="4">
        <v>420</v>
      </c>
      <c r="E48" s="3">
        <v>1708</v>
      </c>
      <c r="F48" s="5">
        <v>21</v>
      </c>
      <c r="G48" s="3">
        <v>19545</v>
      </c>
      <c r="H48" s="3">
        <v>6913</v>
      </c>
      <c r="I48" s="6">
        <v>224</v>
      </c>
      <c r="J48" s="3">
        <v>1464</v>
      </c>
      <c r="K48" s="6">
        <v>89</v>
      </c>
      <c r="L48" s="3">
        <v>747592</v>
      </c>
      <c r="M48" s="3">
        <v>38864</v>
      </c>
      <c r="N48" s="19">
        <v>19236229</v>
      </c>
      <c r="P48" s="12">
        <f>IFERROR(#REF!/#REF!,0)</f>
        <v>0</v>
      </c>
      <c r="Q48" s="12">
        <f>IFERROR(#REF!/#REF!,0)</f>
        <v>0</v>
      </c>
    </row>
    <row r="49" spans="1:17" ht="15" thickBot="1" x14ac:dyDescent="0.4">
      <c r="A49" s="27">
        <v>47</v>
      </c>
      <c r="B49" s="18" t="s">
        <v>70</v>
      </c>
      <c r="C49" s="3">
        <v>27837</v>
      </c>
      <c r="D49" s="6"/>
      <c r="E49" s="6">
        <v>94</v>
      </c>
      <c r="F49" s="6"/>
      <c r="G49" s="3">
        <v>22583</v>
      </c>
      <c r="H49" s="3">
        <v>5160</v>
      </c>
      <c r="I49" s="6">
        <v>51</v>
      </c>
      <c r="J49" s="3">
        <v>16365</v>
      </c>
      <c r="K49" s="6">
        <v>55</v>
      </c>
      <c r="L49" s="3">
        <v>574105</v>
      </c>
      <c r="M49" s="3">
        <v>337514</v>
      </c>
      <c r="N49" s="19">
        <v>1700980</v>
      </c>
      <c r="P49" s="12">
        <f>IFERROR(#REF!/#REF!,0)</f>
        <v>0</v>
      </c>
      <c r="Q49" s="12">
        <f>IFERROR(#REF!/#REF!,0)</f>
        <v>0</v>
      </c>
    </row>
    <row r="50" spans="1:17" ht="15" thickBot="1" x14ac:dyDescent="0.4">
      <c r="A50" s="27">
        <v>48</v>
      </c>
      <c r="B50" s="18" t="s">
        <v>19</v>
      </c>
      <c r="C50" s="3">
        <v>27611</v>
      </c>
      <c r="D50" s="4">
        <v>564</v>
      </c>
      <c r="E50" s="6">
        <v>326</v>
      </c>
      <c r="F50" s="5">
        <v>2</v>
      </c>
      <c r="G50" s="3">
        <v>17607</v>
      </c>
      <c r="H50" s="3">
        <v>9678</v>
      </c>
      <c r="I50" s="6">
        <v>74</v>
      </c>
      <c r="J50" s="3">
        <v>3002</v>
      </c>
      <c r="K50" s="6">
        <v>35</v>
      </c>
      <c r="L50" s="3">
        <v>1024298</v>
      </c>
      <c r="M50" s="3">
        <v>111366</v>
      </c>
      <c r="N50" s="3">
        <v>9197590</v>
      </c>
      <c r="P50" s="12">
        <f>IFERROR(#REF!/#REF!,0)</f>
        <v>0</v>
      </c>
      <c r="Q50" s="12">
        <f>IFERROR(#REF!/#REF!,0)</f>
        <v>0</v>
      </c>
    </row>
    <row r="51" spans="1:17" ht="15" thickBot="1" x14ac:dyDescent="0.4">
      <c r="A51" s="27">
        <v>49</v>
      </c>
      <c r="B51" s="18" t="s">
        <v>68</v>
      </c>
      <c r="C51" s="3">
        <v>27320</v>
      </c>
      <c r="D51" s="4">
        <v>662</v>
      </c>
      <c r="E51" s="6">
        <v>469</v>
      </c>
      <c r="F51" s="5">
        <v>10</v>
      </c>
      <c r="G51" s="3">
        <v>15484</v>
      </c>
      <c r="H51" s="3">
        <v>11367</v>
      </c>
      <c r="I51" s="6">
        <v>10</v>
      </c>
      <c r="J51" s="3">
        <v>9220</v>
      </c>
      <c r="K51" s="6">
        <v>158</v>
      </c>
      <c r="L51" s="3">
        <v>118102</v>
      </c>
      <c r="M51" s="3">
        <v>39855</v>
      </c>
      <c r="N51" s="19">
        <v>2963283</v>
      </c>
      <c r="P51" s="12">
        <f>IFERROR(#REF!/#REF!,0)</f>
        <v>0</v>
      </c>
      <c r="Q51" s="12">
        <f>IFERROR(#REF!/#REF!,0)</f>
        <v>0</v>
      </c>
    </row>
    <row r="52" spans="1:17" ht="15" thickBot="1" x14ac:dyDescent="0.4">
      <c r="A52" s="27">
        <v>50</v>
      </c>
      <c r="B52" s="18" t="s">
        <v>104</v>
      </c>
      <c r="C52" s="3">
        <v>27110</v>
      </c>
      <c r="D52" s="6"/>
      <c r="E52" s="6">
        <v>616</v>
      </c>
      <c r="F52" s="6"/>
      <c r="G52" s="3">
        <v>10801</v>
      </c>
      <c r="H52" s="3">
        <v>15693</v>
      </c>
      <c r="I52" s="6">
        <v>7</v>
      </c>
      <c r="J52" s="6">
        <v>132</v>
      </c>
      <c r="K52" s="6">
        <v>3</v>
      </c>
      <c r="L52" s="3">
        <v>141525</v>
      </c>
      <c r="M52" s="6">
        <v>687</v>
      </c>
      <c r="N52" s="19">
        <v>206116239</v>
      </c>
      <c r="P52" s="12">
        <f>IFERROR(#REF!/#REF!,0)</f>
        <v>0</v>
      </c>
      <c r="Q52" s="12">
        <f>IFERROR(#REF!/#REF!,0)</f>
        <v>0</v>
      </c>
    </row>
    <row r="53" spans="1:17" ht="15" thickBot="1" x14ac:dyDescent="0.4">
      <c r="A53" s="27">
        <v>51</v>
      </c>
      <c r="B53" s="18" t="s">
        <v>22</v>
      </c>
      <c r="C53" s="3">
        <v>25489</v>
      </c>
      <c r="D53" s="6"/>
      <c r="E53" s="3">
        <v>1738</v>
      </c>
      <c r="F53" s="6"/>
      <c r="G53" s="3">
        <v>23364</v>
      </c>
      <c r="H53" s="6">
        <v>387</v>
      </c>
      <c r="I53" s="6">
        <v>12</v>
      </c>
      <c r="J53" s="3">
        <v>5162</v>
      </c>
      <c r="K53" s="6">
        <v>352</v>
      </c>
      <c r="L53" s="3">
        <v>438034</v>
      </c>
      <c r="M53" s="3">
        <v>88708</v>
      </c>
      <c r="N53" s="19">
        <v>4937928</v>
      </c>
      <c r="P53" s="12">
        <f>IFERROR(#REF!/#REF!,0)</f>
        <v>0</v>
      </c>
      <c r="Q53" s="12">
        <f>IFERROR(#REF!/#REF!,0)</f>
        <v>0</v>
      </c>
    </row>
    <row r="54" spans="1:17" ht="15" thickBot="1" x14ac:dyDescent="0.4">
      <c r="A54" s="27">
        <v>52</v>
      </c>
      <c r="B54" s="18" t="s">
        <v>94</v>
      </c>
      <c r="C54" s="3">
        <v>21120</v>
      </c>
      <c r="D54" s="4">
        <v>858</v>
      </c>
      <c r="E54" s="6">
        <v>591</v>
      </c>
      <c r="F54" s="5">
        <v>49</v>
      </c>
      <c r="G54" s="3">
        <v>2190</v>
      </c>
      <c r="H54" s="3">
        <v>18339</v>
      </c>
      <c r="I54" s="6">
        <v>58</v>
      </c>
      <c r="J54" s="3">
        <v>2132</v>
      </c>
      <c r="K54" s="6">
        <v>60</v>
      </c>
      <c r="L54" s="3">
        <v>49308</v>
      </c>
      <c r="M54" s="3">
        <v>4978</v>
      </c>
      <c r="N54" s="19">
        <v>9904628</v>
      </c>
      <c r="P54" s="12">
        <f>IFERROR(#REF!/#REF!,0)</f>
        <v>0</v>
      </c>
      <c r="Q54" s="12">
        <f>IFERROR(#REF!/#REF!,0)</f>
        <v>0</v>
      </c>
    </row>
    <row r="55" spans="1:17" ht="15" thickBot="1" x14ac:dyDescent="0.4">
      <c r="A55" s="27">
        <v>53</v>
      </c>
      <c r="B55" s="18" t="s">
        <v>124</v>
      </c>
      <c r="C55" s="3">
        <v>20072</v>
      </c>
      <c r="D55" s="7">
        <v>1061</v>
      </c>
      <c r="E55" s="6">
        <v>843</v>
      </c>
      <c r="F55" s="5">
        <v>26</v>
      </c>
      <c r="G55" s="3">
        <v>3279</v>
      </c>
      <c r="H55" s="3">
        <v>15950</v>
      </c>
      <c r="I55" s="6">
        <v>5</v>
      </c>
      <c r="J55" s="3">
        <v>1120</v>
      </c>
      <c r="K55" s="6">
        <v>47</v>
      </c>
      <c r="L55" s="3">
        <v>64590</v>
      </c>
      <c r="M55" s="3">
        <v>3605</v>
      </c>
      <c r="N55" s="19">
        <v>17915162</v>
      </c>
      <c r="P55" s="12">
        <f>IFERROR(#REF!/#REF!,0)</f>
        <v>0</v>
      </c>
      <c r="Q55" s="12">
        <f>IFERROR(#REF!/#REF!,0)</f>
        <v>0</v>
      </c>
    </row>
    <row r="56" spans="1:17" ht="15" thickBot="1" x14ac:dyDescent="0.4">
      <c r="A56" s="27">
        <v>54</v>
      </c>
      <c r="B56" s="18" t="s">
        <v>29</v>
      </c>
      <c r="C56" s="3">
        <v>18874</v>
      </c>
      <c r="D56" s="6"/>
      <c r="E56" s="6">
        <v>975</v>
      </c>
      <c r="F56" s="6"/>
      <c r="G56" s="3">
        <v>16772</v>
      </c>
      <c r="H56" s="3">
        <v>1127</v>
      </c>
      <c r="I56" s="6">
        <v>37</v>
      </c>
      <c r="J56" s="6">
        <v>149</v>
      </c>
      <c r="K56" s="6">
        <v>8</v>
      </c>
      <c r="L56" s="3">
        <v>475308</v>
      </c>
      <c r="M56" s="3">
        <v>3758</v>
      </c>
      <c r="N56" s="19">
        <v>126472721</v>
      </c>
      <c r="P56" s="12">
        <f>IFERROR(#REF!/#REF!,0)</f>
        <v>0</v>
      </c>
      <c r="Q56" s="12">
        <f>IFERROR(#REF!/#REF!,0)</f>
        <v>0</v>
      </c>
    </row>
    <row r="57" spans="1:17" ht="15" thickBot="1" x14ac:dyDescent="0.4">
      <c r="A57" s="27">
        <v>55</v>
      </c>
      <c r="B57" s="18" t="s">
        <v>69</v>
      </c>
      <c r="C57" s="3">
        <v>18684</v>
      </c>
      <c r="D57" s="6"/>
      <c r="E57" s="6">
        <v>228</v>
      </c>
      <c r="F57" s="6"/>
      <c r="G57" s="3">
        <v>10425</v>
      </c>
      <c r="H57" s="3">
        <v>8031</v>
      </c>
      <c r="I57" s="6">
        <v>66</v>
      </c>
      <c r="J57" s="3">
        <v>1843</v>
      </c>
      <c r="K57" s="6">
        <v>22</v>
      </c>
      <c r="L57" s="3">
        <v>482170</v>
      </c>
      <c r="M57" s="3">
        <v>47554</v>
      </c>
      <c r="N57" s="19">
        <v>10139513</v>
      </c>
      <c r="P57" s="12">
        <f>IFERROR(#REF!/#REF!,0)</f>
        <v>0</v>
      </c>
      <c r="Q57" s="12">
        <f>IFERROR(#REF!/#REF!,0)</f>
        <v>0</v>
      </c>
    </row>
    <row r="58" spans="1:17" ht="15" thickBot="1" x14ac:dyDescent="0.4">
      <c r="A58" s="27">
        <v>56</v>
      </c>
      <c r="B58" s="18" t="s">
        <v>96</v>
      </c>
      <c r="C58" s="3">
        <v>18134</v>
      </c>
      <c r="D58" s="6"/>
      <c r="E58" s="6">
        <v>117</v>
      </c>
      <c r="F58" s="6"/>
      <c r="G58" s="3">
        <v>13550</v>
      </c>
      <c r="H58" s="3">
        <v>4467</v>
      </c>
      <c r="I58" s="6">
        <v>6</v>
      </c>
      <c r="J58" s="6">
        <v>584</v>
      </c>
      <c r="K58" s="6">
        <v>4</v>
      </c>
      <c r="L58" s="3">
        <v>300520</v>
      </c>
      <c r="M58" s="3">
        <v>9672</v>
      </c>
      <c r="N58" s="19">
        <v>31071332</v>
      </c>
      <c r="P58" s="12">
        <f>IFERROR(#REF!/#REF!,0)</f>
        <v>0</v>
      </c>
      <c r="Q58" s="12">
        <f>IFERROR(#REF!/#REF!,0)</f>
        <v>0</v>
      </c>
    </row>
    <row r="59" spans="1:17" ht="15" thickBot="1" x14ac:dyDescent="0.4">
      <c r="A59" s="27">
        <v>57</v>
      </c>
      <c r="B59" s="18" t="s">
        <v>16</v>
      </c>
      <c r="C59" s="3">
        <v>18050</v>
      </c>
      <c r="D59" s="4">
        <v>109</v>
      </c>
      <c r="E59" s="6">
        <v>705</v>
      </c>
      <c r="F59" s="6"/>
      <c r="G59" s="3">
        <v>16558</v>
      </c>
      <c r="H59" s="6">
        <v>787</v>
      </c>
      <c r="I59" s="6">
        <v>7</v>
      </c>
      <c r="J59" s="3">
        <v>2004</v>
      </c>
      <c r="K59" s="6">
        <v>78</v>
      </c>
      <c r="L59" s="3">
        <v>635505</v>
      </c>
      <c r="M59" s="3">
        <v>70559</v>
      </c>
      <c r="N59" s="19">
        <v>9006672</v>
      </c>
      <c r="P59" s="12">
        <f>IFERROR(#REF!/#REF!,0)</f>
        <v>0</v>
      </c>
      <c r="Q59" s="12">
        <f>IFERROR(#REF!/#REF!,0)</f>
        <v>0</v>
      </c>
    </row>
    <row r="60" spans="1:17" ht="15" thickBot="1" x14ac:dyDescent="0.4">
      <c r="A60" s="27">
        <v>58</v>
      </c>
      <c r="B60" s="18" t="s">
        <v>59</v>
      </c>
      <c r="C60" s="3">
        <v>17150</v>
      </c>
      <c r="D60" s="6"/>
      <c r="E60" s="6">
        <v>560</v>
      </c>
      <c r="F60" s="6"/>
      <c r="G60" s="3">
        <v>9846</v>
      </c>
      <c r="H60" s="3">
        <v>6744</v>
      </c>
      <c r="I60" s="6">
        <v>438</v>
      </c>
      <c r="J60" s="3">
        <v>4251</v>
      </c>
      <c r="K60" s="6">
        <v>139</v>
      </c>
      <c r="L60" s="3">
        <v>101180</v>
      </c>
      <c r="M60" s="3">
        <v>25083</v>
      </c>
      <c r="N60" s="19">
        <v>4033876</v>
      </c>
      <c r="P60" s="12">
        <f>IFERROR(#REF!/#REF!,0)</f>
        <v>0</v>
      </c>
      <c r="Q60" s="12">
        <f>IFERROR(#REF!/#REF!,0)</f>
        <v>0</v>
      </c>
    </row>
    <row r="61" spans="1:17" ht="15" thickBot="1" x14ac:dyDescent="0.4">
      <c r="A61" s="27">
        <v>59</v>
      </c>
      <c r="B61" s="18" t="s">
        <v>41</v>
      </c>
      <c r="C61" s="3">
        <v>15195</v>
      </c>
      <c r="D61" s="6"/>
      <c r="E61" s="6">
        <v>287</v>
      </c>
      <c r="F61" s="6"/>
      <c r="G61" s="3">
        <v>12912</v>
      </c>
      <c r="H61" s="3">
        <v>1996</v>
      </c>
      <c r="I61" s="6">
        <v>81</v>
      </c>
      <c r="J61" s="3">
        <v>1739</v>
      </c>
      <c r="K61" s="6">
        <v>33</v>
      </c>
      <c r="L61" s="3">
        <v>418879</v>
      </c>
      <c r="M61" s="3">
        <v>47943</v>
      </c>
      <c r="N61" s="19">
        <v>8737015</v>
      </c>
      <c r="P61" s="12">
        <f>IFERROR(#REF!/#REF!,0)</f>
        <v>0</v>
      </c>
      <c r="Q61" s="12">
        <f>IFERROR(#REF!/#REF!,0)</f>
        <v>0</v>
      </c>
    </row>
    <row r="62" spans="1:17" ht="15" thickBot="1" x14ac:dyDescent="0.4">
      <c r="A62" s="27">
        <v>60</v>
      </c>
      <c r="B62" s="18" t="s">
        <v>55</v>
      </c>
      <c r="C62" s="3">
        <v>14657</v>
      </c>
      <c r="D62" s="6"/>
      <c r="E62" s="6">
        <v>928</v>
      </c>
      <c r="F62" s="6"/>
      <c r="G62" s="3">
        <v>10342</v>
      </c>
      <c r="H62" s="3">
        <v>3387</v>
      </c>
      <c r="I62" s="6">
        <v>48</v>
      </c>
      <c r="J62" s="6">
        <v>334</v>
      </c>
      <c r="K62" s="6">
        <v>21</v>
      </c>
      <c r="L62" s="6"/>
      <c r="M62" s="6"/>
      <c r="N62" s="19">
        <v>43850258</v>
      </c>
      <c r="P62" s="12">
        <f>IFERROR(#REF!/#REF!,0)</f>
        <v>0</v>
      </c>
      <c r="Q62" s="12">
        <f>IFERROR(#REF!/#REF!,0)</f>
        <v>0</v>
      </c>
    </row>
    <row r="63" spans="1:17" ht="15" thickBot="1" x14ac:dyDescent="0.4">
      <c r="A63" s="27">
        <v>61</v>
      </c>
      <c r="B63" s="18" t="s">
        <v>189</v>
      </c>
      <c r="C63" s="3">
        <v>14519</v>
      </c>
      <c r="D63" s="6"/>
      <c r="E63" s="6">
        <v>31</v>
      </c>
      <c r="F63" s="6"/>
      <c r="G63" s="3">
        <v>5320</v>
      </c>
      <c r="H63" s="3">
        <v>9168</v>
      </c>
      <c r="I63" s="6"/>
      <c r="J63" s="6">
        <v>498</v>
      </c>
      <c r="K63" s="6">
        <v>1</v>
      </c>
      <c r="L63" s="3">
        <v>534384</v>
      </c>
      <c r="M63" s="3">
        <v>18341</v>
      </c>
      <c r="N63" s="19">
        <v>29136307</v>
      </c>
      <c r="P63" s="12">
        <f>IFERROR(#REF!/#REF!,0)</f>
        <v>0</v>
      </c>
      <c r="Q63" s="12">
        <f>IFERROR(#REF!/#REF!,0)</f>
        <v>0</v>
      </c>
    </row>
    <row r="64" spans="1:17" ht="15" thickBot="1" x14ac:dyDescent="0.4">
      <c r="A64" s="27">
        <v>62</v>
      </c>
      <c r="B64" s="18" t="s">
        <v>57</v>
      </c>
      <c r="C64" s="3">
        <v>13215</v>
      </c>
      <c r="D64" s="4">
        <v>246</v>
      </c>
      <c r="E64" s="6">
        <v>230</v>
      </c>
      <c r="F64" s="5">
        <v>1</v>
      </c>
      <c r="G64" s="3">
        <v>9158</v>
      </c>
      <c r="H64" s="3">
        <v>3827</v>
      </c>
      <c r="I64" s="6">
        <v>7</v>
      </c>
      <c r="J64" s="6">
        <v>358</v>
      </c>
      <c r="K64" s="6">
        <v>6</v>
      </c>
      <c r="L64" s="3">
        <v>725527</v>
      </c>
      <c r="M64" s="3">
        <v>19656</v>
      </c>
      <c r="N64" s="19">
        <v>36911534</v>
      </c>
      <c r="P64" s="12">
        <f>IFERROR(#REF!/#REF!,0)</f>
        <v>0</v>
      </c>
      <c r="Q64" s="12">
        <f>IFERROR(#REF!/#REF!,0)</f>
        <v>0</v>
      </c>
    </row>
    <row r="65" spans="1:17" ht="15" thickBot="1" x14ac:dyDescent="0.4">
      <c r="A65" s="27">
        <v>63</v>
      </c>
      <c r="B65" s="18" t="s">
        <v>18</v>
      </c>
      <c r="C65" s="3">
        <v>12967</v>
      </c>
      <c r="D65" s="4">
        <v>63</v>
      </c>
      <c r="E65" s="6">
        <v>282</v>
      </c>
      <c r="F65" s="6"/>
      <c r="G65" s="3">
        <v>11759</v>
      </c>
      <c r="H65" s="6">
        <v>926</v>
      </c>
      <c r="I65" s="6">
        <v>15</v>
      </c>
      <c r="J65" s="6">
        <v>253</v>
      </c>
      <c r="K65" s="6">
        <v>6</v>
      </c>
      <c r="L65" s="3">
        <v>1307761</v>
      </c>
      <c r="M65" s="3">
        <v>25508</v>
      </c>
      <c r="N65" s="19">
        <v>51269527</v>
      </c>
      <c r="P65" s="12">
        <f>IFERROR(#REF!/#REF!,0)</f>
        <v>0</v>
      </c>
      <c r="Q65" s="12">
        <f>IFERROR(#REF!/#REF!,0)</f>
        <v>0</v>
      </c>
    </row>
    <row r="66" spans="1:17" ht="15" thickBot="1" x14ac:dyDescent="0.4">
      <c r="A66" s="27">
        <v>64</v>
      </c>
      <c r="B66" s="18" t="s">
        <v>27</v>
      </c>
      <c r="C66" s="3">
        <v>12815</v>
      </c>
      <c r="D66" s="6"/>
      <c r="E66" s="6">
        <v>606</v>
      </c>
      <c r="F66" s="6"/>
      <c r="G66" s="3">
        <v>11769</v>
      </c>
      <c r="H66" s="6">
        <v>440</v>
      </c>
      <c r="I66" s="6">
        <v>9</v>
      </c>
      <c r="J66" s="3">
        <v>2212</v>
      </c>
      <c r="K66" s="6">
        <v>105</v>
      </c>
      <c r="L66" s="3">
        <v>1088788</v>
      </c>
      <c r="M66" s="3">
        <v>187971</v>
      </c>
      <c r="N66" s="19">
        <v>5792333</v>
      </c>
      <c r="P66" s="12">
        <f>IFERROR(#REF!/#REF!,0)</f>
        <v>0</v>
      </c>
      <c r="Q66" s="12">
        <f>IFERROR(#REF!/#REF!,0)</f>
        <v>0</v>
      </c>
    </row>
    <row r="67" spans="1:17" ht="15" thickBot="1" x14ac:dyDescent="0.4">
      <c r="A67" s="27">
        <v>65</v>
      </c>
      <c r="B67" s="18" t="s">
        <v>72</v>
      </c>
      <c r="C67" s="3">
        <v>12592</v>
      </c>
      <c r="D67" s="6"/>
      <c r="E67" s="6">
        <v>313</v>
      </c>
      <c r="F67" s="6"/>
      <c r="G67" s="3">
        <v>10100</v>
      </c>
      <c r="H67" s="3">
        <v>2179</v>
      </c>
      <c r="I67" s="6">
        <v>52</v>
      </c>
      <c r="J67" s="6">
        <v>474</v>
      </c>
      <c r="K67" s="6">
        <v>12</v>
      </c>
      <c r="L67" s="6"/>
      <c r="M67" s="6"/>
      <c r="N67" s="19">
        <v>26542805</v>
      </c>
      <c r="P67" s="12">
        <f>IFERROR(#REF!/#REF!,0)</f>
        <v>0</v>
      </c>
      <c r="Q67" s="12">
        <f>IFERROR(#REF!/#REF!,0)</f>
        <v>0</v>
      </c>
    </row>
    <row r="68" spans="1:17" ht="15" thickBot="1" x14ac:dyDescent="0.4">
      <c r="A68" s="27">
        <v>66</v>
      </c>
      <c r="B68" s="18" t="s">
        <v>28</v>
      </c>
      <c r="C68" s="3">
        <v>12178</v>
      </c>
      <c r="D68" s="6"/>
      <c r="E68" s="6">
        <v>353</v>
      </c>
      <c r="F68" s="6"/>
      <c r="G68" s="3">
        <v>7822</v>
      </c>
      <c r="H68" s="3">
        <v>4003</v>
      </c>
      <c r="I68" s="6">
        <v>12</v>
      </c>
      <c r="J68" s="3">
        <v>1137</v>
      </c>
      <c r="K68" s="6">
        <v>33</v>
      </c>
      <c r="L68" s="3">
        <v>560189</v>
      </c>
      <c r="M68" s="3">
        <v>52310</v>
      </c>
      <c r="N68" s="19">
        <v>10709125</v>
      </c>
      <c r="P68" s="12">
        <f>IFERROR(#REF!/#REF!,0)</f>
        <v>0</v>
      </c>
      <c r="Q68" s="12">
        <f>IFERROR(#REF!/#REF!,0)</f>
        <v>0</v>
      </c>
    </row>
    <row r="69" spans="1:17" ht="15" thickBot="1" x14ac:dyDescent="0.4">
      <c r="A69" s="27">
        <v>67</v>
      </c>
      <c r="B69" s="18" t="s">
        <v>89</v>
      </c>
      <c r="C69" s="3">
        <v>9992</v>
      </c>
      <c r="D69" s="6"/>
      <c r="E69" s="6">
        <v>68</v>
      </c>
      <c r="F69" s="6"/>
      <c r="G69" s="3">
        <v>4660</v>
      </c>
      <c r="H69" s="3">
        <v>5264</v>
      </c>
      <c r="I69" s="6"/>
      <c r="J69" s="6">
        <v>379</v>
      </c>
      <c r="K69" s="6">
        <v>3</v>
      </c>
      <c r="L69" s="3">
        <v>59382</v>
      </c>
      <c r="M69" s="3">
        <v>2251</v>
      </c>
      <c r="N69" s="19">
        <v>26375297</v>
      </c>
      <c r="P69" s="12">
        <f>IFERROR(#REF!/#REF!,0)</f>
        <v>0</v>
      </c>
      <c r="Q69" s="12">
        <f>IFERROR(#REF!/#REF!,0)</f>
        <v>0</v>
      </c>
    </row>
    <row r="70" spans="1:17" ht="15" thickBot="1" x14ac:dyDescent="0.4">
      <c r="A70" s="27">
        <v>68</v>
      </c>
      <c r="B70" s="18" t="s">
        <v>172</v>
      </c>
      <c r="C70" s="3">
        <v>9663</v>
      </c>
      <c r="D70" s="4">
        <v>90</v>
      </c>
      <c r="E70" s="6">
        <v>604</v>
      </c>
      <c r="F70" s="5">
        <v>2</v>
      </c>
      <c r="G70" s="3">
        <v>4624</v>
      </c>
      <c r="H70" s="3">
        <v>4435</v>
      </c>
      <c r="I70" s="6"/>
      <c r="J70" s="6">
        <v>220</v>
      </c>
      <c r="K70" s="6">
        <v>14</v>
      </c>
      <c r="L70" s="6">
        <v>401</v>
      </c>
      <c r="M70" s="6">
        <v>9</v>
      </c>
      <c r="N70" s="19">
        <v>43845371</v>
      </c>
      <c r="P70" s="12">
        <f>IFERROR(#REF!/#REF!,0)</f>
        <v>0</v>
      </c>
      <c r="Q70" s="12">
        <f>IFERROR(#REF!/#REF!,0)</f>
        <v>0</v>
      </c>
    </row>
    <row r="71" spans="1:17" ht="15" thickBot="1" x14ac:dyDescent="0.4">
      <c r="A71" s="27">
        <v>69</v>
      </c>
      <c r="B71" s="18" t="s">
        <v>79</v>
      </c>
      <c r="C71" s="3">
        <v>9199</v>
      </c>
      <c r="D71" s="4">
        <v>121</v>
      </c>
      <c r="E71" s="6">
        <v>27</v>
      </c>
      <c r="F71" s="6"/>
      <c r="G71" s="3">
        <v>6034</v>
      </c>
      <c r="H71" s="3">
        <v>3138</v>
      </c>
      <c r="I71" s="6">
        <v>24</v>
      </c>
      <c r="J71" s="6">
        <v>275</v>
      </c>
      <c r="K71" s="6">
        <v>0.8</v>
      </c>
      <c r="L71" s="3">
        <v>1121236</v>
      </c>
      <c r="M71" s="3">
        <v>33500</v>
      </c>
      <c r="N71" s="19">
        <v>33469623</v>
      </c>
      <c r="P71" s="12">
        <f>IFERROR(#REF!/#REF!,0)</f>
        <v>0</v>
      </c>
      <c r="Q71" s="12">
        <f>IFERROR(#REF!/#REF!,0)</f>
        <v>0</v>
      </c>
    </row>
    <row r="72" spans="1:17" ht="15" thickBot="1" x14ac:dyDescent="0.4">
      <c r="A72" s="27">
        <v>70</v>
      </c>
      <c r="B72" s="18" t="s">
        <v>23</v>
      </c>
      <c r="C72" s="3">
        <v>8902</v>
      </c>
      <c r="D72" s="6"/>
      <c r="E72" s="6">
        <v>251</v>
      </c>
      <c r="F72" s="6"/>
      <c r="G72" s="3">
        <v>8138</v>
      </c>
      <c r="H72" s="6">
        <v>513</v>
      </c>
      <c r="I72" s="6">
        <v>3</v>
      </c>
      <c r="J72" s="3">
        <v>1642</v>
      </c>
      <c r="K72" s="6">
        <v>46</v>
      </c>
      <c r="L72" s="3">
        <v>338860</v>
      </c>
      <c r="M72" s="3">
        <v>62504</v>
      </c>
      <c r="N72" s="19">
        <v>5421422</v>
      </c>
      <c r="P72" s="12">
        <f>IFERROR(#REF!/#REF!,0)</f>
        <v>0</v>
      </c>
      <c r="Q72" s="12">
        <f>IFERROR(#REF!/#REF!,0)</f>
        <v>0</v>
      </c>
    </row>
    <row r="73" spans="1:17" ht="15" thickBot="1" x14ac:dyDescent="0.4">
      <c r="A73" s="27">
        <v>71</v>
      </c>
      <c r="B73" s="18" t="s">
        <v>34</v>
      </c>
      <c r="C73" s="3">
        <v>8648</v>
      </c>
      <c r="D73" s="4">
        <v>5</v>
      </c>
      <c r="E73" s="6">
        <v>121</v>
      </c>
      <c r="F73" s="6"/>
      <c r="G73" s="3">
        <v>8446</v>
      </c>
      <c r="H73" s="6">
        <v>81</v>
      </c>
      <c r="I73" s="6">
        <v>2</v>
      </c>
      <c r="J73" s="6">
        <v>267</v>
      </c>
      <c r="K73" s="6">
        <v>4</v>
      </c>
      <c r="L73" s="3">
        <v>782638</v>
      </c>
      <c r="M73" s="3">
        <v>24180</v>
      </c>
      <c r="N73" s="19">
        <v>32366717</v>
      </c>
      <c r="P73" s="12">
        <f>IFERROR(#REF!/#REF!,0)</f>
        <v>0</v>
      </c>
      <c r="Q73" s="12">
        <f>IFERROR(#REF!/#REF!,0)</f>
        <v>0</v>
      </c>
    </row>
    <row r="74" spans="1:17" ht="15" thickBot="1" x14ac:dyDescent="0.4">
      <c r="A74" s="27">
        <v>72</v>
      </c>
      <c r="B74" s="18" t="s">
        <v>24</v>
      </c>
      <c r="C74" s="3">
        <v>8255</v>
      </c>
      <c r="D74" s="4">
        <v>254</v>
      </c>
      <c r="E74" s="6">
        <v>104</v>
      </c>
      <c r="F74" s="6"/>
      <c r="G74" s="3">
        <v>7319</v>
      </c>
      <c r="H74" s="6">
        <v>832</v>
      </c>
      <c r="I74" s="6">
        <v>7</v>
      </c>
      <c r="J74" s="6">
        <v>324</v>
      </c>
      <c r="K74" s="6">
        <v>4</v>
      </c>
      <c r="L74" s="3">
        <v>2617860</v>
      </c>
      <c r="M74" s="3">
        <v>102659</v>
      </c>
      <c r="N74" s="19">
        <v>25500580</v>
      </c>
      <c r="P74" s="12">
        <f>IFERROR(#REF!/#REF!,0)</f>
        <v>0</v>
      </c>
      <c r="Q74" s="12">
        <f>IFERROR(#REF!/#REF!,0)</f>
        <v>0</v>
      </c>
    </row>
    <row r="75" spans="1:17" ht="15" thickBot="1" x14ac:dyDescent="0.4">
      <c r="A75" s="27">
        <v>73</v>
      </c>
      <c r="B75" s="18" t="s">
        <v>111</v>
      </c>
      <c r="C75" s="3">
        <v>7311</v>
      </c>
      <c r="D75" s="4">
        <v>122</v>
      </c>
      <c r="E75" s="6">
        <v>179</v>
      </c>
      <c r="F75" s="5">
        <v>3</v>
      </c>
      <c r="G75" s="3">
        <v>2684</v>
      </c>
      <c r="H75" s="3">
        <v>4448</v>
      </c>
      <c r="I75" s="6"/>
      <c r="J75" s="6">
        <v>82</v>
      </c>
      <c r="K75" s="6">
        <v>2</v>
      </c>
      <c r="L75" s="6"/>
      <c r="M75" s="6"/>
      <c r="N75" s="19">
        <v>89540629</v>
      </c>
      <c r="P75" s="12">
        <f>IFERROR(#REF!/#REF!,0)</f>
        <v>0</v>
      </c>
      <c r="Q75" s="12">
        <f>IFERROR(#REF!/#REF!,0)</f>
        <v>0</v>
      </c>
    </row>
    <row r="76" spans="1:17" ht="15" thickBot="1" x14ac:dyDescent="0.4">
      <c r="A76" s="27">
        <v>74</v>
      </c>
      <c r="B76" s="18" t="s">
        <v>127</v>
      </c>
      <c r="C76" s="3">
        <v>7267</v>
      </c>
      <c r="D76" s="4">
        <v>267</v>
      </c>
      <c r="E76" s="6">
        <v>202</v>
      </c>
      <c r="F76" s="5">
        <v>11</v>
      </c>
      <c r="G76" s="3">
        <v>4268</v>
      </c>
      <c r="H76" s="3">
        <v>2797</v>
      </c>
      <c r="I76" s="6">
        <v>211</v>
      </c>
      <c r="J76" s="3">
        <v>1120</v>
      </c>
      <c r="K76" s="6">
        <v>31</v>
      </c>
      <c r="L76" s="3">
        <v>170017</v>
      </c>
      <c r="M76" s="3">
        <v>26211</v>
      </c>
      <c r="N76" s="19">
        <v>6486391</v>
      </c>
      <c r="P76" s="12">
        <f>IFERROR(#REF!/#REF!,0)</f>
        <v>0</v>
      </c>
      <c r="Q76" s="12">
        <f>IFERROR(#REF!/#REF!,0)</f>
        <v>0</v>
      </c>
    </row>
    <row r="77" spans="1:17" ht="15" thickBot="1" x14ac:dyDescent="0.4">
      <c r="A77" s="27">
        <v>75</v>
      </c>
      <c r="B77" s="18" t="s">
        <v>42</v>
      </c>
      <c r="C77" s="3">
        <v>7241</v>
      </c>
      <c r="D77" s="6"/>
      <c r="E77" s="6">
        <v>328</v>
      </c>
      <c r="F77" s="6"/>
      <c r="G77" s="3">
        <v>6700</v>
      </c>
      <c r="H77" s="6">
        <v>213</v>
      </c>
      <c r="I77" s="6"/>
      <c r="J77" s="3">
        <v>1307</v>
      </c>
      <c r="K77" s="6">
        <v>59</v>
      </c>
      <c r="L77" s="3">
        <v>248900</v>
      </c>
      <c r="M77" s="3">
        <v>44921</v>
      </c>
      <c r="N77" s="19">
        <v>5540784</v>
      </c>
      <c r="P77" s="12">
        <f>IFERROR(#REF!/#REF!,0)</f>
        <v>0</v>
      </c>
      <c r="Q77" s="12">
        <f>IFERROR(#REF!/#REF!,0)</f>
        <v>0</v>
      </c>
    </row>
    <row r="78" spans="1:17" ht="15" thickBot="1" x14ac:dyDescent="0.4">
      <c r="A78" s="27">
        <v>76</v>
      </c>
      <c r="B78" s="18" t="s">
        <v>107</v>
      </c>
      <c r="C78" s="3">
        <v>7054</v>
      </c>
      <c r="D78" s="6"/>
      <c r="E78" s="6">
        <v>121</v>
      </c>
      <c r="F78" s="6"/>
      <c r="G78" s="3">
        <v>4599</v>
      </c>
      <c r="H78" s="3">
        <v>2334</v>
      </c>
      <c r="I78" s="6">
        <v>36</v>
      </c>
      <c r="J78" s="6">
        <v>421</v>
      </c>
      <c r="K78" s="6">
        <v>7</v>
      </c>
      <c r="L78" s="3">
        <v>81779</v>
      </c>
      <c r="M78" s="3">
        <v>4885</v>
      </c>
      <c r="N78" s="19">
        <v>16741537</v>
      </c>
      <c r="P78" s="12">
        <f>IFERROR(#REF!/#REF!,0)</f>
        <v>0</v>
      </c>
      <c r="Q78" s="12">
        <f>IFERROR(#REF!/#REF!,0)</f>
        <v>0</v>
      </c>
    </row>
    <row r="79" spans="1:17" ht="15" thickBot="1" x14ac:dyDescent="0.4">
      <c r="A79" s="27">
        <v>77</v>
      </c>
      <c r="B79" s="18" t="s">
        <v>116</v>
      </c>
      <c r="C79" s="3">
        <v>6941</v>
      </c>
      <c r="D79" s="6"/>
      <c r="E79" s="6">
        <v>152</v>
      </c>
      <c r="F79" s="6"/>
      <c r="G79" s="3">
        <v>2109</v>
      </c>
      <c r="H79" s="3">
        <v>4680</v>
      </c>
      <c r="I79" s="6">
        <v>18</v>
      </c>
      <c r="J79" s="6">
        <v>129</v>
      </c>
      <c r="K79" s="6">
        <v>3</v>
      </c>
      <c r="L79" s="3">
        <v>176059</v>
      </c>
      <c r="M79" s="3">
        <v>3274</v>
      </c>
      <c r="N79" s="19">
        <v>53767633</v>
      </c>
      <c r="P79" s="12">
        <f>IFERROR(#REF!/#REF!,0)</f>
        <v>0</v>
      </c>
      <c r="Q79" s="12">
        <f>IFERROR(#REF!/#REF!,0)</f>
        <v>0</v>
      </c>
    </row>
    <row r="80" spans="1:17" ht="15" thickBot="1" x14ac:dyDescent="0.4">
      <c r="A80" s="27">
        <v>78</v>
      </c>
      <c r="B80" s="18" t="s">
        <v>103</v>
      </c>
      <c r="C80" s="3">
        <v>6767</v>
      </c>
      <c r="D80" s="4">
        <v>506</v>
      </c>
      <c r="E80" s="6">
        <v>76</v>
      </c>
      <c r="F80" s="5">
        <v>10</v>
      </c>
      <c r="G80" s="3">
        <v>2655</v>
      </c>
      <c r="H80" s="3">
        <v>4036</v>
      </c>
      <c r="I80" s="6">
        <v>24</v>
      </c>
      <c r="J80" s="3">
        <v>1037</v>
      </c>
      <c r="K80" s="6">
        <v>12</v>
      </c>
      <c r="L80" s="3">
        <v>228857</v>
      </c>
      <c r="M80" s="3">
        <v>35078</v>
      </c>
      <c r="N80" s="19">
        <v>6524176</v>
      </c>
      <c r="P80" s="12">
        <f>IFERROR(#REF!/#REF!,0)</f>
        <v>0</v>
      </c>
      <c r="Q80" s="12">
        <f>IFERROR(#REF!/#REF!,0)</f>
        <v>0</v>
      </c>
    </row>
    <row r="81" spans="1:17" ht="29.5" thickBot="1" x14ac:dyDescent="0.4">
      <c r="A81" s="27">
        <v>79</v>
      </c>
      <c r="B81" s="18" t="s">
        <v>76</v>
      </c>
      <c r="C81" s="3">
        <v>6625</v>
      </c>
      <c r="D81" s="6"/>
      <c r="E81" s="6">
        <v>321</v>
      </c>
      <c r="F81" s="6"/>
      <c r="G81" s="3">
        <v>2748</v>
      </c>
      <c r="H81" s="3">
        <v>3556</v>
      </c>
      <c r="I81" s="6">
        <v>55</v>
      </c>
      <c r="J81" s="3">
        <v>3180</v>
      </c>
      <c r="K81" s="6">
        <v>154</v>
      </c>
      <c r="L81" s="3">
        <v>63383</v>
      </c>
      <c r="M81" s="3">
        <v>30423</v>
      </c>
      <c r="N81" s="19">
        <v>2083373</v>
      </c>
      <c r="P81" s="12">
        <f>IFERROR(#REF!/#REF!,0)</f>
        <v>0</v>
      </c>
      <c r="Q81" s="12">
        <f>IFERROR(#REF!/#REF!,0)</f>
        <v>0</v>
      </c>
    </row>
    <row r="82" spans="1:17" ht="15" thickBot="1" x14ac:dyDescent="0.4">
      <c r="A82" s="27">
        <v>80</v>
      </c>
      <c r="B82" s="18" t="s">
        <v>118</v>
      </c>
      <c r="C82" s="3">
        <v>6273</v>
      </c>
      <c r="D82" s="6"/>
      <c r="E82" s="6">
        <v>57</v>
      </c>
      <c r="F82" s="6"/>
      <c r="G82" s="3">
        <v>2100</v>
      </c>
      <c r="H82" s="3">
        <v>4116</v>
      </c>
      <c r="I82" s="6">
        <v>11</v>
      </c>
      <c r="J82" s="6">
        <v>221</v>
      </c>
      <c r="K82" s="6">
        <v>2</v>
      </c>
      <c r="L82" s="3">
        <v>1283692</v>
      </c>
      <c r="M82" s="3">
        <v>45145</v>
      </c>
      <c r="N82" s="19">
        <v>28435171</v>
      </c>
      <c r="P82" s="12">
        <f>IFERROR(#REF!/#REF!,0)</f>
        <v>0</v>
      </c>
      <c r="Q82" s="12">
        <f>IFERROR(#REF!/#REF!,0)</f>
        <v>0</v>
      </c>
    </row>
    <row r="83" spans="1:17" ht="15" thickBot="1" x14ac:dyDescent="0.4">
      <c r="A83" s="27">
        <v>81</v>
      </c>
      <c r="B83" s="18" t="s">
        <v>155</v>
      </c>
      <c r="C83" s="3">
        <v>6101</v>
      </c>
      <c r="D83" s="4">
        <v>61</v>
      </c>
      <c r="E83" s="6">
        <v>110</v>
      </c>
      <c r="F83" s="5">
        <v>3</v>
      </c>
      <c r="G83" s="3">
        <v>1141</v>
      </c>
      <c r="H83" s="3">
        <v>4850</v>
      </c>
      <c r="I83" s="6"/>
      <c r="J83" s="6">
        <v>535</v>
      </c>
      <c r="K83" s="6">
        <v>10</v>
      </c>
      <c r="L83" s="3">
        <v>12435</v>
      </c>
      <c r="M83" s="3">
        <v>1091</v>
      </c>
      <c r="N83" s="19">
        <v>11402813</v>
      </c>
      <c r="P83" s="12">
        <f>IFERROR(#REF!/#REF!,0)</f>
        <v>0</v>
      </c>
      <c r="Q83" s="12">
        <f>IFERROR(#REF!/#REF!,0)</f>
        <v>0</v>
      </c>
    </row>
    <row r="84" spans="1:17" ht="15" thickBot="1" x14ac:dyDescent="0.4">
      <c r="A84" s="27">
        <v>82</v>
      </c>
      <c r="B84" s="18" t="s">
        <v>231</v>
      </c>
      <c r="C84" s="3">
        <v>6058</v>
      </c>
      <c r="D84" s="6"/>
      <c r="E84" s="6">
        <v>52</v>
      </c>
      <c r="F84" s="6"/>
      <c r="G84" s="3">
        <v>4690</v>
      </c>
      <c r="H84" s="3">
        <v>1316</v>
      </c>
      <c r="I84" s="6"/>
      <c r="J84" s="6">
        <v>635</v>
      </c>
      <c r="K84" s="6">
        <v>5</v>
      </c>
      <c r="L84" s="6"/>
      <c r="M84" s="6"/>
      <c r="N84" s="19">
        <v>9536933</v>
      </c>
      <c r="P84" s="12">
        <f>IFERROR(#REF!/#REF!,0)</f>
        <v>0</v>
      </c>
      <c r="Q84" s="12">
        <f>IFERROR(#REF!/#REF!,0)</f>
        <v>0</v>
      </c>
    </row>
    <row r="85" spans="1:17" ht="15" thickBot="1" x14ac:dyDescent="0.4">
      <c r="A85" s="27">
        <v>83</v>
      </c>
      <c r="B85" s="18" t="s">
        <v>138</v>
      </c>
      <c r="C85" s="3">
        <v>5846</v>
      </c>
      <c r="D85" s="6"/>
      <c r="E85" s="6">
        <v>103</v>
      </c>
      <c r="F85" s="6"/>
      <c r="G85" s="3">
        <v>2430</v>
      </c>
      <c r="H85" s="3">
        <v>3313</v>
      </c>
      <c r="I85" s="6">
        <v>35</v>
      </c>
      <c r="J85" s="6">
        <v>51</v>
      </c>
      <c r="K85" s="6">
        <v>0.9</v>
      </c>
      <c r="L85" s="3">
        <v>250604</v>
      </c>
      <c r="M85" s="3">
        <v>2180</v>
      </c>
      <c r="N85" s="19">
        <v>114950597</v>
      </c>
      <c r="P85" s="12">
        <f>IFERROR(#REF!/#REF!,0)</f>
        <v>0</v>
      </c>
      <c r="Q85" s="12">
        <f>IFERROR(#REF!/#REF!,0)</f>
        <v>0</v>
      </c>
    </row>
    <row r="86" spans="1:17" ht="15" thickBot="1" x14ac:dyDescent="0.4">
      <c r="A86" s="27">
        <v>84</v>
      </c>
      <c r="B86" s="18" t="s">
        <v>147</v>
      </c>
      <c r="C86" s="3">
        <v>5513</v>
      </c>
      <c r="D86" s="6"/>
      <c r="E86" s="6">
        <v>42</v>
      </c>
      <c r="F86" s="6"/>
      <c r="G86" s="3">
        <v>2508</v>
      </c>
      <c r="H86" s="3">
        <v>2963</v>
      </c>
      <c r="I86" s="6">
        <v>10</v>
      </c>
      <c r="J86" s="3">
        <v>2477</v>
      </c>
      <c r="K86" s="6">
        <v>19</v>
      </c>
      <c r="L86" s="3">
        <v>38692</v>
      </c>
      <c r="M86" s="3">
        <v>17386</v>
      </c>
      <c r="N86" s="19">
        <v>2225528</v>
      </c>
      <c r="P86" s="12">
        <f>IFERROR(#REF!/#REF!,0)</f>
        <v>0</v>
      </c>
      <c r="Q86" s="12">
        <f>IFERROR(#REF!/#REF!,0)</f>
        <v>0</v>
      </c>
    </row>
    <row r="87" spans="1:17" ht="15" thickBot="1" x14ac:dyDescent="0.4">
      <c r="A87" s="27">
        <v>85</v>
      </c>
      <c r="B87" s="18" t="s">
        <v>112</v>
      </c>
      <c r="C87" s="3">
        <v>5450</v>
      </c>
      <c r="D87" s="6"/>
      <c r="E87" s="6">
        <v>33</v>
      </c>
      <c r="F87" s="6"/>
      <c r="G87" s="3">
        <v>4392</v>
      </c>
      <c r="H87" s="3">
        <v>1025</v>
      </c>
      <c r="I87" s="6">
        <v>24</v>
      </c>
      <c r="J87" s="6">
        <v>415</v>
      </c>
      <c r="K87" s="6">
        <v>3</v>
      </c>
      <c r="L87" s="3">
        <v>14407</v>
      </c>
      <c r="M87" s="3">
        <v>1097</v>
      </c>
      <c r="N87" s="19">
        <v>13130716</v>
      </c>
      <c r="P87" s="12">
        <f>IFERROR(#REF!/#REF!,0)</f>
        <v>0</v>
      </c>
      <c r="Q87" s="12">
        <f>IFERROR(#REF!/#REF!,0)</f>
        <v>0</v>
      </c>
    </row>
    <row r="88" spans="1:17" ht="15" thickBot="1" x14ac:dyDescent="0.4">
      <c r="A88" s="27">
        <v>86</v>
      </c>
      <c r="B88" s="18" t="s">
        <v>78</v>
      </c>
      <c r="C88" s="3">
        <v>5315</v>
      </c>
      <c r="D88" s="6"/>
      <c r="E88" s="6">
        <v>232</v>
      </c>
      <c r="F88" s="6"/>
      <c r="G88" s="3">
        <v>2802</v>
      </c>
      <c r="H88" s="3">
        <v>2281</v>
      </c>
      <c r="I88" s="6">
        <v>31</v>
      </c>
      <c r="J88" s="6">
        <v>765</v>
      </c>
      <c r="K88" s="6">
        <v>33</v>
      </c>
      <c r="L88" s="3">
        <v>147524</v>
      </c>
      <c r="M88" s="3">
        <v>21233</v>
      </c>
      <c r="N88" s="19">
        <v>6947828</v>
      </c>
      <c r="P88" s="12">
        <f>IFERROR(#REF!/#REF!,0)</f>
        <v>0</v>
      </c>
      <c r="Q88" s="12">
        <f>IFERROR(#REF!/#REF!,0)</f>
        <v>0</v>
      </c>
    </row>
    <row r="89" spans="1:17" ht="29.5" thickBot="1" x14ac:dyDescent="0.4">
      <c r="A89" s="27">
        <v>87</v>
      </c>
      <c r="B89" s="18" t="s">
        <v>71</v>
      </c>
      <c r="C89" s="3">
        <v>4788</v>
      </c>
      <c r="D89" s="6"/>
      <c r="E89" s="6">
        <v>189</v>
      </c>
      <c r="F89" s="6"/>
      <c r="G89" s="3">
        <v>2515</v>
      </c>
      <c r="H89" s="3">
        <v>2084</v>
      </c>
      <c r="I89" s="6">
        <v>4</v>
      </c>
      <c r="J89" s="3">
        <v>1459</v>
      </c>
      <c r="K89" s="6">
        <v>58</v>
      </c>
      <c r="L89" s="3">
        <v>95885</v>
      </c>
      <c r="M89" s="3">
        <v>29228</v>
      </c>
      <c r="N89" s="19">
        <v>3280591</v>
      </c>
      <c r="P89" s="12">
        <f>IFERROR(#REF!/#REF!,0)</f>
        <v>0</v>
      </c>
      <c r="Q89" s="12">
        <f>IFERROR(#REF!/#REF!,0)</f>
        <v>0</v>
      </c>
    </row>
    <row r="90" spans="1:17" ht="15" thickBot="1" x14ac:dyDescent="0.4">
      <c r="A90" s="27">
        <v>88</v>
      </c>
      <c r="B90" s="18" t="s">
        <v>121</v>
      </c>
      <c r="C90" s="3">
        <v>4715</v>
      </c>
      <c r="D90" s="6"/>
      <c r="E90" s="6">
        <v>55</v>
      </c>
      <c r="F90" s="6"/>
      <c r="G90" s="3">
        <v>4564</v>
      </c>
      <c r="H90" s="6">
        <v>96</v>
      </c>
      <c r="I90" s="6"/>
      <c r="J90" s="3">
        <v>4772</v>
      </c>
      <c r="K90" s="6">
        <v>56</v>
      </c>
      <c r="L90" s="3">
        <v>46779</v>
      </c>
      <c r="M90" s="3">
        <v>47347</v>
      </c>
      <c r="N90" s="19">
        <v>988012</v>
      </c>
      <c r="P90" s="12">
        <f>IFERROR(#REF!/#REF!,0)</f>
        <v>0</v>
      </c>
      <c r="Q90" s="12">
        <f>IFERROR(#REF!/#REF!,0)</f>
        <v>0</v>
      </c>
    </row>
    <row r="91" spans="1:17" ht="15" thickBot="1" x14ac:dyDescent="0.4">
      <c r="A91" s="27">
        <v>89</v>
      </c>
      <c r="B91" s="18" t="s">
        <v>195</v>
      </c>
      <c r="C91" s="3">
        <v>4606</v>
      </c>
      <c r="D91" s="6"/>
      <c r="E91" s="6">
        <v>129</v>
      </c>
      <c r="F91" s="6"/>
      <c r="G91" s="3">
        <v>1727</v>
      </c>
      <c r="H91" s="3">
        <v>2750</v>
      </c>
      <c r="I91" s="6">
        <v>21</v>
      </c>
      <c r="J91" s="6">
        <v>991</v>
      </c>
      <c r="K91" s="6">
        <v>28</v>
      </c>
      <c r="L91" s="3">
        <v>13842</v>
      </c>
      <c r="M91" s="3">
        <v>2977</v>
      </c>
      <c r="N91" s="19">
        <v>4649000</v>
      </c>
      <c r="P91" s="12">
        <f>IFERROR(#REF!/#REF!,0)</f>
        <v>0</v>
      </c>
      <c r="Q91" s="12">
        <f>IFERROR(#REF!/#REF!,0)</f>
        <v>0</v>
      </c>
    </row>
    <row r="92" spans="1:17" ht="15" thickBot="1" x14ac:dyDescent="0.4">
      <c r="A92" s="27">
        <v>90</v>
      </c>
      <c r="B92" s="18" t="s">
        <v>132</v>
      </c>
      <c r="C92" s="3">
        <v>4444</v>
      </c>
      <c r="D92" s="6"/>
      <c r="E92" s="6">
        <v>16</v>
      </c>
      <c r="F92" s="6"/>
      <c r="G92" s="3">
        <v>1680</v>
      </c>
      <c r="H92" s="3">
        <v>2748</v>
      </c>
      <c r="I92" s="6">
        <v>20</v>
      </c>
      <c r="J92" s="3">
        <v>14881</v>
      </c>
      <c r="K92" s="6">
        <v>54</v>
      </c>
      <c r="L92" s="3">
        <v>8707</v>
      </c>
      <c r="M92" s="3">
        <v>29155</v>
      </c>
      <c r="N92" s="19">
        <v>298642</v>
      </c>
      <c r="P92" s="12">
        <f>IFERROR(#REF!/#REF!,0)</f>
        <v>0</v>
      </c>
      <c r="Q92" s="12">
        <f>IFERROR(#REF!/#REF!,0)</f>
        <v>0</v>
      </c>
    </row>
    <row r="93" spans="1:17" ht="15" thickBot="1" x14ac:dyDescent="0.4">
      <c r="A93" s="27">
        <v>91</v>
      </c>
      <c r="B93" s="18" t="s">
        <v>39</v>
      </c>
      <c r="C93" s="3">
        <v>4395</v>
      </c>
      <c r="D93" s="6"/>
      <c r="E93" s="6">
        <v>110</v>
      </c>
      <c r="F93" s="6"/>
      <c r="G93" s="3">
        <v>4012</v>
      </c>
      <c r="H93" s="6">
        <v>273</v>
      </c>
      <c r="I93" s="6">
        <v>2</v>
      </c>
      <c r="J93" s="3">
        <v>7021</v>
      </c>
      <c r="K93" s="6">
        <v>176</v>
      </c>
      <c r="L93" s="3">
        <v>198947</v>
      </c>
      <c r="M93" s="3">
        <v>317818</v>
      </c>
      <c r="N93" s="19">
        <v>625977</v>
      </c>
      <c r="P93" s="12">
        <f>IFERROR(#REF!/#REF!,0)</f>
        <v>0</v>
      </c>
      <c r="Q93" s="12">
        <f>IFERROR(#REF!/#REF!,0)</f>
        <v>0</v>
      </c>
    </row>
    <row r="94" spans="1:17" ht="15" thickBot="1" x14ac:dyDescent="0.4">
      <c r="A94" s="27">
        <v>92</v>
      </c>
      <c r="B94" s="18" t="s">
        <v>63</v>
      </c>
      <c r="C94" s="3">
        <v>4172</v>
      </c>
      <c r="D94" s="4">
        <v>6</v>
      </c>
      <c r="E94" s="6">
        <v>588</v>
      </c>
      <c r="F94" s="5">
        <v>1</v>
      </c>
      <c r="G94" s="3">
        <v>2752</v>
      </c>
      <c r="H94" s="6">
        <v>832</v>
      </c>
      <c r="I94" s="6">
        <v>9</v>
      </c>
      <c r="J94" s="6">
        <v>432</v>
      </c>
      <c r="K94" s="6">
        <v>61</v>
      </c>
      <c r="L94" s="3">
        <v>281628</v>
      </c>
      <c r="M94" s="3">
        <v>29154</v>
      </c>
      <c r="N94" s="19">
        <v>9660120</v>
      </c>
      <c r="P94" s="12">
        <f>IFERROR(#REF!/#REF!,0)</f>
        <v>0</v>
      </c>
      <c r="Q94" s="12">
        <f>IFERROR(#REF!/#REF!,0)</f>
        <v>0</v>
      </c>
    </row>
    <row r="95" spans="1:17" ht="15" thickBot="1" x14ac:dyDescent="0.4">
      <c r="A95" s="27">
        <v>93</v>
      </c>
      <c r="B95" s="18" t="s">
        <v>84</v>
      </c>
      <c r="C95" s="3">
        <v>4023</v>
      </c>
      <c r="D95" s="6"/>
      <c r="E95" s="6">
        <v>18</v>
      </c>
      <c r="F95" s="6"/>
      <c r="G95" s="3">
        <v>1589</v>
      </c>
      <c r="H95" s="3">
        <v>2416</v>
      </c>
      <c r="I95" s="6">
        <v>6</v>
      </c>
      <c r="J95" s="6">
        <v>790</v>
      </c>
      <c r="K95" s="6">
        <v>4</v>
      </c>
      <c r="L95" s="3">
        <v>43865</v>
      </c>
      <c r="M95" s="3">
        <v>8611</v>
      </c>
      <c r="N95" s="19">
        <v>5094286</v>
      </c>
      <c r="P95" s="12">
        <f>IFERROR(#REF!/#REF!,0)</f>
        <v>0</v>
      </c>
      <c r="Q95" s="12">
        <f>IFERROR(#REF!/#REF!,0)</f>
        <v>0</v>
      </c>
    </row>
    <row r="96" spans="1:17" ht="15" thickBot="1" x14ac:dyDescent="0.4">
      <c r="A96" s="27">
        <v>94</v>
      </c>
      <c r="B96" s="18" t="s">
        <v>192</v>
      </c>
      <c r="C96" s="3">
        <v>3788</v>
      </c>
      <c r="D96" s="6"/>
      <c r="E96" s="6">
        <v>47</v>
      </c>
      <c r="F96" s="6"/>
      <c r="G96" s="6">
        <v>810</v>
      </c>
      <c r="H96" s="3">
        <v>2931</v>
      </c>
      <c r="I96" s="6">
        <v>2</v>
      </c>
      <c r="J96" s="6">
        <v>784</v>
      </c>
      <c r="K96" s="6">
        <v>10</v>
      </c>
      <c r="L96" s="3">
        <v>24362</v>
      </c>
      <c r="M96" s="3">
        <v>5044</v>
      </c>
      <c r="N96" s="19">
        <v>4829713</v>
      </c>
      <c r="P96" s="12">
        <f>IFERROR(#REF!/#REF!,0)</f>
        <v>0</v>
      </c>
      <c r="Q96" s="12">
        <f>IFERROR(#REF!/#REF!,0)</f>
        <v>0</v>
      </c>
    </row>
    <row r="97" spans="1:17" ht="15" thickBot="1" x14ac:dyDescent="0.4">
      <c r="A97" s="27">
        <v>95</v>
      </c>
      <c r="B97" s="18" t="s">
        <v>50</v>
      </c>
      <c r="C97" s="3">
        <v>3458</v>
      </c>
      <c r="D97" s="6"/>
      <c r="E97" s="6">
        <v>192</v>
      </c>
      <c r="F97" s="6"/>
      <c r="G97" s="3">
        <v>1374</v>
      </c>
      <c r="H97" s="3">
        <v>1892</v>
      </c>
      <c r="I97" s="6">
        <v>8</v>
      </c>
      <c r="J97" s="6">
        <v>332</v>
      </c>
      <c r="K97" s="6">
        <v>18</v>
      </c>
      <c r="L97" s="3">
        <v>320427</v>
      </c>
      <c r="M97" s="3">
        <v>30744</v>
      </c>
      <c r="N97" s="19">
        <v>10422517</v>
      </c>
      <c r="P97" s="12">
        <f>IFERROR(#REF!/#REF!,0)</f>
        <v>0</v>
      </c>
      <c r="Q97" s="12">
        <f>IFERROR(#REF!/#REF!,0)</f>
        <v>0</v>
      </c>
    </row>
    <row r="98" spans="1:17" ht="15" thickBot="1" x14ac:dyDescent="0.4">
      <c r="A98" s="27">
        <v>96</v>
      </c>
      <c r="B98" s="18" t="s">
        <v>45</v>
      </c>
      <c r="C98" s="3">
        <v>3180</v>
      </c>
      <c r="D98" s="4">
        <v>1</v>
      </c>
      <c r="E98" s="6">
        <v>58</v>
      </c>
      <c r="F98" s="6"/>
      <c r="G98" s="3">
        <v>3066</v>
      </c>
      <c r="H98" s="6">
        <v>56</v>
      </c>
      <c r="I98" s="6">
        <v>1</v>
      </c>
      <c r="J98" s="6">
        <v>46</v>
      </c>
      <c r="K98" s="6">
        <v>0.8</v>
      </c>
      <c r="L98" s="3">
        <v>603657</v>
      </c>
      <c r="M98" s="3">
        <v>8648</v>
      </c>
      <c r="N98" s="19">
        <v>69801192</v>
      </c>
      <c r="P98" s="12">
        <f>IFERROR(#REF!/#REF!,0)</f>
        <v>0</v>
      </c>
      <c r="Q98" s="12">
        <f>IFERROR(#REF!/#REF!,0)</f>
        <v>0</v>
      </c>
    </row>
    <row r="99" spans="1:17" ht="15" thickBot="1" x14ac:dyDescent="0.4">
      <c r="A99" s="27">
        <v>97</v>
      </c>
      <c r="B99" s="18" t="s">
        <v>106</v>
      </c>
      <c r="C99" s="3">
        <v>3148</v>
      </c>
      <c r="D99" s="4">
        <v>68</v>
      </c>
      <c r="E99" s="6">
        <v>10</v>
      </c>
      <c r="F99" s="5">
        <v>1</v>
      </c>
      <c r="G99" s="6">
        <v>463</v>
      </c>
      <c r="H99" s="3">
        <v>2675</v>
      </c>
      <c r="I99" s="6"/>
      <c r="J99" s="6">
        <v>617</v>
      </c>
      <c r="K99" s="6">
        <v>2</v>
      </c>
      <c r="L99" s="3">
        <v>84621</v>
      </c>
      <c r="M99" s="3">
        <v>16589</v>
      </c>
      <c r="N99" s="19">
        <v>5100970</v>
      </c>
      <c r="P99" s="12">
        <f>IFERROR(#REF!/#REF!,0)</f>
        <v>0</v>
      </c>
      <c r="Q99" s="12">
        <f>IFERROR(#REF!/#REF!,0)</f>
        <v>0</v>
      </c>
    </row>
    <row r="100" spans="1:17" ht="29.5" thickBot="1" x14ac:dyDescent="0.4">
      <c r="A100" s="27">
        <v>98</v>
      </c>
      <c r="B100" s="18" t="s">
        <v>164</v>
      </c>
      <c r="C100" s="3">
        <v>3071</v>
      </c>
      <c r="D100" s="7">
        <v>1070</v>
      </c>
      <c r="E100" s="6">
        <v>51</v>
      </c>
      <c r="F100" s="5">
        <v>19</v>
      </c>
      <c r="G100" s="6">
        <v>842</v>
      </c>
      <c r="H100" s="3">
        <v>2178</v>
      </c>
      <c r="I100" s="6"/>
      <c r="J100" s="3">
        <v>2190</v>
      </c>
      <c r="K100" s="6">
        <v>36</v>
      </c>
      <c r="L100" s="3">
        <v>16000</v>
      </c>
      <c r="M100" s="3">
        <v>11408</v>
      </c>
      <c r="N100" s="19">
        <v>1402571</v>
      </c>
      <c r="P100" s="12">
        <f>IFERROR(#REF!/#REF!,0)</f>
        <v>0</v>
      </c>
      <c r="Q100" s="12">
        <f>IFERROR(#REF!/#REF!,0)</f>
        <v>0</v>
      </c>
    </row>
    <row r="101" spans="1:17" ht="15" thickBot="1" x14ac:dyDescent="0.4">
      <c r="A101" s="27">
        <v>99</v>
      </c>
      <c r="B101" s="18" t="s">
        <v>176</v>
      </c>
      <c r="C101" s="3">
        <v>2944</v>
      </c>
      <c r="D101" s="6"/>
      <c r="E101" s="6">
        <v>90</v>
      </c>
      <c r="F101" s="6"/>
      <c r="G101" s="6">
        <v>951</v>
      </c>
      <c r="H101" s="3">
        <v>1903</v>
      </c>
      <c r="I101" s="6">
        <v>2</v>
      </c>
      <c r="J101" s="6">
        <v>185</v>
      </c>
      <c r="K101" s="6">
        <v>6</v>
      </c>
      <c r="L101" s="6"/>
      <c r="M101" s="6"/>
      <c r="N101" s="19">
        <v>15890447</v>
      </c>
      <c r="P101" s="12">
        <f>IFERROR(#REF!/#REF!,0)</f>
        <v>0</v>
      </c>
      <c r="Q101" s="12">
        <f>IFERROR(#REF!/#REF!,0)</f>
        <v>0</v>
      </c>
    </row>
    <row r="102" spans="1:17" ht="15" thickBot="1" x14ac:dyDescent="0.4">
      <c r="A102" s="27">
        <v>100</v>
      </c>
      <c r="B102" s="18" t="s">
        <v>58</v>
      </c>
      <c r="C102" s="3">
        <v>2912</v>
      </c>
      <c r="D102" s="6"/>
      <c r="E102" s="6">
        <v>110</v>
      </c>
      <c r="F102" s="6"/>
      <c r="G102" s="3">
        <v>2155</v>
      </c>
      <c r="H102" s="6">
        <v>647</v>
      </c>
      <c r="I102" s="6">
        <v>3</v>
      </c>
      <c r="J102" s="6">
        <v>709</v>
      </c>
      <c r="K102" s="6">
        <v>27</v>
      </c>
      <c r="L102" s="3">
        <v>81437</v>
      </c>
      <c r="M102" s="3">
        <v>19839</v>
      </c>
      <c r="N102" s="19">
        <v>4104985</v>
      </c>
      <c r="P102" s="12">
        <f>IFERROR(#REF!/#REF!,0)</f>
        <v>0</v>
      </c>
      <c r="Q102" s="12">
        <f>IFERROR(#REF!/#REF!,0)</f>
        <v>0</v>
      </c>
    </row>
    <row r="103" spans="1:17" ht="15" thickBot="1" x14ac:dyDescent="0.4">
      <c r="A103" s="27">
        <v>101</v>
      </c>
      <c r="B103" s="18" t="s">
        <v>92</v>
      </c>
      <c r="C103" s="3">
        <v>2752</v>
      </c>
      <c r="D103" s="4">
        <v>90</v>
      </c>
      <c r="E103" s="6">
        <v>72</v>
      </c>
      <c r="F103" s="5">
        <v>3</v>
      </c>
      <c r="G103" s="3">
        <v>1592</v>
      </c>
      <c r="H103" s="3">
        <v>1088</v>
      </c>
      <c r="I103" s="6">
        <v>8</v>
      </c>
      <c r="J103" s="6">
        <v>956</v>
      </c>
      <c r="K103" s="6">
        <v>25</v>
      </c>
      <c r="L103" s="3">
        <v>24601</v>
      </c>
      <c r="M103" s="3">
        <v>8549</v>
      </c>
      <c r="N103" s="19">
        <v>2877770</v>
      </c>
      <c r="P103" s="12">
        <f>IFERROR(#REF!/#REF!,0)</f>
        <v>0</v>
      </c>
      <c r="Q103" s="12">
        <f>IFERROR(#REF!/#REF!,0)</f>
        <v>0</v>
      </c>
    </row>
    <row r="104" spans="1:17" ht="15" thickBot="1" x14ac:dyDescent="0.4">
      <c r="A104" s="27">
        <v>102</v>
      </c>
      <c r="B104" s="18" t="s">
        <v>113</v>
      </c>
      <c r="C104" s="3">
        <v>2650</v>
      </c>
      <c r="D104" s="6"/>
      <c r="E104" s="6">
        <v>35</v>
      </c>
      <c r="F104" s="6"/>
      <c r="G104" s="3">
        <v>2341</v>
      </c>
      <c r="H104" s="6">
        <v>274</v>
      </c>
      <c r="I104" s="6">
        <v>3</v>
      </c>
      <c r="J104" s="3">
        <v>9715</v>
      </c>
      <c r="K104" s="6">
        <v>128</v>
      </c>
      <c r="L104" s="3">
        <v>8800</v>
      </c>
      <c r="M104" s="3">
        <v>32260</v>
      </c>
      <c r="N104" s="19">
        <v>272787</v>
      </c>
      <c r="P104" s="12">
        <f>IFERROR(#REF!/#REF!,0)</f>
        <v>0</v>
      </c>
      <c r="Q104" s="12">
        <f>IFERROR(#REF!/#REF!,0)</f>
        <v>0</v>
      </c>
    </row>
    <row r="105" spans="1:17" ht="15" thickBot="1" x14ac:dyDescent="0.4">
      <c r="A105" s="27">
        <v>103</v>
      </c>
      <c r="B105" s="18" t="s">
        <v>196</v>
      </c>
      <c r="C105" s="3">
        <v>2519</v>
      </c>
      <c r="D105" s="6"/>
      <c r="E105" s="6">
        <v>83</v>
      </c>
      <c r="F105" s="6"/>
      <c r="G105" s="3">
        <v>1238</v>
      </c>
      <c r="H105" s="3">
        <v>1198</v>
      </c>
      <c r="I105" s="6"/>
      <c r="J105" s="6">
        <v>380</v>
      </c>
      <c r="K105" s="6">
        <v>13</v>
      </c>
      <c r="L105" s="6"/>
      <c r="M105" s="6"/>
      <c r="N105" s="19">
        <v>6624728</v>
      </c>
      <c r="P105" s="12">
        <f>IFERROR(#REF!/#REF!,0)</f>
        <v>0</v>
      </c>
      <c r="Q105" s="12">
        <f>IFERROR(#REF!/#REF!,0)</f>
        <v>0</v>
      </c>
    </row>
    <row r="106" spans="1:17" ht="15" thickBot="1" x14ac:dyDescent="0.4">
      <c r="A106" s="27">
        <v>104</v>
      </c>
      <c r="B106" s="18" t="s">
        <v>130</v>
      </c>
      <c r="C106" s="3">
        <v>2403</v>
      </c>
      <c r="D106" s="6"/>
      <c r="E106" s="6">
        <v>24</v>
      </c>
      <c r="F106" s="6"/>
      <c r="G106" s="3">
        <v>1040</v>
      </c>
      <c r="H106" s="3">
        <v>1339</v>
      </c>
      <c r="I106" s="6">
        <v>28</v>
      </c>
      <c r="J106" s="6">
        <v>87</v>
      </c>
      <c r="K106" s="6">
        <v>0.9</v>
      </c>
      <c r="L106" s="3">
        <v>22788</v>
      </c>
      <c r="M106" s="6">
        <v>823</v>
      </c>
      <c r="N106" s="19">
        <v>27687410</v>
      </c>
      <c r="P106" s="12">
        <f>IFERROR(#REF!/#REF!,0)</f>
        <v>0</v>
      </c>
      <c r="Q106" s="12">
        <f>IFERROR(#REF!/#REF!,0)</f>
        <v>0</v>
      </c>
    </row>
    <row r="107" spans="1:17" ht="15" thickBot="1" x14ac:dyDescent="0.4">
      <c r="A107" s="27">
        <v>105</v>
      </c>
      <c r="B107" s="18" t="s">
        <v>163</v>
      </c>
      <c r="C107" s="3">
        <v>2400</v>
      </c>
      <c r="D107" s="6"/>
      <c r="E107" s="6">
        <v>10</v>
      </c>
      <c r="F107" s="6"/>
      <c r="G107" s="3">
        <v>1969</v>
      </c>
      <c r="H107" s="6">
        <v>421</v>
      </c>
      <c r="I107" s="6">
        <v>12</v>
      </c>
      <c r="J107" s="3">
        <v>4440</v>
      </c>
      <c r="K107" s="6">
        <v>19</v>
      </c>
      <c r="L107" s="3">
        <v>52962</v>
      </c>
      <c r="M107" s="3">
        <v>97980</v>
      </c>
      <c r="N107" s="19">
        <v>540537</v>
      </c>
      <c r="P107" s="12">
        <f>IFERROR(#REF!/#REF!,0)</f>
        <v>0</v>
      </c>
      <c r="Q107" s="12">
        <f>IFERROR(#REF!/#REF!,0)</f>
        <v>0</v>
      </c>
    </row>
    <row r="108" spans="1:17" ht="15" thickBot="1" x14ac:dyDescent="0.4">
      <c r="A108" s="27">
        <v>106</v>
      </c>
      <c r="B108" s="18" t="s">
        <v>86</v>
      </c>
      <c r="C108" s="3">
        <v>2353</v>
      </c>
      <c r="D108" s="6"/>
      <c r="E108" s="6">
        <v>86</v>
      </c>
      <c r="F108" s="6"/>
      <c r="G108" s="3">
        <v>2221</v>
      </c>
      <c r="H108" s="6">
        <v>46</v>
      </c>
      <c r="I108" s="6">
        <v>1</v>
      </c>
      <c r="J108" s="6">
        <v>208</v>
      </c>
      <c r="K108" s="6">
        <v>8</v>
      </c>
      <c r="L108" s="3">
        <v>175372</v>
      </c>
      <c r="M108" s="3">
        <v>15483</v>
      </c>
      <c r="N108" s="19">
        <v>11326557</v>
      </c>
      <c r="P108" s="12">
        <f>IFERROR(#REF!/#REF!,0)</f>
        <v>0</v>
      </c>
      <c r="Q108" s="12">
        <f>IFERROR(#REF!/#REF!,0)</f>
        <v>0</v>
      </c>
    </row>
    <row r="109" spans="1:17" ht="15" thickBot="1" x14ac:dyDescent="0.4">
      <c r="A109" s="27">
        <v>107</v>
      </c>
      <c r="B109" s="18" t="s">
        <v>123</v>
      </c>
      <c r="C109" s="3">
        <v>2303</v>
      </c>
      <c r="D109" s="6"/>
      <c r="E109" s="6">
        <v>19</v>
      </c>
      <c r="F109" s="6"/>
      <c r="G109" s="3">
        <v>1108</v>
      </c>
      <c r="H109" s="3">
        <v>1176</v>
      </c>
      <c r="I109" s="6">
        <v>4</v>
      </c>
      <c r="J109" s="6">
        <v>323</v>
      </c>
      <c r="K109" s="6">
        <v>3</v>
      </c>
      <c r="L109" s="3">
        <v>72319</v>
      </c>
      <c r="M109" s="3">
        <v>10139</v>
      </c>
      <c r="N109" s="19">
        <v>7132714</v>
      </c>
      <c r="P109" s="12">
        <f>IFERROR(#REF!/#REF!,0)</f>
        <v>0</v>
      </c>
      <c r="Q109" s="12">
        <f>IFERROR(#REF!/#REF!,0)</f>
        <v>0</v>
      </c>
    </row>
    <row r="110" spans="1:17" ht="15" thickBot="1" x14ac:dyDescent="0.4">
      <c r="A110" s="27">
        <v>108</v>
      </c>
      <c r="B110" s="18" t="s">
        <v>136</v>
      </c>
      <c r="C110" s="3">
        <v>2260</v>
      </c>
      <c r="D110" s="6"/>
      <c r="E110" s="6">
        <v>117</v>
      </c>
      <c r="F110" s="6"/>
      <c r="G110" s="3">
        <v>1502</v>
      </c>
      <c r="H110" s="6">
        <v>641</v>
      </c>
      <c r="I110" s="6"/>
      <c r="J110" s="6">
        <v>112</v>
      </c>
      <c r="K110" s="6">
        <v>6</v>
      </c>
      <c r="L110" s="3">
        <v>12807</v>
      </c>
      <c r="M110" s="6">
        <v>633</v>
      </c>
      <c r="N110" s="19">
        <v>20246895</v>
      </c>
      <c r="P110" s="12">
        <f>IFERROR(#REF!/#REF!,0)</f>
        <v>0</v>
      </c>
      <c r="Q110" s="12">
        <f>IFERROR(#REF!/#REF!,0)</f>
        <v>0</v>
      </c>
    </row>
    <row r="111" spans="1:17" ht="15" thickBot="1" x14ac:dyDescent="0.4">
      <c r="A111" s="27">
        <v>109</v>
      </c>
      <c r="B111" s="18" t="s">
        <v>114</v>
      </c>
      <c r="C111" s="3">
        <v>2066</v>
      </c>
      <c r="D111" s="6"/>
      <c r="E111" s="6">
        <v>11</v>
      </c>
      <c r="F111" s="6"/>
      <c r="G111" s="3">
        <v>1863</v>
      </c>
      <c r="H111" s="6">
        <v>192</v>
      </c>
      <c r="I111" s="6">
        <v>1</v>
      </c>
      <c r="J111" s="6">
        <v>96</v>
      </c>
      <c r="K111" s="6">
        <v>0.5</v>
      </c>
      <c r="L111" s="3">
        <v>110505</v>
      </c>
      <c r="M111" s="3">
        <v>5160</v>
      </c>
      <c r="N111" s="19">
        <v>21413796</v>
      </c>
      <c r="P111" s="12">
        <f>IFERROR(#REF!/#REF!,0)</f>
        <v>0</v>
      </c>
      <c r="Q111" s="12">
        <f>IFERROR(#REF!/#REF!,0)</f>
        <v>0</v>
      </c>
    </row>
    <row r="112" spans="1:17" ht="15" thickBot="1" x14ac:dyDescent="0.4">
      <c r="A112" s="27">
        <v>110</v>
      </c>
      <c r="B112" s="18" t="s">
        <v>207</v>
      </c>
      <c r="C112" s="3">
        <v>2021</v>
      </c>
      <c r="D112" s="6"/>
      <c r="E112" s="6">
        <v>38</v>
      </c>
      <c r="F112" s="6"/>
      <c r="G112" s="6">
        <v>333</v>
      </c>
      <c r="H112" s="3">
        <v>1650</v>
      </c>
      <c r="I112" s="6"/>
      <c r="J112" s="6">
        <v>181</v>
      </c>
      <c r="K112" s="6">
        <v>3</v>
      </c>
      <c r="L112" s="3">
        <v>10824</v>
      </c>
      <c r="M112" s="6">
        <v>967</v>
      </c>
      <c r="N112" s="19">
        <v>11194026</v>
      </c>
      <c r="P112" s="12">
        <f>IFERROR(#REF!/#REF!,0)</f>
        <v>0</v>
      </c>
      <c r="Q112" s="12">
        <f>IFERROR(#REF!/#REF!,0)</f>
        <v>0</v>
      </c>
    </row>
    <row r="113" spans="1:17" ht="15" thickBot="1" x14ac:dyDescent="0.4">
      <c r="A113" s="27">
        <v>111</v>
      </c>
      <c r="B113" s="18" t="s">
        <v>61</v>
      </c>
      <c r="C113" s="3">
        <v>1991</v>
      </c>
      <c r="D113" s="4">
        <v>1</v>
      </c>
      <c r="E113" s="6">
        <v>69</v>
      </c>
      <c r="F113" s="6"/>
      <c r="G113" s="3">
        <v>1859</v>
      </c>
      <c r="H113" s="6">
        <v>63</v>
      </c>
      <c r="I113" s="6">
        <v>2</v>
      </c>
      <c r="J113" s="3">
        <v>1501</v>
      </c>
      <c r="K113" s="6">
        <v>52</v>
      </c>
      <c r="L113" s="3">
        <v>108538</v>
      </c>
      <c r="M113" s="3">
        <v>81820</v>
      </c>
      <c r="N113" s="19">
        <v>1326542</v>
      </c>
      <c r="P113" s="12">
        <f>IFERROR(#REF!/#REF!,0)</f>
        <v>0</v>
      </c>
      <c r="Q113" s="12">
        <f>IFERROR(#REF!/#REF!,0)</f>
        <v>0</v>
      </c>
    </row>
    <row r="114" spans="1:17" ht="15" thickBot="1" x14ac:dyDescent="0.4">
      <c r="A114" s="27">
        <v>112</v>
      </c>
      <c r="B114" s="18" t="s">
        <v>56</v>
      </c>
      <c r="C114" s="3">
        <v>1850</v>
      </c>
      <c r="D114" s="6"/>
      <c r="E114" s="6">
        <v>10</v>
      </c>
      <c r="F114" s="6"/>
      <c r="G114" s="3">
        <v>1828</v>
      </c>
      <c r="H114" s="6">
        <v>12</v>
      </c>
      <c r="I114" s="6"/>
      <c r="J114" s="3">
        <v>5421</v>
      </c>
      <c r="K114" s="6">
        <v>29</v>
      </c>
      <c r="L114" s="3">
        <v>74424</v>
      </c>
      <c r="M114" s="3">
        <v>218090</v>
      </c>
      <c r="N114" s="19">
        <v>341254</v>
      </c>
      <c r="P114" s="12">
        <f>IFERROR(#REF!/#REF!,0)</f>
        <v>0</v>
      </c>
      <c r="Q114" s="12">
        <f>IFERROR(#REF!/#REF!,0)</f>
        <v>0</v>
      </c>
    </row>
    <row r="115" spans="1:17" ht="15" thickBot="1" x14ac:dyDescent="0.4">
      <c r="A115" s="27">
        <v>113</v>
      </c>
      <c r="B115" s="18" t="s">
        <v>65</v>
      </c>
      <c r="C115" s="3">
        <v>1828</v>
      </c>
      <c r="D115" s="4">
        <v>3</v>
      </c>
      <c r="E115" s="6">
        <v>79</v>
      </c>
      <c r="F115" s="5">
        <v>1</v>
      </c>
      <c r="G115" s="3">
        <v>1539</v>
      </c>
      <c r="H115" s="6">
        <v>210</v>
      </c>
      <c r="I115" s="6">
        <v>15</v>
      </c>
      <c r="J115" s="6">
        <v>672</v>
      </c>
      <c r="K115" s="6">
        <v>29</v>
      </c>
      <c r="L115" s="3">
        <v>436679</v>
      </c>
      <c r="M115" s="3">
        <v>160442</v>
      </c>
      <c r="N115" s="19">
        <v>2721726</v>
      </c>
      <c r="P115" s="12">
        <f>IFERROR(#REF!/#REF!,0)</f>
        <v>0</v>
      </c>
      <c r="Q115" s="12">
        <f>IFERROR(#REF!/#REF!,0)</f>
        <v>0</v>
      </c>
    </row>
    <row r="116" spans="1:17" ht="15" thickBot="1" x14ac:dyDescent="0.4">
      <c r="A116" s="27">
        <v>114</v>
      </c>
      <c r="B116" s="18" t="s">
        <v>81</v>
      </c>
      <c r="C116" s="3">
        <v>1796</v>
      </c>
      <c r="D116" s="6"/>
      <c r="E116" s="6">
        <v>35</v>
      </c>
      <c r="F116" s="6"/>
      <c r="G116" s="3">
        <v>1242</v>
      </c>
      <c r="H116" s="6">
        <v>519</v>
      </c>
      <c r="I116" s="6">
        <v>5</v>
      </c>
      <c r="J116" s="6">
        <v>263</v>
      </c>
      <c r="K116" s="6">
        <v>5</v>
      </c>
      <c r="L116" s="3">
        <v>138131</v>
      </c>
      <c r="M116" s="3">
        <v>20239</v>
      </c>
      <c r="N116" s="19">
        <v>6825129</v>
      </c>
      <c r="P116" s="12">
        <f>IFERROR(#REF!/#REF!,0)</f>
        <v>0</v>
      </c>
      <c r="Q116" s="12">
        <f>IFERROR(#REF!/#REF!,0)</f>
        <v>0</v>
      </c>
    </row>
    <row r="117" spans="1:17" ht="15" thickBot="1" x14ac:dyDescent="0.4">
      <c r="A117" s="27">
        <v>115</v>
      </c>
      <c r="B117" s="18" t="s">
        <v>75</v>
      </c>
      <c r="C117" s="3">
        <v>1720</v>
      </c>
      <c r="D117" s="4">
        <v>20</v>
      </c>
      <c r="E117" s="6">
        <v>28</v>
      </c>
      <c r="F117" s="6"/>
      <c r="G117" s="3">
        <v>1466</v>
      </c>
      <c r="H117" s="6">
        <v>226</v>
      </c>
      <c r="I117" s="6">
        <v>3</v>
      </c>
      <c r="J117" s="6">
        <v>315</v>
      </c>
      <c r="K117" s="6">
        <v>5</v>
      </c>
      <c r="L117" s="3">
        <v>215322</v>
      </c>
      <c r="M117" s="3">
        <v>39439</v>
      </c>
      <c r="N117" s="19">
        <v>5459663</v>
      </c>
      <c r="P117" s="12">
        <f>IFERROR(#REF!/#REF!,0)</f>
        <v>0</v>
      </c>
      <c r="Q117" s="12">
        <f>IFERROR(#REF!/#REF!,0)</f>
        <v>0</v>
      </c>
    </row>
    <row r="118" spans="1:17" ht="15" thickBot="1" x14ac:dyDescent="0.4">
      <c r="A118" s="27">
        <v>116</v>
      </c>
      <c r="B118" s="18" t="s">
        <v>151</v>
      </c>
      <c r="C118" s="3">
        <v>1654</v>
      </c>
      <c r="D118" s="6"/>
      <c r="E118" s="6">
        <v>24</v>
      </c>
      <c r="F118" s="6"/>
      <c r="G118" s="6">
        <v>317</v>
      </c>
      <c r="H118" s="3">
        <v>1313</v>
      </c>
      <c r="I118" s="6">
        <v>5</v>
      </c>
      <c r="J118" s="6">
        <v>841</v>
      </c>
      <c r="K118" s="6">
        <v>12</v>
      </c>
      <c r="L118" s="3">
        <v>1500</v>
      </c>
      <c r="M118" s="6">
        <v>762</v>
      </c>
      <c r="N118" s="19">
        <v>1967817</v>
      </c>
      <c r="P118" s="12">
        <f>IFERROR(#REF!/#REF!,0)</f>
        <v>0</v>
      </c>
      <c r="Q118" s="12">
        <f>IFERROR(#REF!/#REF!,0)</f>
        <v>0</v>
      </c>
    </row>
    <row r="119" spans="1:17" ht="15" thickBot="1" x14ac:dyDescent="0.4">
      <c r="A119" s="27">
        <v>117</v>
      </c>
      <c r="B119" s="18" t="s">
        <v>64</v>
      </c>
      <c r="C119" s="3">
        <v>1650</v>
      </c>
      <c r="D119" s="4">
        <v>16</v>
      </c>
      <c r="E119" s="6">
        <v>111</v>
      </c>
      <c r="F119" s="6"/>
      <c r="G119" s="3">
        <v>1384</v>
      </c>
      <c r="H119" s="6">
        <v>155</v>
      </c>
      <c r="I119" s="6"/>
      <c r="J119" s="6">
        <v>794</v>
      </c>
      <c r="K119" s="6">
        <v>53</v>
      </c>
      <c r="L119" s="3">
        <v>105569</v>
      </c>
      <c r="M119" s="3">
        <v>50780</v>
      </c>
      <c r="N119" s="19">
        <v>2078940</v>
      </c>
      <c r="P119" s="12">
        <f>IFERROR(#REF!/#REF!,0)</f>
        <v>0</v>
      </c>
      <c r="Q119" s="12">
        <f>IFERROR(#REF!/#REF!,0)</f>
        <v>0</v>
      </c>
    </row>
    <row r="120" spans="1:17" ht="15" thickBot="1" x14ac:dyDescent="0.4">
      <c r="A120" s="27">
        <v>118</v>
      </c>
      <c r="B120" s="18" t="s">
        <v>149</v>
      </c>
      <c r="C120" s="3">
        <v>1632</v>
      </c>
      <c r="D120" s="6"/>
      <c r="E120" s="6">
        <v>30</v>
      </c>
      <c r="F120" s="6"/>
      <c r="G120" s="3">
        <v>1348</v>
      </c>
      <c r="H120" s="6">
        <v>254</v>
      </c>
      <c r="I120" s="6">
        <v>1</v>
      </c>
      <c r="J120" s="6">
        <v>89</v>
      </c>
      <c r="K120" s="6">
        <v>2</v>
      </c>
      <c r="L120" s="3">
        <v>56825</v>
      </c>
      <c r="M120" s="3">
        <v>3092</v>
      </c>
      <c r="N120" s="19">
        <v>18380703</v>
      </c>
      <c r="P120" s="12">
        <f>IFERROR(#REF!/#REF!,0)</f>
        <v>0</v>
      </c>
      <c r="Q120" s="12">
        <f>IFERROR(#REF!/#REF!,0)</f>
        <v>0</v>
      </c>
    </row>
    <row r="121" spans="1:17" ht="15" thickBot="1" x14ac:dyDescent="0.4">
      <c r="A121" s="27">
        <v>119</v>
      </c>
      <c r="B121" s="18" t="s">
        <v>60</v>
      </c>
      <c r="C121" s="3">
        <v>1530</v>
      </c>
      <c r="D121" s="6"/>
      <c r="E121" s="6">
        <v>22</v>
      </c>
      <c r="F121" s="6"/>
      <c r="G121" s="3">
        <v>1490</v>
      </c>
      <c r="H121" s="6">
        <v>18</v>
      </c>
      <c r="I121" s="6">
        <v>1</v>
      </c>
      <c r="J121" s="6">
        <v>306</v>
      </c>
      <c r="K121" s="6">
        <v>4</v>
      </c>
      <c r="L121" s="3">
        <v>409032</v>
      </c>
      <c r="M121" s="3">
        <v>81772</v>
      </c>
      <c r="N121" s="3">
        <v>5002100</v>
      </c>
      <c r="P121" s="12">
        <f>IFERROR(#REF!/#REF!,0)</f>
        <v>0</v>
      </c>
      <c r="Q121" s="12">
        <f>IFERROR(#REF!/#REF!,0)</f>
        <v>0</v>
      </c>
    </row>
    <row r="122" spans="1:17" ht="15" thickBot="1" x14ac:dyDescent="0.4">
      <c r="A122" s="27">
        <v>120</v>
      </c>
      <c r="B122" s="18" t="s">
        <v>197</v>
      </c>
      <c r="C122" s="3">
        <v>1518</v>
      </c>
      <c r="D122" s="6"/>
      <c r="E122" s="6">
        <v>60</v>
      </c>
      <c r="F122" s="6"/>
      <c r="G122" s="3">
        <v>1007</v>
      </c>
      <c r="H122" s="6">
        <v>451</v>
      </c>
      <c r="I122" s="6"/>
      <c r="J122" s="6">
        <v>190</v>
      </c>
      <c r="K122" s="6">
        <v>8</v>
      </c>
      <c r="L122" s="6"/>
      <c r="M122" s="6"/>
      <c r="N122" s="19">
        <v>7976627</v>
      </c>
      <c r="P122" s="12">
        <f>IFERROR(#REF!/#REF!,0)</f>
        <v>0</v>
      </c>
      <c r="Q122" s="12">
        <f>IFERROR(#REF!/#REF!,0)</f>
        <v>0</v>
      </c>
    </row>
    <row r="123" spans="1:17" ht="15" thickBot="1" x14ac:dyDescent="0.4">
      <c r="A123" s="27">
        <v>121</v>
      </c>
      <c r="B123" s="18" t="s">
        <v>140</v>
      </c>
      <c r="C123" s="3">
        <v>1382</v>
      </c>
      <c r="D123" s="6"/>
      <c r="E123" s="6">
        <v>41</v>
      </c>
      <c r="F123" s="6"/>
      <c r="G123" s="6">
        <v>486</v>
      </c>
      <c r="H123" s="6">
        <v>855</v>
      </c>
      <c r="I123" s="6"/>
      <c r="J123" s="6">
        <v>250</v>
      </c>
      <c r="K123" s="6">
        <v>7</v>
      </c>
      <c r="L123" s="6"/>
      <c r="M123" s="6"/>
      <c r="N123" s="19">
        <v>5517479</v>
      </c>
      <c r="P123" s="12">
        <f>IFERROR(#REF!/#REF!,0)</f>
        <v>0</v>
      </c>
      <c r="Q123" s="12">
        <f>IFERROR(#REF!/#REF!,0)</f>
        <v>0</v>
      </c>
    </row>
    <row r="124" spans="1:17" ht="15" thickBot="1" x14ac:dyDescent="0.4">
      <c r="A124" s="27">
        <v>122</v>
      </c>
      <c r="B124" s="18" t="s">
        <v>188</v>
      </c>
      <c r="C124" s="3">
        <v>1342</v>
      </c>
      <c r="D124" s="6"/>
      <c r="E124" s="6">
        <v>16</v>
      </c>
      <c r="F124" s="6"/>
      <c r="G124" s="6">
        <v>271</v>
      </c>
      <c r="H124" s="3">
        <v>1055</v>
      </c>
      <c r="I124" s="6">
        <v>4</v>
      </c>
      <c r="J124" s="6">
        <v>70</v>
      </c>
      <c r="K124" s="6">
        <v>0.8</v>
      </c>
      <c r="L124" s="3">
        <v>14683</v>
      </c>
      <c r="M124" s="6">
        <v>768</v>
      </c>
      <c r="N124" s="19">
        <v>19127411</v>
      </c>
      <c r="P124" s="12">
        <f>IFERROR(#REF!/#REF!,0)</f>
        <v>0</v>
      </c>
      <c r="Q124" s="12">
        <f>IFERROR(#REF!/#REF!,0)</f>
        <v>0</v>
      </c>
    </row>
    <row r="125" spans="1:17" ht="15" thickBot="1" x14ac:dyDescent="0.4">
      <c r="A125" s="27">
        <v>123</v>
      </c>
      <c r="B125" s="18" t="s">
        <v>194</v>
      </c>
      <c r="C125" s="3">
        <v>1301</v>
      </c>
      <c r="D125" s="6"/>
      <c r="E125" s="6">
        <v>15</v>
      </c>
      <c r="F125" s="6"/>
      <c r="G125" s="6">
        <v>629</v>
      </c>
      <c r="H125" s="6">
        <v>657</v>
      </c>
      <c r="I125" s="6"/>
      <c r="J125" s="3">
        <v>2340</v>
      </c>
      <c r="K125" s="6">
        <v>27</v>
      </c>
      <c r="L125" s="3">
        <v>39257</v>
      </c>
      <c r="M125" s="3">
        <v>70606</v>
      </c>
      <c r="N125" s="19">
        <v>556004</v>
      </c>
      <c r="P125" s="12">
        <f>IFERROR(#REF!/#REF!,0)</f>
        <v>0</v>
      </c>
      <c r="Q125" s="12">
        <f>IFERROR(#REF!/#REF!,0)</f>
        <v>0</v>
      </c>
    </row>
    <row r="126" spans="1:17" ht="15" thickBot="1" x14ac:dyDescent="0.4">
      <c r="A126" s="27">
        <v>124</v>
      </c>
      <c r="B126" s="18" t="s">
        <v>67</v>
      </c>
      <c r="C126" s="3">
        <v>1243</v>
      </c>
      <c r="D126" s="6"/>
      <c r="E126" s="6">
        <v>7</v>
      </c>
      <c r="F126" s="6"/>
      <c r="G126" s="3">
        <v>1120</v>
      </c>
      <c r="H126" s="6">
        <v>116</v>
      </c>
      <c r="I126" s="6">
        <v>1</v>
      </c>
      <c r="J126" s="6">
        <v>166</v>
      </c>
      <c r="K126" s="6">
        <v>0.9</v>
      </c>
      <c r="L126" s="3">
        <v>321498</v>
      </c>
      <c r="M126" s="3">
        <v>42882</v>
      </c>
      <c r="N126" s="19">
        <v>7497232</v>
      </c>
      <c r="P126" s="12">
        <f>IFERROR(#REF!/#REF!,0)</f>
        <v>0</v>
      </c>
      <c r="Q126" s="12">
        <f>IFERROR(#REF!/#REF!,0)</f>
        <v>0</v>
      </c>
    </row>
    <row r="127" spans="1:17" ht="15" thickBot="1" x14ac:dyDescent="0.4">
      <c r="A127" s="27">
        <v>125</v>
      </c>
      <c r="B127" s="18" t="s">
        <v>212</v>
      </c>
      <c r="C127" s="3">
        <v>1221</v>
      </c>
      <c r="D127" s="6"/>
      <c r="E127" s="6">
        <v>325</v>
      </c>
      <c r="F127" s="6"/>
      <c r="G127" s="6">
        <v>513</v>
      </c>
      <c r="H127" s="6">
        <v>383</v>
      </c>
      <c r="I127" s="6"/>
      <c r="J127" s="6">
        <v>41</v>
      </c>
      <c r="K127" s="6">
        <v>11</v>
      </c>
      <c r="L127" s="6">
        <v>120</v>
      </c>
      <c r="M127" s="6">
        <v>4</v>
      </c>
      <c r="N127" s="19">
        <v>29823934</v>
      </c>
      <c r="P127" s="12">
        <f>IFERROR(#REF!/#REF!,0)</f>
        <v>0</v>
      </c>
      <c r="Q127" s="12">
        <f>IFERROR(#REF!/#REF!,0)</f>
        <v>0</v>
      </c>
    </row>
    <row r="128" spans="1:17" ht="15" thickBot="1" x14ac:dyDescent="0.4">
      <c r="A128" s="27">
        <v>126</v>
      </c>
      <c r="B128" s="18" t="s">
        <v>157</v>
      </c>
      <c r="C128" s="3">
        <v>1199</v>
      </c>
      <c r="D128" s="6"/>
      <c r="E128" s="6">
        <v>21</v>
      </c>
      <c r="F128" s="6"/>
      <c r="G128" s="6">
        <v>333</v>
      </c>
      <c r="H128" s="6">
        <v>845</v>
      </c>
      <c r="I128" s="6">
        <v>1</v>
      </c>
      <c r="J128" s="6">
        <v>99</v>
      </c>
      <c r="K128" s="6">
        <v>2</v>
      </c>
      <c r="L128" s="3">
        <v>56613</v>
      </c>
      <c r="M128" s="3">
        <v>4670</v>
      </c>
      <c r="N128" s="19">
        <v>12121507</v>
      </c>
      <c r="P128" s="12">
        <f>IFERROR(#REF!/#REF!,0)</f>
        <v>0</v>
      </c>
      <c r="Q128" s="12">
        <f>IFERROR(#REF!/#REF!,0)</f>
        <v>0</v>
      </c>
    </row>
    <row r="129" spans="1:17" ht="15" thickBot="1" x14ac:dyDescent="0.4">
      <c r="A129" s="27">
        <v>127</v>
      </c>
      <c r="B129" s="18" t="s">
        <v>77</v>
      </c>
      <c r="C129" s="3">
        <v>1178</v>
      </c>
      <c r="D129" s="6"/>
      <c r="E129" s="6">
        <v>50</v>
      </c>
      <c r="F129" s="6"/>
      <c r="G129" s="3">
        <v>1039</v>
      </c>
      <c r="H129" s="6">
        <v>89</v>
      </c>
      <c r="I129" s="6"/>
      <c r="J129" s="6">
        <v>100</v>
      </c>
      <c r="K129" s="6">
        <v>4</v>
      </c>
      <c r="L129" s="3">
        <v>70614</v>
      </c>
      <c r="M129" s="3">
        <v>5975</v>
      </c>
      <c r="N129" s="19">
        <v>11818982</v>
      </c>
      <c r="P129" s="12">
        <f>IFERROR(#REF!/#REF!,0)</f>
        <v>0</v>
      </c>
      <c r="Q129" s="12">
        <f>IFERROR(#REF!/#REF!,0)</f>
        <v>0</v>
      </c>
    </row>
    <row r="130" spans="1:17" ht="15" thickBot="1" x14ac:dyDescent="0.4">
      <c r="A130" s="27">
        <v>128</v>
      </c>
      <c r="B130" s="18" t="s">
        <v>97</v>
      </c>
      <c r="C130" s="3">
        <v>1136</v>
      </c>
      <c r="D130" s="6"/>
      <c r="E130" s="6">
        <v>9</v>
      </c>
      <c r="F130" s="6"/>
      <c r="G130" s="6">
        <v>889</v>
      </c>
      <c r="H130" s="6">
        <v>238</v>
      </c>
      <c r="I130" s="6">
        <v>3</v>
      </c>
      <c r="J130" s="6">
        <v>111</v>
      </c>
      <c r="K130" s="6">
        <v>0.9</v>
      </c>
      <c r="L130" s="3">
        <v>400933</v>
      </c>
      <c r="M130" s="3">
        <v>39294</v>
      </c>
      <c r="N130" s="19">
        <v>10203459</v>
      </c>
      <c r="P130" s="12">
        <f>IFERROR(#REF!/#REF!,0)</f>
        <v>0</v>
      </c>
      <c r="Q130" s="12">
        <f>IFERROR(#REF!/#REF!,0)</f>
        <v>0</v>
      </c>
    </row>
    <row r="131" spans="1:17" ht="15" thickBot="1" x14ac:dyDescent="0.4">
      <c r="A131" s="27">
        <v>129</v>
      </c>
      <c r="B131" s="18" t="s">
        <v>80</v>
      </c>
      <c r="C131" s="3">
        <v>1122</v>
      </c>
      <c r="D131" s="6"/>
      <c r="E131" s="6">
        <v>30</v>
      </c>
      <c r="F131" s="6"/>
      <c r="G131" s="6">
        <v>997</v>
      </c>
      <c r="H131" s="6">
        <v>95</v>
      </c>
      <c r="I131" s="6">
        <v>1</v>
      </c>
      <c r="J131" s="6">
        <v>595</v>
      </c>
      <c r="K131" s="6">
        <v>16</v>
      </c>
      <c r="L131" s="3">
        <v>155599</v>
      </c>
      <c r="M131" s="3">
        <v>82506</v>
      </c>
      <c r="N131" s="19">
        <v>1885917</v>
      </c>
      <c r="P131" s="12">
        <f>IFERROR(#REF!/#REF!,0)</f>
        <v>0</v>
      </c>
      <c r="Q131" s="12">
        <f>IFERROR(#REF!/#REF!,0)</f>
        <v>0</v>
      </c>
    </row>
    <row r="132" spans="1:17" ht="15" thickBot="1" x14ac:dyDescent="0.4">
      <c r="A132" s="27">
        <v>130</v>
      </c>
      <c r="B132" s="18" t="s">
        <v>93</v>
      </c>
      <c r="C132" s="3">
        <v>1081</v>
      </c>
      <c r="D132" s="6"/>
      <c r="E132" s="6">
        <v>68</v>
      </c>
      <c r="F132" s="6"/>
      <c r="G132" s="6">
        <v>959</v>
      </c>
      <c r="H132" s="6">
        <v>54</v>
      </c>
      <c r="I132" s="6"/>
      <c r="J132" s="6">
        <v>45</v>
      </c>
      <c r="K132" s="6">
        <v>3</v>
      </c>
      <c r="L132" s="3">
        <v>6547</v>
      </c>
      <c r="M132" s="6">
        <v>271</v>
      </c>
      <c r="N132" s="19">
        <v>24197127</v>
      </c>
      <c r="P132" s="12">
        <f>IFERROR(#REF!/#REF!,0)</f>
        <v>0</v>
      </c>
      <c r="Q132" s="12">
        <f>IFERROR(#REF!/#REF!,0)</f>
        <v>0</v>
      </c>
    </row>
    <row r="133" spans="1:17" ht="15" thickBot="1" x14ac:dyDescent="0.4">
      <c r="A133" s="27">
        <v>131</v>
      </c>
      <c r="B133" s="18" t="s">
        <v>128</v>
      </c>
      <c r="C133" s="3">
        <v>1063</v>
      </c>
      <c r="D133" s="6"/>
      <c r="E133" s="6">
        <v>3</v>
      </c>
      <c r="F133" s="6"/>
      <c r="G133" s="6">
        <v>493</v>
      </c>
      <c r="H133" s="6">
        <v>567</v>
      </c>
      <c r="I133" s="6"/>
      <c r="J133" s="6">
        <v>82</v>
      </c>
      <c r="K133" s="6">
        <v>0.2</v>
      </c>
      <c r="L133" s="3">
        <v>151641</v>
      </c>
      <c r="M133" s="3">
        <v>11709</v>
      </c>
      <c r="N133" s="19">
        <v>12950750</v>
      </c>
      <c r="P133" s="12">
        <f>IFERROR(#REF!/#REF!,0)</f>
        <v>0</v>
      </c>
      <c r="Q133" s="12">
        <f>IFERROR(#REF!/#REF!,0)</f>
        <v>0</v>
      </c>
    </row>
    <row r="134" spans="1:17" ht="15" thickBot="1" x14ac:dyDescent="0.4">
      <c r="A134" s="27">
        <v>132</v>
      </c>
      <c r="B134" s="18" t="s">
        <v>83</v>
      </c>
      <c r="C134" s="6">
        <v>999</v>
      </c>
      <c r="D134" s="6"/>
      <c r="E134" s="6">
        <v>19</v>
      </c>
      <c r="F134" s="6"/>
      <c r="G134" s="6">
        <v>833</v>
      </c>
      <c r="H134" s="6">
        <v>147</v>
      </c>
      <c r="I134" s="6"/>
      <c r="J134" s="6">
        <v>827</v>
      </c>
      <c r="K134" s="6">
        <v>16</v>
      </c>
      <c r="L134" s="3">
        <v>160262</v>
      </c>
      <c r="M134" s="3">
        <v>132733</v>
      </c>
      <c r="N134" s="19">
        <v>1207399</v>
      </c>
      <c r="P134" s="12">
        <f>IFERROR(#REF!/#REF!,0)</f>
        <v>0</v>
      </c>
      <c r="Q134" s="12">
        <f>IFERROR(#REF!/#REF!,0)</f>
        <v>0</v>
      </c>
    </row>
    <row r="135" spans="1:17" ht="15" thickBot="1" x14ac:dyDescent="0.4">
      <c r="A135" s="27">
        <v>133</v>
      </c>
      <c r="B135" s="18" t="s">
        <v>90</v>
      </c>
      <c r="C135" s="6">
        <v>967</v>
      </c>
      <c r="D135" s="6"/>
      <c r="E135" s="6">
        <v>53</v>
      </c>
      <c r="F135" s="6"/>
      <c r="G135" s="6">
        <v>846</v>
      </c>
      <c r="H135" s="6">
        <v>68</v>
      </c>
      <c r="I135" s="6"/>
      <c r="J135" s="6">
        <v>46</v>
      </c>
      <c r="K135" s="6">
        <v>3</v>
      </c>
      <c r="L135" s="6"/>
      <c r="M135" s="6"/>
      <c r="N135" s="19">
        <v>20899835</v>
      </c>
      <c r="P135" s="12">
        <f>IFERROR(#REF!/#REF!,0)</f>
        <v>0</v>
      </c>
      <c r="Q135" s="12">
        <f>IFERROR(#REF!/#REF!,0)</f>
        <v>0</v>
      </c>
    </row>
    <row r="136" spans="1:17" ht="15" thickBot="1" x14ac:dyDescent="0.4">
      <c r="A136" s="27">
        <v>134</v>
      </c>
      <c r="B136" s="18" t="s">
        <v>88</v>
      </c>
      <c r="C136" s="6">
        <v>947</v>
      </c>
      <c r="D136" s="6"/>
      <c r="E136" s="6">
        <v>28</v>
      </c>
      <c r="F136" s="6"/>
      <c r="G136" s="6">
        <v>828</v>
      </c>
      <c r="H136" s="6">
        <v>91</v>
      </c>
      <c r="I136" s="6">
        <v>1</v>
      </c>
      <c r="J136" s="6">
        <v>273</v>
      </c>
      <c r="K136" s="6">
        <v>8</v>
      </c>
      <c r="L136" s="3">
        <v>68449</v>
      </c>
      <c r="M136" s="3">
        <v>19704</v>
      </c>
      <c r="N136" s="19">
        <v>3473808</v>
      </c>
      <c r="P136" s="12">
        <f>IFERROR(#REF!/#REF!,0)</f>
        <v>0</v>
      </c>
      <c r="Q136" s="12">
        <f>IFERROR(#REF!/#REF!,0)</f>
        <v>0</v>
      </c>
    </row>
    <row r="137" spans="1:17" ht="15" thickBot="1" x14ac:dyDescent="0.4">
      <c r="A137" s="27">
        <v>135</v>
      </c>
      <c r="B137" s="18" t="s">
        <v>110</v>
      </c>
      <c r="C137" s="6">
        <v>943</v>
      </c>
      <c r="D137" s="4">
        <v>4</v>
      </c>
      <c r="E137" s="6">
        <v>15</v>
      </c>
      <c r="F137" s="6"/>
      <c r="G137" s="6">
        <v>821</v>
      </c>
      <c r="H137" s="6">
        <v>107</v>
      </c>
      <c r="I137" s="6">
        <v>5</v>
      </c>
      <c r="J137" s="6">
        <v>236</v>
      </c>
      <c r="K137" s="6">
        <v>4</v>
      </c>
      <c r="L137" s="3">
        <v>113167</v>
      </c>
      <c r="M137" s="3">
        <v>28369</v>
      </c>
      <c r="N137" s="19">
        <v>3989097</v>
      </c>
      <c r="P137" s="12">
        <f>IFERROR(#REF!/#REF!,0)</f>
        <v>0</v>
      </c>
      <c r="Q137" s="12">
        <f>IFERROR(#REF!/#REF!,0)</f>
        <v>0</v>
      </c>
    </row>
    <row r="138" spans="1:17" ht="15" thickBot="1" x14ac:dyDescent="0.4">
      <c r="A138" s="27">
        <v>136</v>
      </c>
      <c r="B138" s="18" t="s">
        <v>166</v>
      </c>
      <c r="C138" s="6">
        <v>918</v>
      </c>
      <c r="D138" s="6"/>
      <c r="E138" s="6">
        <v>6</v>
      </c>
      <c r="F138" s="6"/>
      <c r="G138" s="6">
        <v>249</v>
      </c>
      <c r="H138" s="6">
        <v>663</v>
      </c>
      <c r="I138" s="6"/>
      <c r="J138" s="6">
        <v>29</v>
      </c>
      <c r="K138" s="6">
        <v>0.2</v>
      </c>
      <c r="L138" s="3">
        <v>30939</v>
      </c>
      <c r="M138" s="6">
        <v>990</v>
      </c>
      <c r="N138" s="19">
        <v>31249899</v>
      </c>
      <c r="P138" s="12">
        <f>IFERROR(#REF!/#REF!,0)</f>
        <v>0</v>
      </c>
      <c r="Q138" s="12">
        <f>IFERROR(#REF!/#REF!,0)</f>
        <v>0</v>
      </c>
    </row>
    <row r="139" spans="1:17" ht="15" thickBot="1" x14ac:dyDescent="0.4">
      <c r="A139" s="27">
        <v>137</v>
      </c>
      <c r="B139" s="18" t="s">
        <v>141</v>
      </c>
      <c r="C139" s="6">
        <v>911</v>
      </c>
      <c r="D139" s="4">
        <v>9</v>
      </c>
      <c r="E139" s="6"/>
      <c r="F139" s="6"/>
      <c r="G139" s="6">
        <v>849</v>
      </c>
      <c r="H139" s="6">
        <v>62</v>
      </c>
      <c r="I139" s="6"/>
      <c r="J139" s="6">
        <v>20</v>
      </c>
      <c r="K139" s="6"/>
      <c r="L139" s="3">
        <v>200179</v>
      </c>
      <c r="M139" s="3">
        <v>4378</v>
      </c>
      <c r="N139" s="19">
        <v>45729045</v>
      </c>
      <c r="P139" s="12">
        <f>IFERROR(#REF!/#REF!,0)</f>
        <v>0</v>
      </c>
      <c r="Q139" s="12">
        <f>IFERROR(#REF!/#REF!,0)</f>
        <v>0</v>
      </c>
    </row>
    <row r="140" spans="1:17" ht="15" thickBot="1" x14ac:dyDescent="0.4">
      <c r="A140" s="27">
        <v>138</v>
      </c>
      <c r="B140" s="18" t="s">
        <v>159</v>
      </c>
      <c r="C140" s="6">
        <v>891</v>
      </c>
      <c r="D140" s="6"/>
      <c r="E140" s="6">
        <v>26</v>
      </c>
      <c r="F140" s="6"/>
      <c r="G140" s="6">
        <v>224</v>
      </c>
      <c r="H140" s="6">
        <v>641</v>
      </c>
      <c r="I140" s="6"/>
      <c r="J140" s="6">
        <v>130</v>
      </c>
      <c r="K140" s="6">
        <v>4</v>
      </c>
      <c r="L140" s="3">
        <v>28358</v>
      </c>
      <c r="M140" s="3">
        <v>4127</v>
      </c>
      <c r="N140" s="19">
        <v>6871416</v>
      </c>
      <c r="P140" s="12">
        <f>IFERROR(#REF!/#REF!,0)</f>
        <v>0</v>
      </c>
      <c r="Q140" s="12">
        <f>IFERROR(#REF!/#REF!,0)</f>
        <v>0</v>
      </c>
    </row>
    <row r="141" spans="1:17" ht="15" thickBot="1" x14ac:dyDescent="0.4">
      <c r="A141" s="27">
        <v>139</v>
      </c>
      <c r="B141" s="18" t="s">
        <v>179</v>
      </c>
      <c r="C141" s="6">
        <v>873</v>
      </c>
      <c r="D141" s="6"/>
      <c r="E141" s="6">
        <v>11</v>
      </c>
      <c r="F141" s="6"/>
      <c r="G141" s="6">
        <v>452</v>
      </c>
      <c r="H141" s="6">
        <v>410</v>
      </c>
      <c r="I141" s="6">
        <v>5</v>
      </c>
      <c r="J141" s="6">
        <v>752</v>
      </c>
      <c r="K141" s="6">
        <v>9</v>
      </c>
      <c r="L141" s="3">
        <v>11872</v>
      </c>
      <c r="M141" s="3">
        <v>10233</v>
      </c>
      <c r="N141" s="19">
        <v>1160200</v>
      </c>
      <c r="P141" s="12">
        <f>IFERROR(#REF!/#REF!,0)</f>
        <v>0</v>
      </c>
      <c r="Q141" s="12">
        <f>IFERROR(#REF!/#REF!,0)</f>
        <v>0</v>
      </c>
    </row>
    <row r="142" spans="1:17" ht="15" thickBot="1" x14ac:dyDescent="0.4">
      <c r="A142" s="27">
        <v>140</v>
      </c>
      <c r="B142" s="18" t="s">
        <v>181</v>
      </c>
      <c r="C142" s="6">
        <v>868</v>
      </c>
      <c r="D142" s="6"/>
      <c r="E142" s="6">
        <v>74</v>
      </c>
      <c r="F142" s="6"/>
      <c r="G142" s="6">
        <v>785</v>
      </c>
      <c r="H142" s="6">
        <v>9</v>
      </c>
      <c r="I142" s="6"/>
      <c r="J142" s="6">
        <v>53</v>
      </c>
      <c r="K142" s="6">
        <v>5</v>
      </c>
      <c r="L142" s="6"/>
      <c r="M142" s="6"/>
      <c r="N142" s="19">
        <v>16422710</v>
      </c>
      <c r="P142" s="12">
        <f>IFERROR(#REF!/#REF!,0)</f>
        <v>0</v>
      </c>
      <c r="Q142" s="12">
        <f>IFERROR(#REF!/#REF!,0)</f>
        <v>0</v>
      </c>
    </row>
    <row r="143" spans="1:17" ht="15" thickBot="1" x14ac:dyDescent="0.4">
      <c r="A143" s="27">
        <v>141</v>
      </c>
      <c r="B143" s="18" t="s">
        <v>82</v>
      </c>
      <c r="C143" s="6">
        <v>855</v>
      </c>
      <c r="D143" s="6"/>
      <c r="E143" s="6">
        <v>52</v>
      </c>
      <c r="F143" s="6"/>
      <c r="G143" s="6">
        <v>800</v>
      </c>
      <c r="H143" s="6">
        <v>3</v>
      </c>
      <c r="I143" s="6"/>
      <c r="J143" s="3">
        <v>11066</v>
      </c>
      <c r="K143" s="6">
        <v>673</v>
      </c>
      <c r="L143" s="3">
        <v>3750</v>
      </c>
      <c r="M143" s="3">
        <v>48534</v>
      </c>
      <c r="N143" s="19">
        <v>77266</v>
      </c>
      <c r="P143" s="12">
        <f>IFERROR(#REF!/#REF!,0)</f>
        <v>0</v>
      </c>
      <c r="Q143" s="12">
        <f>IFERROR(#REF!/#REF!,0)</f>
        <v>0</v>
      </c>
    </row>
    <row r="144" spans="1:17" ht="15" thickBot="1" x14ac:dyDescent="0.4">
      <c r="A144" s="27">
        <v>142</v>
      </c>
      <c r="B144" s="18" t="s">
        <v>154</v>
      </c>
      <c r="C144" s="6">
        <v>819</v>
      </c>
      <c r="D144" s="6"/>
      <c r="E144" s="6">
        <v>37</v>
      </c>
      <c r="F144" s="6"/>
      <c r="G144" s="6">
        <v>338</v>
      </c>
      <c r="H144" s="6">
        <v>444</v>
      </c>
      <c r="I144" s="6"/>
      <c r="J144" s="6">
        <v>162</v>
      </c>
      <c r="K144" s="6">
        <v>7</v>
      </c>
      <c r="L144" s="6"/>
      <c r="M144" s="6"/>
      <c r="N144" s="19">
        <v>5057220</v>
      </c>
      <c r="P144" s="12">
        <f>IFERROR(#REF!/#REF!,0)</f>
        <v>0</v>
      </c>
      <c r="Q144" s="12">
        <f>IFERROR(#REF!/#REF!,0)</f>
        <v>0</v>
      </c>
    </row>
    <row r="145" spans="1:17" ht="29.5" thickBot="1" x14ac:dyDescent="0.4">
      <c r="A145" s="27">
        <v>143</v>
      </c>
      <c r="B145" s="18" t="s">
        <v>202</v>
      </c>
      <c r="C145" s="6">
        <v>717</v>
      </c>
      <c r="D145" s="6"/>
      <c r="E145" s="6">
        <v>13</v>
      </c>
      <c r="F145" s="6"/>
      <c r="G145" s="6">
        <v>260</v>
      </c>
      <c r="H145" s="6">
        <v>444</v>
      </c>
      <c r="I145" s="6"/>
      <c r="J145" s="3">
        <v>3272</v>
      </c>
      <c r="K145" s="6">
        <v>59</v>
      </c>
      <c r="L145" s="3">
        <v>1803</v>
      </c>
      <c r="M145" s="3">
        <v>8227</v>
      </c>
      <c r="N145" s="19">
        <v>219154</v>
      </c>
      <c r="P145" s="12">
        <f>IFERROR(#REF!/#REF!,0)</f>
        <v>0</v>
      </c>
      <c r="Q145" s="12">
        <f>IFERROR(#REF!/#REF!,0)</f>
        <v>0</v>
      </c>
    </row>
    <row r="146" spans="1:17" ht="15" thickBot="1" x14ac:dyDescent="0.4">
      <c r="A146" s="27">
        <v>144</v>
      </c>
      <c r="B146" s="18" t="s">
        <v>139</v>
      </c>
      <c r="C146" s="6">
        <v>715</v>
      </c>
      <c r="D146" s="4">
        <v>8</v>
      </c>
      <c r="E146" s="6">
        <v>10</v>
      </c>
      <c r="F146" s="6"/>
      <c r="G146" s="6">
        <v>560</v>
      </c>
      <c r="H146" s="6">
        <v>145</v>
      </c>
      <c r="I146" s="6"/>
      <c r="J146" s="6">
        <v>241</v>
      </c>
      <c r="K146" s="6">
        <v>3</v>
      </c>
      <c r="L146" s="3">
        <v>25229</v>
      </c>
      <c r="M146" s="3">
        <v>8520</v>
      </c>
      <c r="N146" s="19">
        <v>2961245</v>
      </c>
      <c r="P146" s="12">
        <f>IFERROR(#REF!/#REF!,0)</f>
        <v>0</v>
      </c>
      <c r="Q146" s="12">
        <f>IFERROR(#REF!/#REF!,0)</f>
        <v>0</v>
      </c>
    </row>
    <row r="147" spans="1:17" ht="15" thickBot="1" x14ac:dyDescent="0.4">
      <c r="A147" s="27">
        <v>145</v>
      </c>
      <c r="B147" s="20" t="s">
        <v>74</v>
      </c>
      <c r="C147" s="6">
        <v>712</v>
      </c>
      <c r="D147" s="6"/>
      <c r="E147" s="6">
        <v>13</v>
      </c>
      <c r="F147" s="6"/>
      <c r="G147" s="6">
        <v>651</v>
      </c>
      <c r="H147" s="6">
        <v>48</v>
      </c>
      <c r="I147" s="6">
        <v>4</v>
      </c>
      <c r="J147" s="6"/>
      <c r="K147" s="6"/>
      <c r="L147" s="6"/>
      <c r="M147" s="6"/>
      <c r="N147" s="6"/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8">
        <v>146</v>
      </c>
      <c r="B148" s="21" t="s">
        <v>101</v>
      </c>
      <c r="C148" s="15">
        <v>698</v>
      </c>
      <c r="D148" s="15"/>
      <c r="E148" s="15">
        <v>42</v>
      </c>
      <c r="F148" s="15"/>
      <c r="G148" s="15">
        <v>656</v>
      </c>
      <c r="H148" s="15">
        <v>0</v>
      </c>
      <c r="I148" s="15"/>
      <c r="J148" s="16">
        <v>20571</v>
      </c>
      <c r="K148" s="16">
        <v>1238</v>
      </c>
      <c r="L148" s="16">
        <v>5729</v>
      </c>
      <c r="M148" s="16">
        <v>168838</v>
      </c>
      <c r="N148" s="22">
        <v>33932</v>
      </c>
      <c r="P148" s="12">
        <f>IFERROR(#REF!/#REF!,0)</f>
        <v>0</v>
      </c>
      <c r="Q148" s="12">
        <f>IFERROR(#REF!/#REF!,0)</f>
        <v>0</v>
      </c>
    </row>
    <row r="149" spans="1:17" ht="15" thickBot="1" x14ac:dyDescent="0.4">
      <c r="A149" s="27">
        <v>147</v>
      </c>
      <c r="B149" s="18" t="s">
        <v>100</v>
      </c>
      <c r="C149" s="6">
        <v>671</v>
      </c>
      <c r="D149" s="6"/>
      <c r="E149" s="6">
        <v>9</v>
      </c>
      <c r="F149" s="6"/>
      <c r="G149" s="6">
        <v>649</v>
      </c>
      <c r="H149" s="6">
        <v>13</v>
      </c>
      <c r="I149" s="6"/>
      <c r="J149" s="3">
        <v>1520</v>
      </c>
      <c r="K149" s="6">
        <v>20</v>
      </c>
      <c r="L149" s="3">
        <v>97158</v>
      </c>
      <c r="M149" s="3">
        <v>220038</v>
      </c>
      <c r="N149" s="19">
        <v>441551</v>
      </c>
      <c r="P149" s="12">
        <f>IFERROR(#REF!/#REF!,0)</f>
        <v>0</v>
      </c>
      <c r="Q149" s="12">
        <f>IFERROR(#REF!/#REF!,0)</f>
        <v>0</v>
      </c>
    </row>
    <row r="150" spans="1:17" ht="15" thickBot="1" x14ac:dyDescent="0.4">
      <c r="A150" s="27">
        <v>148</v>
      </c>
      <c r="B150" s="18" t="s">
        <v>135</v>
      </c>
      <c r="C150" s="6">
        <v>667</v>
      </c>
      <c r="D150" s="6"/>
      <c r="E150" s="6">
        <v>14</v>
      </c>
      <c r="F150" s="6"/>
      <c r="G150" s="6">
        <v>424</v>
      </c>
      <c r="H150" s="6">
        <v>229</v>
      </c>
      <c r="I150" s="6">
        <v>2</v>
      </c>
      <c r="J150" s="6">
        <v>81</v>
      </c>
      <c r="K150" s="6">
        <v>2</v>
      </c>
      <c r="L150" s="3">
        <v>31984</v>
      </c>
      <c r="M150" s="3">
        <v>3864</v>
      </c>
      <c r="N150" s="19">
        <v>8277978</v>
      </c>
      <c r="P150" s="12">
        <f>IFERROR(#REF!/#REF!,0)</f>
        <v>0</v>
      </c>
      <c r="Q150" s="12">
        <f>IFERROR(#REF!/#REF!,0)</f>
        <v>0</v>
      </c>
    </row>
    <row r="151" spans="1:17" ht="15" thickBot="1" x14ac:dyDescent="0.4">
      <c r="A151" s="27">
        <v>149</v>
      </c>
      <c r="B151" s="18" t="s">
        <v>180</v>
      </c>
      <c r="C151" s="6">
        <v>617</v>
      </c>
      <c r="D151" s="6"/>
      <c r="E151" s="6">
        <v>7</v>
      </c>
      <c r="F151" s="6"/>
      <c r="G151" s="6">
        <v>173</v>
      </c>
      <c r="H151" s="6">
        <v>437</v>
      </c>
      <c r="I151" s="6"/>
      <c r="J151" s="6">
        <v>42</v>
      </c>
      <c r="K151" s="6">
        <v>0.5</v>
      </c>
      <c r="L151" s="3">
        <v>71236</v>
      </c>
      <c r="M151" s="3">
        <v>4793</v>
      </c>
      <c r="N151" s="19">
        <v>14863104</v>
      </c>
      <c r="P151" s="12">
        <f>IFERROR(#REF!/#REF!,0)</f>
        <v>0</v>
      </c>
      <c r="Q151" s="12">
        <f>IFERROR(#REF!/#REF!,0)</f>
        <v>0</v>
      </c>
    </row>
    <row r="152" spans="1:17" ht="15" thickBot="1" x14ac:dyDescent="0.4">
      <c r="A152" s="27">
        <v>150</v>
      </c>
      <c r="B152" s="18" t="s">
        <v>109</v>
      </c>
      <c r="C152" s="6">
        <v>616</v>
      </c>
      <c r="D152" s="6"/>
      <c r="E152" s="6">
        <v>12</v>
      </c>
      <c r="F152" s="6"/>
      <c r="G152" s="6">
        <v>315</v>
      </c>
      <c r="H152" s="6">
        <v>289</v>
      </c>
      <c r="I152" s="6"/>
      <c r="J152" s="6">
        <v>981</v>
      </c>
      <c r="K152" s="6">
        <v>19</v>
      </c>
      <c r="L152" s="3">
        <v>13820</v>
      </c>
      <c r="M152" s="3">
        <v>22004</v>
      </c>
      <c r="N152" s="19">
        <v>628067</v>
      </c>
      <c r="P152" s="12">
        <f>IFERROR(#REF!/#REF!,0)</f>
        <v>0</v>
      </c>
      <c r="Q152" s="12">
        <f>IFERROR(#REF!/#REF!,0)</f>
        <v>0</v>
      </c>
    </row>
    <row r="153" spans="1:17" ht="15" thickBot="1" x14ac:dyDescent="0.4">
      <c r="A153" s="27">
        <v>151</v>
      </c>
      <c r="B153" s="18" t="s">
        <v>99</v>
      </c>
      <c r="C153" s="6">
        <v>571</v>
      </c>
      <c r="D153" s="6"/>
      <c r="E153" s="6">
        <v>47</v>
      </c>
      <c r="F153" s="6"/>
      <c r="G153" s="6">
        <v>512</v>
      </c>
      <c r="H153" s="6">
        <v>12</v>
      </c>
      <c r="I153" s="6"/>
      <c r="J153" s="3">
        <v>3284</v>
      </c>
      <c r="K153" s="6">
        <v>270</v>
      </c>
      <c r="L153" s="3">
        <v>21388</v>
      </c>
      <c r="M153" s="3">
        <v>123012</v>
      </c>
      <c r="N153" s="19">
        <v>173869</v>
      </c>
      <c r="P153" s="12">
        <f>IFERROR(#REF!/#REF!,0)</f>
        <v>0</v>
      </c>
      <c r="Q153" s="12">
        <f>IFERROR(#REF!/#REF!,0)</f>
        <v>0</v>
      </c>
    </row>
    <row r="154" spans="1:17" ht="15" thickBot="1" x14ac:dyDescent="0.4">
      <c r="A154" s="27">
        <v>152</v>
      </c>
      <c r="B154" s="18" t="s">
        <v>185</v>
      </c>
      <c r="C154" s="6">
        <v>547</v>
      </c>
      <c r="D154" s="6"/>
      <c r="E154" s="6">
        <v>13</v>
      </c>
      <c r="F154" s="6"/>
      <c r="G154" s="6">
        <v>253</v>
      </c>
      <c r="H154" s="6">
        <v>281</v>
      </c>
      <c r="I154" s="6">
        <v>7</v>
      </c>
      <c r="J154" s="6">
        <v>932</v>
      </c>
      <c r="K154" s="6">
        <v>22</v>
      </c>
      <c r="L154" s="3">
        <v>1244</v>
      </c>
      <c r="M154" s="3">
        <v>2121</v>
      </c>
      <c r="N154" s="19">
        <v>586651</v>
      </c>
      <c r="P154" s="12">
        <f>IFERROR(#REF!/#REF!,0)</f>
        <v>0</v>
      </c>
      <c r="Q154" s="12">
        <f>IFERROR(#REF!/#REF!,0)</f>
        <v>0</v>
      </c>
    </row>
    <row r="155" spans="1:17" ht="15" thickBot="1" x14ac:dyDescent="0.4">
      <c r="A155" s="27">
        <v>153</v>
      </c>
      <c r="B155" s="18" t="s">
        <v>98</v>
      </c>
      <c r="C155" s="6">
        <v>531</v>
      </c>
      <c r="D155" s="6"/>
      <c r="E155" s="6">
        <v>2</v>
      </c>
      <c r="F155" s="6"/>
      <c r="G155" s="6">
        <v>472</v>
      </c>
      <c r="H155" s="6">
        <v>57</v>
      </c>
      <c r="I155" s="6">
        <v>4</v>
      </c>
      <c r="J155" s="6">
        <v>593</v>
      </c>
      <c r="K155" s="6">
        <v>2</v>
      </c>
      <c r="L155" s="3">
        <v>35419</v>
      </c>
      <c r="M155" s="3">
        <v>39559</v>
      </c>
      <c r="N155" s="19">
        <v>895342</v>
      </c>
      <c r="P155" s="12">
        <f>IFERROR(#REF!/#REF!,0)</f>
        <v>0</v>
      </c>
      <c r="Q155" s="12">
        <f>IFERROR(#REF!/#REF!,0)</f>
        <v>0</v>
      </c>
    </row>
    <row r="156" spans="1:17" ht="15" thickBot="1" x14ac:dyDescent="0.4">
      <c r="A156" s="27">
        <v>154</v>
      </c>
      <c r="B156" s="18" t="s">
        <v>158</v>
      </c>
      <c r="C156" s="6">
        <v>509</v>
      </c>
      <c r="D156" s="6"/>
      <c r="E156" s="6">
        <v>21</v>
      </c>
      <c r="F156" s="6"/>
      <c r="G156" s="6">
        <v>183</v>
      </c>
      <c r="H156" s="6">
        <v>305</v>
      </c>
      <c r="I156" s="6">
        <v>7</v>
      </c>
      <c r="J156" s="6">
        <v>9</v>
      </c>
      <c r="K156" s="6">
        <v>0.4</v>
      </c>
      <c r="L156" s="6"/>
      <c r="M156" s="6"/>
      <c r="N156" s="19">
        <v>59723028</v>
      </c>
      <c r="P156" s="12">
        <f>IFERROR(#REF!/#REF!,0)</f>
        <v>0</v>
      </c>
      <c r="Q156" s="12">
        <f>IFERROR(#REF!/#REF!,0)</f>
        <v>0</v>
      </c>
    </row>
    <row r="157" spans="1:17" ht="15" thickBot="1" x14ac:dyDescent="0.4">
      <c r="A157" s="27">
        <v>155</v>
      </c>
      <c r="B157" s="18" t="s">
        <v>95</v>
      </c>
      <c r="C157" s="6">
        <v>449</v>
      </c>
      <c r="D157" s="4">
        <v>1</v>
      </c>
      <c r="E157" s="6">
        <v>7</v>
      </c>
      <c r="F157" s="6"/>
      <c r="G157" s="6">
        <v>438</v>
      </c>
      <c r="H157" s="6">
        <v>4</v>
      </c>
      <c r="I157" s="6"/>
      <c r="J157" s="6">
        <v>19</v>
      </c>
      <c r="K157" s="6">
        <v>0.3</v>
      </c>
      <c r="L157" s="3">
        <v>77157</v>
      </c>
      <c r="M157" s="3">
        <v>3240</v>
      </c>
      <c r="N157" s="19">
        <v>23817089</v>
      </c>
      <c r="P157" s="12">
        <f>IFERROR(#REF!/#REF!,0)</f>
        <v>0</v>
      </c>
      <c r="Q157" s="12">
        <f>IFERROR(#REF!/#REF!,0)</f>
        <v>0</v>
      </c>
    </row>
    <row r="158" spans="1:17" ht="15" thickBot="1" x14ac:dyDescent="0.4">
      <c r="A158" s="27">
        <v>156</v>
      </c>
      <c r="B158" s="18" t="s">
        <v>108</v>
      </c>
      <c r="C158" s="6">
        <v>355</v>
      </c>
      <c r="D158" s="6"/>
      <c r="E158" s="6"/>
      <c r="F158" s="6"/>
      <c r="G158" s="6">
        <v>340</v>
      </c>
      <c r="H158" s="6">
        <v>15</v>
      </c>
      <c r="I158" s="6">
        <v>1</v>
      </c>
      <c r="J158" s="6">
        <v>4</v>
      </c>
      <c r="K158" s="6"/>
      <c r="L158" s="3">
        <v>275000</v>
      </c>
      <c r="M158" s="3">
        <v>2825</v>
      </c>
      <c r="N158" s="19">
        <v>97341803</v>
      </c>
      <c r="P158" s="12">
        <f>IFERROR(#REF!/#REF!,0)</f>
        <v>0</v>
      </c>
      <c r="Q158" s="12">
        <f>IFERROR(#REF!/#REF!,0)</f>
        <v>0</v>
      </c>
    </row>
    <row r="159" spans="1:17" ht="15" thickBot="1" x14ac:dyDescent="0.4">
      <c r="A159" s="27">
        <v>157</v>
      </c>
      <c r="B159" s="18" t="s">
        <v>102</v>
      </c>
      <c r="C159" s="6">
        <v>341</v>
      </c>
      <c r="D159" s="6"/>
      <c r="E159" s="6">
        <v>10</v>
      </c>
      <c r="F159" s="6"/>
      <c r="G159" s="6">
        <v>330</v>
      </c>
      <c r="H159" s="6">
        <v>1</v>
      </c>
      <c r="I159" s="6"/>
      <c r="J159" s="6">
        <v>268</v>
      </c>
      <c r="K159" s="6">
        <v>8</v>
      </c>
      <c r="L159" s="3">
        <v>186845</v>
      </c>
      <c r="M159" s="3">
        <v>146916</v>
      </c>
      <c r="N159" s="19">
        <v>1271784</v>
      </c>
      <c r="P159" s="12">
        <f>IFERROR(#REF!/#REF!,0)</f>
        <v>0</v>
      </c>
      <c r="Q159" s="12">
        <f>IFERROR(#REF!/#REF!,0)</f>
        <v>0</v>
      </c>
    </row>
    <row r="160" spans="1:17" ht="15" thickBot="1" x14ac:dyDescent="0.4">
      <c r="A160" s="28">
        <v>158</v>
      </c>
      <c r="B160" s="21" t="s">
        <v>115</v>
      </c>
      <c r="C160" s="15">
        <v>336</v>
      </c>
      <c r="D160" s="15"/>
      <c r="E160" s="15">
        <v>24</v>
      </c>
      <c r="F160" s="15"/>
      <c r="G160" s="15">
        <v>312</v>
      </c>
      <c r="H160" s="15">
        <v>0</v>
      </c>
      <c r="I160" s="15"/>
      <c r="J160" s="16">
        <v>3951</v>
      </c>
      <c r="K160" s="15">
        <v>282</v>
      </c>
      <c r="L160" s="16">
        <v>6558</v>
      </c>
      <c r="M160" s="16">
        <v>77121</v>
      </c>
      <c r="N160" s="22">
        <v>85035</v>
      </c>
      <c r="P160" s="12">
        <f>IFERROR(#REF!/#REF!,0)</f>
        <v>0</v>
      </c>
      <c r="Q160" s="12">
        <f>IFERROR(#REF!/#REF!,0)</f>
        <v>0</v>
      </c>
    </row>
    <row r="161" spans="1:17" ht="15" thickBot="1" x14ac:dyDescent="0.4">
      <c r="A161" s="27">
        <v>159</v>
      </c>
      <c r="B161" s="18" t="s">
        <v>171</v>
      </c>
      <c r="C161" s="6">
        <v>335</v>
      </c>
      <c r="D161" s="4">
        <v>42</v>
      </c>
      <c r="E161" s="6"/>
      <c r="F161" s="6"/>
      <c r="G161" s="6">
        <v>25</v>
      </c>
      <c r="H161" s="6">
        <v>310</v>
      </c>
      <c r="I161" s="6">
        <v>1</v>
      </c>
      <c r="J161" s="6">
        <v>132</v>
      </c>
      <c r="K161" s="6"/>
      <c r="L161" s="3">
        <v>10253</v>
      </c>
      <c r="M161" s="3">
        <v>4035</v>
      </c>
      <c r="N161" s="19">
        <v>2540858</v>
      </c>
      <c r="P161" s="12">
        <f>IFERROR(#REF!/#REF!,0)</f>
        <v>0</v>
      </c>
      <c r="Q161" s="12">
        <f>IFERROR(#REF!/#REF!,0)</f>
        <v>0</v>
      </c>
    </row>
    <row r="162" spans="1:17" ht="15" thickBot="1" x14ac:dyDescent="0.4">
      <c r="A162" s="27">
        <v>160</v>
      </c>
      <c r="B162" s="18" t="s">
        <v>160</v>
      </c>
      <c r="C162" s="6">
        <v>315</v>
      </c>
      <c r="D162" s="6"/>
      <c r="E162" s="6">
        <v>17</v>
      </c>
      <c r="F162" s="6"/>
      <c r="G162" s="6">
        <v>97</v>
      </c>
      <c r="H162" s="6">
        <v>201</v>
      </c>
      <c r="I162" s="6">
        <v>6</v>
      </c>
      <c r="J162" s="6">
        <v>10</v>
      </c>
      <c r="K162" s="6">
        <v>0.5</v>
      </c>
      <c r="L162" s="3">
        <v>10000</v>
      </c>
      <c r="M162" s="6">
        <v>304</v>
      </c>
      <c r="N162" s="19">
        <v>32858074</v>
      </c>
      <c r="P162" s="12">
        <f>IFERROR(#REF!/#REF!,0)</f>
        <v>0</v>
      </c>
      <c r="Q162" s="12">
        <f>IFERROR(#REF!/#REF!,0)</f>
        <v>0</v>
      </c>
    </row>
    <row r="163" spans="1:17" ht="15" thickBot="1" x14ac:dyDescent="0.4">
      <c r="A163" s="27">
        <v>161</v>
      </c>
      <c r="B163" s="18" t="s">
        <v>162</v>
      </c>
      <c r="C163" s="6">
        <v>312</v>
      </c>
      <c r="D163" s="6"/>
      <c r="E163" s="6">
        <v>9</v>
      </c>
      <c r="F163" s="6"/>
      <c r="G163" s="6">
        <v>113</v>
      </c>
      <c r="H163" s="6">
        <v>190</v>
      </c>
      <c r="I163" s="6"/>
      <c r="J163" s="6">
        <v>18</v>
      </c>
      <c r="K163" s="6">
        <v>0.5</v>
      </c>
      <c r="L163" s="6"/>
      <c r="M163" s="6"/>
      <c r="N163" s="19">
        <v>17498828</v>
      </c>
      <c r="P163" s="12">
        <f>IFERROR(#REF!/#REF!,0)</f>
        <v>0</v>
      </c>
      <c r="Q163" s="12">
        <f>IFERROR(#REF!/#REF!,0)</f>
        <v>0</v>
      </c>
    </row>
    <row r="164" spans="1:17" ht="15" thickBot="1" x14ac:dyDescent="0.4">
      <c r="A164" s="27">
        <v>162</v>
      </c>
      <c r="B164" s="18" t="s">
        <v>156</v>
      </c>
      <c r="C164" s="6">
        <v>304</v>
      </c>
      <c r="D164" s="6"/>
      <c r="E164" s="6">
        <v>6</v>
      </c>
      <c r="F164" s="6"/>
      <c r="G164" s="6">
        <v>223</v>
      </c>
      <c r="H164" s="6">
        <v>75</v>
      </c>
      <c r="I164" s="6"/>
      <c r="J164" s="6">
        <v>6</v>
      </c>
      <c r="K164" s="6">
        <v>0.1</v>
      </c>
      <c r="L164" s="3">
        <v>80607</v>
      </c>
      <c r="M164" s="3">
        <v>1481</v>
      </c>
      <c r="N164" s="19">
        <v>54411565</v>
      </c>
      <c r="P164" s="12">
        <f>IFERROR(#REF!/#REF!,0)</f>
        <v>0</v>
      </c>
      <c r="Q164" s="12">
        <f>IFERROR(#REF!/#REF!,0)</f>
        <v>0</v>
      </c>
    </row>
    <row r="165" spans="1:17" ht="15" thickBot="1" x14ac:dyDescent="0.4">
      <c r="A165" s="27">
        <v>163</v>
      </c>
      <c r="B165" s="18" t="s">
        <v>232</v>
      </c>
      <c r="C165" s="6">
        <v>303</v>
      </c>
      <c r="D165" s="6"/>
      <c r="E165" s="6">
        <v>7</v>
      </c>
      <c r="F165" s="6"/>
      <c r="G165" s="6">
        <v>200</v>
      </c>
      <c r="H165" s="6">
        <v>96</v>
      </c>
      <c r="I165" s="6"/>
      <c r="J165" s="6">
        <v>348</v>
      </c>
      <c r="K165" s="6">
        <v>8</v>
      </c>
      <c r="L165" s="6"/>
      <c r="M165" s="6"/>
      <c r="N165" s="19">
        <v>869551</v>
      </c>
      <c r="P165" s="12">
        <f>IFERROR(#REF!/#REF!,0)</f>
        <v>0</v>
      </c>
      <c r="Q165" s="12">
        <f>IFERROR(#REF!/#REF!,0)</f>
        <v>0</v>
      </c>
    </row>
    <row r="166" spans="1:17" ht="15" thickBot="1" x14ac:dyDescent="0.4">
      <c r="A166" s="27">
        <v>164</v>
      </c>
      <c r="B166" s="18" t="s">
        <v>150</v>
      </c>
      <c r="C166" s="6">
        <v>250</v>
      </c>
      <c r="D166" s="6"/>
      <c r="E166" s="6">
        <v>14</v>
      </c>
      <c r="F166" s="6"/>
      <c r="G166" s="6">
        <v>117</v>
      </c>
      <c r="H166" s="6">
        <v>119</v>
      </c>
      <c r="I166" s="6">
        <v>1</v>
      </c>
      <c r="J166" s="6">
        <v>318</v>
      </c>
      <c r="K166" s="6">
        <v>18</v>
      </c>
      <c r="L166" s="3">
        <v>2634</v>
      </c>
      <c r="M166" s="3">
        <v>3349</v>
      </c>
      <c r="N166" s="19">
        <v>786574</v>
      </c>
      <c r="P166" s="12">
        <f>IFERROR(#REF!/#REF!,0)</f>
        <v>0</v>
      </c>
      <c r="Q166" s="12">
        <f>IFERROR(#REF!/#REF!,0)</f>
        <v>0</v>
      </c>
    </row>
    <row r="167" spans="1:17" ht="15" thickBot="1" x14ac:dyDescent="0.4">
      <c r="A167" s="27">
        <v>165</v>
      </c>
      <c r="B167" s="18" t="s">
        <v>119</v>
      </c>
      <c r="C167" s="6">
        <v>242</v>
      </c>
      <c r="D167" s="6"/>
      <c r="E167" s="6">
        <v>14</v>
      </c>
      <c r="F167" s="6"/>
      <c r="G167" s="6">
        <v>98</v>
      </c>
      <c r="H167" s="6">
        <v>130</v>
      </c>
      <c r="I167" s="6">
        <v>5</v>
      </c>
      <c r="J167" s="6">
        <v>645</v>
      </c>
      <c r="K167" s="6">
        <v>37</v>
      </c>
      <c r="L167" s="6"/>
      <c r="M167" s="6"/>
      <c r="N167" s="19">
        <v>375263</v>
      </c>
      <c r="P167" s="12">
        <f>IFERROR(#REF!/#REF!,0)</f>
        <v>0</v>
      </c>
      <c r="Q167" s="12">
        <f>IFERROR(#REF!/#REF!,0)</f>
        <v>0</v>
      </c>
    </row>
    <row r="168" spans="1:17" ht="15" thickBot="1" x14ac:dyDescent="0.4">
      <c r="A168" s="27">
        <v>166</v>
      </c>
      <c r="B168" s="18" t="s">
        <v>175</v>
      </c>
      <c r="C168" s="6">
        <v>227</v>
      </c>
      <c r="D168" s="6"/>
      <c r="E168" s="6">
        <v>1</v>
      </c>
      <c r="F168" s="6"/>
      <c r="G168" s="6">
        <v>28</v>
      </c>
      <c r="H168" s="6">
        <v>198</v>
      </c>
      <c r="I168" s="6">
        <v>1</v>
      </c>
      <c r="J168" s="6">
        <v>97</v>
      </c>
      <c r="K168" s="6">
        <v>0.4</v>
      </c>
      <c r="L168" s="3">
        <v>42290</v>
      </c>
      <c r="M168" s="3">
        <v>17984</v>
      </c>
      <c r="N168" s="19">
        <v>2351526</v>
      </c>
      <c r="P168" s="12">
        <f>IFERROR(#REF!/#REF!,0)</f>
        <v>0</v>
      </c>
      <c r="Q168" s="12">
        <f>IFERROR(#REF!/#REF!,0)</f>
        <v>0</v>
      </c>
    </row>
    <row r="169" spans="1:17" ht="15" thickBot="1" x14ac:dyDescent="0.4">
      <c r="A169" s="27">
        <v>167</v>
      </c>
      <c r="B169" s="18" t="s">
        <v>170</v>
      </c>
      <c r="C169" s="6">
        <v>220</v>
      </c>
      <c r="D169" s="6"/>
      <c r="E169" s="6"/>
      <c r="F169" s="6"/>
      <c r="G169" s="6">
        <v>179</v>
      </c>
      <c r="H169" s="6">
        <v>41</v>
      </c>
      <c r="I169" s="6">
        <v>6</v>
      </c>
      <c r="J169" s="6">
        <v>67</v>
      </c>
      <c r="K169" s="6"/>
      <c r="L169" s="3">
        <v>23434</v>
      </c>
      <c r="M169" s="3">
        <v>7148</v>
      </c>
      <c r="N169" s="19">
        <v>3278292</v>
      </c>
      <c r="P169" s="12">
        <f>IFERROR(#REF!/#REF!,0)</f>
        <v>0</v>
      </c>
      <c r="Q169" s="12">
        <f>IFERROR(#REF!/#REF!,0)</f>
        <v>0</v>
      </c>
    </row>
    <row r="170" spans="1:17" ht="15" thickBot="1" x14ac:dyDescent="0.4">
      <c r="A170" s="27">
        <v>168</v>
      </c>
      <c r="B170" s="18" t="s">
        <v>152</v>
      </c>
      <c r="C170" s="6">
        <v>215</v>
      </c>
      <c r="D170" s="6"/>
      <c r="E170" s="6"/>
      <c r="F170" s="6"/>
      <c r="G170" s="6">
        <v>56</v>
      </c>
      <c r="H170" s="6">
        <v>159</v>
      </c>
      <c r="I170" s="6"/>
      <c r="J170" s="6">
        <v>61</v>
      </c>
      <c r="K170" s="6"/>
      <c r="L170" s="6"/>
      <c r="M170" s="6"/>
      <c r="N170" s="19">
        <v>3546480</v>
      </c>
      <c r="P170" s="12">
        <f>IFERROR(#REF!/#REF!,0)</f>
        <v>0</v>
      </c>
      <c r="Q170" s="12">
        <f>IFERROR(#REF!/#REF!,0)</f>
        <v>0</v>
      </c>
    </row>
    <row r="171" spans="1:17" ht="15" thickBot="1" x14ac:dyDescent="0.4">
      <c r="A171" s="27">
        <v>169</v>
      </c>
      <c r="B171" s="18" t="s">
        <v>145</v>
      </c>
      <c r="C171" s="6">
        <v>201</v>
      </c>
      <c r="D171" s="6"/>
      <c r="E171" s="6">
        <v>1</v>
      </c>
      <c r="F171" s="6"/>
      <c r="G171" s="6">
        <v>194</v>
      </c>
      <c r="H171" s="6">
        <v>6</v>
      </c>
      <c r="I171" s="6"/>
      <c r="J171" s="3">
        <v>3058</v>
      </c>
      <c r="K171" s="6">
        <v>15</v>
      </c>
      <c r="L171" s="3">
        <v>24321</v>
      </c>
      <c r="M171" s="3">
        <v>370047</v>
      </c>
      <c r="N171" s="19">
        <v>65724</v>
      </c>
      <c r="P171" s="12">
        <f>IFERROR(#REF!/#REF!,0)</f>
        <v>0</v>
      </c>
      <c r="Q171" s="12">
        <f>IFERROR(#REF!/#REF!,0)</f>
        <v>0</v>
      </c>
    </row>
    <row r="172" spans="1:17" ht="15" thickBot="1" x14ac:dyDescent="0.4">
      <c r="A172" s="29">
        <v>170</v>
      </c>
      <c r="B172" s="23" t="s">
        <v>117</v>
      </c>
      <c r="C172" s="8">
        <v>187</v>
      </c>
      <c r="D172" s="8"/>
      <c r="E172" s="8"/>
      <c r="F172" s="8"/>
      <c r="G172" s="8">
        <v>187</v>
      </c>
      <c r="H172" s="8">
        <v>0</v>
      </c>
      <c r="I172" s="8"/>
      <c r="J172" s="9">
        <v>3827</v>
      </c>
      <c r="K172" s="8"/>
      <c r="L172" s="9">
        <v>14800</v>
      </c>
      <c r="M172" s="9">
        <v>302881</v>
      </c>
      <c r="N172" s="24">
        <v>48864</v>
      </c>
      <c r="P172" s="12">
        <f>IFERROR(#REF!/#REF!,0)</f>
        <v>0</v>
      </c>
      <c r="Q172" s="12">
        <f>IFERROR(#REF!/#REF!,0)</f>
        <v>0</v>
      </c>
    </row>
    <row r="173" spans="1:17" ht="15" thickBot="1" x14ac:dyDescent="0.4">
      <c r="A173" s="27">
        <v>171</v>
      </c>
      <c r="B173" s="18" t="s">
        <v>120</v>
      </c>
      <c r="C173" s="6">
        <v>182</v>
      </c>
      <c r="D173" s="6"/>
      <c r="E173" s="6">
        <v>14</v>
      </c>
      <c r="F173" s="6"/>
      <c r="G173" s="6">
        <v>157</v>
      </c>
      <c r="H173" s="6">
        <v>11</v>
      </c>
      <c r="I173" s="6">
        <v>2</v>
      </c>
      <c r="J173" s="6">
        <v>455</v>
      </c>
      <c r="K173" s="6">
        <v>35</v>
      </c>
      <c r="L173" s="3">
        <v>8239</v>
      </c>
      <c r="M173" s="3">
        <v>20591</v>
      </c>
      <c r="N173" s="19">
        <v>400125</v>
      </c>
      <c r="P173" s="12">
        <f>IFERROR(#REF!/#REF!,0)</f>
        <v>0</v>
      </c>
      <c r="Q173" s="12">
        <f>IFERROR(#REF!/#REF!,0)</f>
        <v>0</v>
      </c>
    </row>
    <row r="174" spans="1:17" ht="15" thickBot="1" x14ac:dyDescent="0.4">
      <c r="A174" s="27">
        <v>172</v>
      </c>
      <c r="B174" s="18" t="s">
        <v>125</v>
      </c>
      <c r="C174" s="6">
        <v>178</v>
      </c>
      <c r="D174" s="6"/>
      <c r="E174" s="6"/>
      <c r="F174" s="6"/>
      <c r="G174" s="6">
        <v>176</v>
      </c>
      <c r="H174" s="6">
        <v>2</v>
      </c>
      <c r="I174" s="6"/>
      <c r="J174" s="3">
        <v>5283</v>
      </c>
      <c r="K174" s="6"/>
      <c r="L174" s="3">
        <v>14119</v>
      </c>
      <c r="M174" s="3">
        <v>419073</v>
      </c>
      <c r="N174" s="19">
        <v>33691</v>
      </c>
      <c r="P174" s="12">
        <f>IFERROR(#REF!/#REF!,0)</f>
        <v>0</v>
      </c>
      <c r="Q174" s="12">
        <f>IFERROR(#REF!/#REF!,0)</f>
        <v>0</v>
      </c>
    </row>
    <row r="175" spans="1:17" ht="15" thickBot="1" x14ac:dyDescent="0.4">
      <c r="A175" s="27">
        <v>173</v>
      </c>
      <c r="B175" s="18" t="s">
        <v>206</v>
      </c>
      <c r="C175" s="6">
        <v>170</v>
      </c>
      <c r="D175" s="6"/>
      <c r="E175" s="6">
        <v>1</v>
      </c>
      <c r="F175" s="6"/>
      <c r="G175" s="6">
        <v>115</v>
      </c>
      <c r="H175" s="6">
        <v>54</v>
      </c>
      <c r="I175" s="6"/>
      <c r="J175" s="6">
        <v>14</v>
      </c>
      <c r="K175" s="6">
        <v>0.08</v>
      </c>
      <c r="L175" s="6">
        <v>493</v>
      </c>
      <c r="M175" s="6">
        <v>41</v>
      </c>
      <c r="N175" s="19">
        <v>11888203</v>
      </c>
      <c r="P175" s="12">
        <f>IFERROR(#REF!/#REF!,0)</f>
        <v>0</v>
      </c>
      <c r="Q175" s="12">
        <f>IFERROR(#REF!/#REF!,0)</f>
        <v>0</v>
      </c>
    </row>
    <row r="176" spans="1:17" ht="15" thickBot="1" x14ac:dyDescent="0.4">
      <c r="A176" s="27">
        <v>174</v>
      </c>
      <c r="B176" s="18" t="s">
        <v>144</v>
      </c>
      <c r="C176" s="6">
        <v>146</v>
      </c>
      <c r="D176" s="6"/>
      <c r="E176" s="6">
        <v>9</v>
      </c>
      <c r="F176" s="6"/>
      <c r="G176" s="6">
        <v>135</v>
      </c>
      <c r="H176" s="6">
        <v>2</v>
      </c>
      <c r="I176" s="6">
        <v>1</v>
      </c>
      <c r="J176" s="3">
        <v>2344</v>
      </c>
      <c r="K176" s="6">
        <v>145</v>
      </c>
      <c r="L176" s="3">
        <v>11723</v>
      </c>
      <c r="M176" s="3">
        <v>188243</v>
      </c>
      <c r="N176" s="19">
        <v>62276</v>
      </c>
      <c r="P176" s="12">
        <f>IFERROR(#REF!/#REF!,0)</f>
        <v>0</v>
      </c>
      <c r="Q176" s="12">
        <f>IFERROR(#REF!/#REF!,0)</f>
        <v>0</v>
      </c>
    </row>
    <row r="177" spans="1:17" ht="15" thickBot="1" x14ac:dyDescent="0.4">
      <c r="A177" s="28">
        <v>175</v>
      </c>
      <c r="B177" s="21" t="s">
        <v>122</v>
      </c>
      <c r="C177" s="15">
        <v>141</v>
      </c>
      <c r="D177" s="15"/>
      <c r="E177" s="15">
        <v>3</v>
      </c>
      <c r="F177" s="15"/>
      <c r="G177" s="15">
        <v>138</v>
      </c>
      <c r="H177" s="15">
        <v>0</v>
      </c>
      <c r="I177" s="15"/>
      <c r="J177" s="15">
        <v>322</v>
      </c>
      <c r="K177" s="15">
        <v>7</v>
      </c>
      <c r="L177" s="16">
        <v>29841</v>
      </c>
      <c r="M177" s="16">
        <v>68209</v>
      </c>
      <c r="N177" s="22">
        <v>437493</v>
      </c>
      <c r="P177" s="12">
        <f>IFERROR(#REF!/#REF!,0)</f>
        <v>0</v>
      </c>
      <c r="Q177" s="12">
        <f>IFERROR(#REF!/#REF!,0)</f>
        <v>0</v>
      </c>
    </row>
    <row r="178" spans="1:17" ht="15" thickBot="1" x14ac:dyDescent="0.4">
      <c r="A178" s="27">
        <v>176</v>
      </c>
      <c r="B178" s="18" t="s">
        <v>126</v>
      </c>
      <c r="C178" s="6">
        <v>141</v>
      </c>
      <c r="D178" s="6"/>
      <c r="E178" s="6"/>
      <c r="F178" s="6"/>
      <c r="G178" s="6">
        <v>131</v>
      </c>
      <c r="H178" s="6">
        <v>10</v>
      </c>
      <c r="I178" s="6">
        <v>1</v>
      </c>
      <c r="J178" s="6">
        <v>8</v>
      </c>
      <c r="K178" s="6"/>
      <c r="L178" s="3">
        <v>38335</v>
      </c>
      <c r="M178" s="3">
        <v>2293</v>
      </c>
      <c r="N178" s="19">
        <v>16719243</v>
      </c>
      <c r="P178" s="12">
        <f>IFERROR(#REF!/#REF!,0)</f>
        <v>0</v>
      </c>
      <c r="Q178" s="12">
        <f>IFERROR(#REF!/#REF!,0)</f>
        <v>0</v>
      </c>
    </row>
    <row r="179" spans="1:17" ht="29.5" thickBot="1" x14ac:dyDescent="0.4">
      <c r="A179" s="27">
        <v>177</v>
      </c>
      <c r="B179" s="18" t="s">
        <v>129</v>
      </c>
      <c r="C179" s="6">
        <v>130</v>
      </c>
      <c r="D179" s="6"/>
      <c r="E179" s="6">
        <v>8</v>
      </c>
      <c r="F179" s="6"/>
      <c r="G179" s="6">
        <v>115</v>
      </c>
      <c r="H179" s="6">
        <v>7</v>
      </c>
      <c r="I179" s="6"/>
      <c r="J179" s="6">
        <v>93</v>
      </c>
      <c r="K179" s="6">
        <v>6</v>
      </c>
      <c r="L179" s="3">
        <v>5158</v>
      </c>
      <c r="M179" s="3">
        <v>3686</v>
      </c>
      <c r="N179" s="19">
        <v>1399518</v>
      </c>
      <c r="P179" s="12">
        <f>IFERROR(#REF!/#REF!,0)</f>
        <v>0</v>
      </c>
      <c r="Q179" s="12">
        <f>IFERROR(#REF!/#REF!,0)</f>
        <v>0</v>
      </c>
    </row>
    <row r="180" spans="1:17" ht="15" thickBot="1" x14ac:dyDescent="0.4">
      <c r="A180" s="27">
        <v>178</v>
      </c>
      <c r="B180" s="18" t="s">
        <v>131</v>
      </c>
      <c r="C180" s="6">
        <v>106</v>
      </c>
      <c r="D180" s="6"/>
      <c r="E180" s="6">
        <v>4</v>
      </c>
      <c r="F180" s="6"/>
      <c r="G180" s="6">
        <v>95</v>
      </c>
      <c r="H180" s="6">
        <v>7</v>
      </c>
      <c r="I180" s="6"/>
      <c r="J180" s="3">
        <v>2701</v>
      </c>
      <c r="K180" s="6">
        <v>102</v>
      </c>
      <c r="L180" s="3">
        <v>16200</v>
      </c>
      <c r="M180" s="3">
        <v>412812</v>
      </c>
      <c r="N180" s="19">
        <v>39243</v>
      </c>
      <c r="P180" s="12">
        <f>IFERROR(#REF!/#REF!,0)</f>
        <v>0</v>
      </c>
      <c r="Q180" s="12">
        <f>IFERROR(#REF!/#REF!,0)</f>
        <v>0</v>
      </c>
    </row>
    <row r="181" spans="1:17" ht="15" thickBot="1" x14ac:dyDescent="0.4">
      <c r="A181" s="27">
        <v>179</v>
      </c>
      <c r="B181" s="18" t="s">
        <v>148</v>
      </c>
      <c r="C181" s="6">
        <v>104</v>
      </c>
      <c r="D181" s="6"/>
      <c r="E181" s="6">
        <v>11</v>
      </c>
      <c r="F181" s="6"/>
      <c r="G181" s="6">
        <v>89</v>
      </c>
      <c r="H181" s="6">
        <v>4</v>
      </c>
      <c r="I181" s="6">
        <v>1</v>
      </c>
      <c r="J181" s="6">
        <v>264</v>
      </c>
      <c r="K181" s="6">
        <v>28</v>
      </c>
      <c r="L181" s="3">
        <v>2404</v>
      </c>
      <c r="M181" s="3">
        <v>6113</v>
      </c>
      <c r="N181" s="19">
        <v>393257</v>
      </c>
      <c r="P181" s="12">
        <f>IFERROR(#REF!/#REF!,0)</f>
        <v>0</v>
      </c>
      <c r="Q181" s="12">
        <f>IFERROR(#REF!/#REF!,0)</f>
        <v>0</v>
      </c>
    </row>
    <row r="182" spans="1:17" ht="15" thickBot="1" x14ac:dyDescent="0.4">
      <c r="A182" s="27">
        <v>180</v>
      </c>
      <c r="B182" s="18" t="s">
        <v>133</v>
      </c>
      <c r="C182" s="6">
        <v>104</v>
      </c>
      <c r="D182" s="6"/>
      <c r="E182" s="6">
        <v>3</v>
      </c>
      <c r="F182" s="6"/>
      <c r="G182" s="6">
        <v>98</v>
      </c>
      <c r="H182" s="6">
        <v>3</v>
      </c>
      <c r="I182" s="6"/>
      <c r="J182" s="6">
        <v>974</v>
      </c>
      <c r="K182" s="6">
        <v>28</v>
      </c>
      <c r="L182" s="3">
        <v>2478</v>
      </c>
      <c r="M182" s="3">
        <v>23209</v>
      </c>
      <c r="N182" s="19">
        <v>106769</v>
      </c>
      <c r="P182" s="12">
        <f>IFERROR(#REF!/#REF!,0)</f>
        <v>0</v>
      </c>
      <c r="Q182" s="12">
        <f>IFERROR(#REF!/#REF!,0)</f>
        <v>0</v>
      </c>
    </row>
    <row r="183" spans="1:17" ht="15" thickBot="1" x14ac:dyDescent="0.4">
      <c r="A183" s="28">
        <v>181</v>
      </c>
      <c r="B183" s="21" t="s">
        <v>137</v>
      </c>
      <c r="C183" s="15">
        <v>97</v>
      </c>
      <c r="D183" s="15"/>
      <c r="E183" s="15">
        <v>7</v>
      </c>
      <c r="F183" s="15"/>
      <c r="G183" s="15">
        <v>90</v>
      </c>
      <c r="H183" s="15">
        <v>0</v>
      </c>
      <c r="I183" s="15"/>
      <c r="J183" s="15">
        <v>338</v>
      </c>
      <c r="K183" s="15">
        <v>24</v>
      </c>
      <c r="L183" s="16">
        <v>7934</v>
      </c>
      <c r="M183" s="16">
        <v>27608</v>
      </c>
      <c r="N183" s="22">
        <v>287378</v>
      </c>
      <c r="P183" s="12">
        <f>IFERROR(#REF!/#REF!,0)</f>
        <v>0</v>
      </c>
      <c r="Q183" s="12">
        <f>IFERROR(#REF!/#REF!,0)</f>
        <v>0</v>
      </c>
    </row>
    <row r="184" spans="1:17" ht="15" thickBot="1" x14ac:dyDescent="0.4">
      <c r="A184" s="27">
        <v>182</v>
      </c>
      <c r="B184" s="18" t="s">
        <v>134</v>
      </c>
      <c r="C184" s="6">
        <v>83</v>
      </c>
      <c r="D184" s="6"/>
      <c r="E184" s="6">
        <v>1</v>
      </c>
      <c r="F184" s="6"/>
      <c r="G184" s="6">
        <v>81</v>
      </c>
      <c r="H184" s="6">
        <v>1</v>
      </c>
      <c r="I184" s="6"/>
      <c r="J184" s="3">
        <v>2177</v>
      </c>
      <c r="K184" s="6">
        <v>26</v>
      </c>
      <c r="L184" s="6">
        <v>900</v>
      </c>
      <c r="M184" s="3">
        <v>23604</v>
      </c>
      <c r="N184" s="19">
        <v>38129</v>
      </c>
      <c r="P184" s="12">
        <f>IFERROR(#REF!/#REF!,0)</f>
        <v>0</v>
      </c>
      <c r="Q184" s="12">
        <f>IFERROR(#REF!/#REF!,0)</f>
        <v>0</v>
      </c>
    </row>
    <row r="185" spans="1:17" ht="15" thickBot="1" x14ac:dyDescent="0.4">
      <c r="A185" s="27">
        <v>183</v>
      </c>
      <c r="B185" s="18" t="s">
        <v>184</v>
      </c>
      <c r="C185" s="6">
        <v>81</v>
      </c>
      <c r="D185" s="6"/>
      <c r="E185" s="6"/>
      <c r="F185" s="6"/>
      <c r="G185" s="6">
        <v>11</v>
      </c>
      <c r="H185" s="6">
        <v>70</v>
      </c>
      <c r="I185" s="6"/>
      <c r="J185" s="6">
        <v>824</v>
      </c>
      <c r="K185" s="6"/>
      <c r="L185" s="6"/>
      <c r="M185" s="6"/>
      <c r="N185" s="19">
        <v>98350</v>
      </c>
      <c r="P185" s="12">
        <f>IFERROR(#REF!/#REF!,0)</f>
        <v>0</v>
      </c>
      <c r="Q185" s="12">
        <f>IFERROR(#REF!/#REF!,0)</f>
        <v>0</v>
      </c>
    </row>
    <row r="186" spans="1:17" ht="15" thickBot="1" x14ac:dyDescent="0.4">
      <c r="A186" s="28">
        <v>184</v>
      </c>
      <c r="B186" s="21" t="s">
        <v>143</v>
      </c>
      <c r="C186" s="15">
        <v>77</v>
      </c>
      <c r="D186" s="15"/>
      <c r="E186" s="15">
        <v>15</v>
      </c>
      <c r="F186" s="15"/>
      <c r="G186" s="15">
        <v>62</v>
      </c>
      <c r="H186" s="15">
        <v>0</v>
      </c>
      <c r="I186" s="15"/>
      <c r="J186" s="16">
        <v>1796</v>
      </c>
      <c r="K186" s="15">
        <v>350</v>
      </c>
      <c r="L186" s="15">
        <v>500</v>
      </c>
      <c r="M186" s="16">
        <v>11661</v>
      </c>
      <c r="N186" s="22">
        <v>42877</v>
      </c>
      <c r="P186" s="12">
        <f>IFERROR(#REF!/#REF!,0)</f>
        <v>0</v>
      </c>
      <c r="Q186" s="12">
        <f>IFERROR(#REF!/#REF!,0)</f>
        <v>0</v>
      </c>
    </row>
    <row r="187" spans="1:17" ht="15" thickBot="1" x14ac:dyDescent="0.4">
      <c r="A187" s="27">
        <v>185</v>
      </c>
      <c r="B187" s="18" t="s">
        <v>199</v>
      </c>
      <c r="C187" s="6">
        <v>77</v>
      </c>
      <c r="D187" s="6"/>
      <c r="E187" s="6"/>
      <c r="F187" s="6"/>
      <c r="G187" s="6">
        <v>50</v>
      </c>
      <c r="H187" s="6">
        <v>27</v>
      </c>
      <c r="I187" s="6"/>
      <c r="J187" s="6">
        <v>100</v>
      </c>
      <c r="K187" s="6"/>
      <c r="L187" s="3">
        <v>25375</v>
      </c>
      <c r="M187" s="3">
        <v>32885</v>
      </c>
      <c r="N187" s="19">
        <v>771631</v>
      </c>
      <c r="P187" s="12">
        <f>IFERROR(#REF!/#REF!,0)</f>
        <v>0</v>
      </c>
      <c r="Q187" s="12">
        <f>IFERROR(#REF!/#REF!,0)</f>
        <v>0</v>
      </c>
    </row>
    <row r="188" spans="1:17" ht="29.5" thickBot="1" x14ac:dyDescent="0.4">
      <c r="A188" s="27">
        <v>186</v>
      </c>
      <c r="B188" s="18" t="s">
        <v>161</v>
      </c>
      <c r="C188" s="6">
        <v>69</v>
      </c>
      <c r="D188" s="6"/>
      <c r="E188" s="6">
        <v>3</v>
      </c>
      <c r="F188" s="6"/>
      <c r="G188" s="6">
        <v>23</v>
      </c>
      <c r="H188" s="6">
        <v>43</v>
      </c>
      <c r="I188" s="6">
        <v>1</v>
      </c>
      <c r="J188" s="6">
        <v>705</v>
      </c>
      <c r="K188" s="6">
        <v>31</v>
      </c>
      <c r="L188" s="6">
        <v>796</v>
      </c>
      <c r="M188" s="3">
        <v>8128</v>
      </c>
      <c r="N188" s="19">
        <v>97932</v>
      </c>
      <c r="P188" s="12">
        <f>IFERROR(#REF!/#REF!,0)</f>
        <v>0</v>
      </c>
      <c r="Q188" s="12">
        <f>IFERROR(#REF!/#REF!,0)</f>
        <v>0</v>
      </c>
    </row>
    <row r="189" spans="1:17" ht="29.5" thickBot="1" x14ac:dyDescent="0.4">
      <c r="A189" s="27">
        <v>187</v>
      </c>
      <c r="B189" s="18" t="s">
        <v>142</v>
      </c>
      <c r="C189" s="6">
        <v>62</v>
      </c>
      <c r="D189" s="6"/>
      <c r="E189" s="6"/>
      <c r="F189" s="6"/>
      <c r="G189" s="6">
        <v>60</v>
      </c>
      <c r="H189" s="6">
        <v>2</v>
      </c>
      <c r="I189" s="6"/>
      <c r="J189" s="6">
        <v>221</v>
      </c>
      <c r="K189" s="6"/>
      <c r="L189" s="3">
        <v>4649</v>
      </c>
      <c r="M189" s="3">
        <v>16549</v>
      </c>
      <c r="N189" s="19">
        <v>280917</v>
      </c>
      <c r="P189" s="12">
        <f>IFERROR(#REF!/#REF!,0)</f>
        <v>0</v>
      </c>
      <c r="Q189" s="12">
        <f>IFERROR(#REF!/#REF!,0)</f>
        <v>0</v>
      </c>
    </row>
    <row r="190" spans="1:17" ht="15" thickBot="1" x14ac:dyDescent="0.4">
      <c r="A190" s="27">
        <v>188</v>
      </c>
      <c r="B190" s="18" t="s">
        <v>201</v>
      </c>
      <c r="C190" s="6">
        <v>55</v>
      </c>
      <c r="D190" s="6"/>
      <c r="E190" s="6">
        <v>2</v>
      </c>
      <c r="F190" s="6"/>
      <c r="G190" s="6">
        <v>27</v>
      </c>
      <c r="H190" s="6">
        <v>26</v>
      </c>
      <c r="I190" s="6"/>
      <c r="J190" s="6">
        <v>23</v>
      </c>
      <c r="K190" s="6">
        <v>0.8</v>
      </c>
      <c r="L190" s="3">
        <v>3005</v>
      </c>
      <c r="M190" s="3">
        <v>1244</v>
      </c>
      <c r="N190" s="19">
        <v>2416236</v>
      </c>
      <c r="P190" s="12">
        <f>IFERROR(#REF!/#REF!,0)</f>
        <v>0</v>
      </c>
      <c r="Q190" s="12">
        <f>IFERROR(#REF!/#REF!,0)</f>
        <v>0</v>
      </c>
    </row>
    <row r="191" spans="1:17" ht="15" thickBot="1" x14ac:dyDescent="0.4">
      <c r="A191" s="27">
        <v>189</v>
      </c>
      <c r="B191" s="18" t="s">
        <v>146</v>
      </c>
      <c r="C191" s="6">
        <v>46</v>
      </c>
      <c r="D191" s="6"/>
      <c r="E191" s="6"/>
      <c r="F191" s="6"/>
      <c r="G191" s="6">
        <v>45</v>
      </c>
      <c r="H191" s="6">
        <v>1</v>
      </c>
      <c r="I191" s="6"/>
      <c r="J191" s="6">
        <v>71</v>
      </c>
      <c r="K191" s="6"/>
      <c r="L191" s="3">
        <v>4071</v>
      </c>
      <c r="M191" s="3">
        <v>6269</v>
      </c>
      <c r="N191" s="19">
        <v>649347</v>
      </c>
      <c r="P191" s="12">
        <f>IFERROR(#REF!/#REF!,0)</f>
        <v>0</v>
      </c>
      <c r="Q191" s="12">
        <f>IFERROR(#REF!/#REF!,0)</f>
        <v>0</v>
      </c>
    </row>
    <row r="192" spans="1:17" ht="29.5" thickBot="1" x14ac:dyDescent="0.4">
      <c r="A192" s="27">
        <v>190</v>
      </c>
      <c r="B192" s="18" t="s">
        <v>191</v>
      </c>
      <c r="C192" s="6">
        <v>44</v>
      </c>
      <c r="D192" s="4">
        <v>2</v>
      </c>
      <c r="E192" s="6">
        <v>2</v>
      </c>
      <c r="F192" s="6"/>
      <c r="G192" s="6">
        <v>11</v>
      </c>
      <c r="H192" s="6">
        <v>31</v>
      </c>
      <c r="I192" s="6"/>
      <c r="J192" s="3">
        <v>1136</v>
      </c>
      <c r="K192" s="6">
        <v>52</v>
      </c>
      <c r="L192" s="6">
        <v>690</v>
      </c>
      <c r="M192" s="3">
        <v>17821</v>
      </c>
      <c r="N192" s="19">
        <v>38718</v>
      </c>
      <c r="P192" s="12">
        <f>IFERROR(#REF!/#REF!,0)</f>
        <v>0</v>
      </c>
      <c r="Q192" s="12">
        <f>IFERROR(#REF!/#REF!,0)</f>
        <v>0</v>
      </c>
    </row>
    <row r="193" spans="1:17" ht="15" thickBot="1" x14ac:dyDescent="0.4">
      <c r="A193" s="27">
        <v>191</v>
      </c>
      <c r="B193" s="18" t="s">
        <v>153</v>
      </c>
      <c r="C193" s="6">
        <v>43</v>
      </c>
      <c r="D193" s="6"/>
      <c r="E193" s="6">
        <v>3</v>
      </c>
      <c r="F193" s="6"/>
      <c r="G193" s="6">
        <v>37</v>
      </c>
      <c r="H193" s="6">
        <v>3</v>
      </c>
      <c r="I193" s="6">
        <v>1</v>
      </c>
      <c r="J193" s="3">
        <v>1112</v>
      </c>
      <c r="K193" s="6">
        <v>78</v>
      </c>
      <c r="L193" s="6">
        <v>685</v>
      </c>
      <c r="M193" s="3">
        <v>17716</v>
      </c>
      <c r="N193" s="19">
        <v>38666</v>
      </c>
      <c r="P193" s="12">
        <f>IFERROR(#REF!/#REF!,0)</f>
        <v>0</v>
      </c>
      <c r="Q193" s="12">
        <f>IFERROR(#REF!/#REF!,0)</f>
        <v>0</v>
      </c>
    </row>
    <row r="194" spans="1:17" ht="15" thickBot="1" x14ac:dyDescent="0.4">
      <c r="A194" s="27">
        <v>192</v>
      </c>
      <c r="B194" s="18" t="s">
        <v>233</v>
      </c>
      <c r="C194" s="6">
        <v>35</v>
      </c>
      <c r="D194" s="6"/>
      <c r="E194" s="6"/>
      <c r="F194" s="6"/>
      <c r="G194" s="6">
        <v>11</v>
      </c>
      <c r="H194" s="6">
        <v>24</v>
      </c>
      <c r="I194" s="6"/>
      <c r="J194" s="6">
        <v>16</v>
      </c>
      <c r="K194" s="6"/>
      <c r="L194" s="3">
        <v>3000</v>
      </c>
      <c r="M194" s="3">
        <v>1400</v>
      </c>
      <c r="N194" s="19">
        <v>2142321</v>
      </c>
      <c r="P194" s="12">
        <f>IFERROR(#REF!/#REF!,0)</f>
        <v>0</v>
      </c>
      <c r="Q194" s="12">
        <f>IFERROR(#REF!/#REF!,0)</f>
        <v>0</v>
      </c>
    </row>
    <row r="195" spans="1:17" ht="29.5" thickBot="1" x14ac:dyDescent="0.4">
      <c r="A195" s="29">
        <v>193</v>
      </c>
      <c r="B195" s="23" t="s">
        <v>178</v>
      </c>
      <c r="C195" s="8">
        <v>29</v>
      </c>
      <c r="D195" s="8"/>
      <c r="E195" s="8"/>
      <c r="F195" s="8"/>
      <c r="G195" s="8">
        <v>29</v>
      </c>
      <c r="H195" s="8">
        <v>0</v>
      </c>
      <c r="I195" s="8"/>
      <c r="J195" s="8">
        <v>261</v>
      </c>
      <c r="K195" s="8"/>
      <c r="L195" s="8">
        <v>844</v>
      </c>
      <c r="M195" s="9">
        <v>7608</v>
      </c>
      <c r="N195" s="24">
        <v>110942</v>
      </c>
      <c r="P195" s="12">
        <f>IFERROR(#REF!/#REF!,0)</f>
        <v>0</v>
      </c>
      <c r="Q195" s="12">
        <f>IFERROR(#REF!/#REF!,0)</f>
        <v>0</v>
      </c>
    </row>
    <row r="196" spans="1:17" ht="15" thickBot="1" x14ac:dyDescent="0.4">
      <c r="A196" s="27">
        <v>194</v>
      </c>
      <c r="B196" s="18" t="s">
        <v>187</v>
      </c>
      <c r="C196" s="6">
        <v>28</v>
      </c>
      <c r="D196" s="6"/>
      <c r="E196" s="6">
        <v>2</v>
      </c>
      <c r="F196" s="6"/>
      <c r="G196" s="6">
        <v>18</v>
      </c>
      <c r="H196" s="6">
        <v>8</v>
      </c>
      <c r="I196" s="6"/>
      <c r="J196" s="6">
        <v>70</v>
      </c>
      <c r="K196" s="6">
        <v>5</v>
      </c>
      <c r="L196" s="3">
        <v>2281</v>
      </c>
      <c r="M196" s="3">
        <v>5737</v>
      </c>
      <c r="N196" s="19">
        <v>397620</v>
      </c>
      <c r="P196" s="12">
        <f>IFERROR(#REF!/#REF!,0)</f>
        <v>0</v>
      </c>
      <c r="Q196" s="12">
        <f>IFERROR(#REF!/#REF!,0)</f>
        <v>0</v>
      </c>
    </row>
    <row r="197" spans="1:17" ht="15" thickBot="1" x14ac:dyDescent="0.4">
      <c r="A197" s="29">
        <v>195</v>
      </c>
      <c r="B197" s="23" t="s">
        <v>210</v>
      </c>
      <c r="C197" s="8">
        <v>24</v>
      </c>
      <c r="D197" s="8"/>
      <c r="E197" s="8"/>
      <c r="F197" s="8"/>
      <c r="G197" s="8">
        <v>24</v>
      </c>
      <c r="H197" s="8">
        <v>0</v>
      </c>
      <c r="I197" s="8"/>
      <c r="J197" s="8">
        <v>18</v>
      </c>
      <c r="K197" s="8"/>
      <c r="L197" s="9">
        <v>1568</v>
      </c>
      <c r="M197" s="9">
        <v>1189</v>
      </c>
      <c r="N197" s="24">
        <v>1318407</v>
      </c>
      <c r="P197" s="12">
        <f>IFERROR(#REF!/#REF!,0)</f>
        <v>0</v>
      </c>
      <c r="Q197" s="12">
        <f>IFERROR(#REF!/#REF!,0)</f>
        <v>0</v>
      </c>
    </row>
    <row r="198" spans="1:17" ht="15" thickBot="1" x14ac:dyDescent="0.4">
      <c r="A198" s="27">
        <v>196</v>
      </c>
      <c r="B198" s="18" t="s">
        <v>173</v>
      </c>
      <c r="C198" s="6">
        <v>23</v>
      </c>
      <c r="D198" s="6"/>
      <c r="E198" s="6">
        <v>1</v>
      </c>
      <c r="F198" s="6"/>
      <c r="G198" s="6">
        <v>19</v>
      </c>
      <c r="H198" s="6">
        <v>3</v>
      </c>
      <c r="I198" s="6"/>
      <c r="J198" s="6">
        <v>140</v>
      </c>
      <c r="K198" s="6">
        <v>6</v>
      </c>
      <c r="L198" s="3">
        <v>1080</v>
      </c>
      <c r="M198" s="3">
        <v>6581</v>
      </c>
      <c r="N198" s="19">
        <v>164097</v>
      </c>
      <c r="P198" s="12">
        <f>IFERROR(#REF!/#REF!,0)</f>
        <v>0</v>
      </c>
      <c r="Q198" s="12">
        <f>IFERROR(#REF!/#REF!,0)</f>
        <v>0</v>
      </c>
    </row>
    <row r="199" spans="1:17" ht="15" thickBot="1" x14ac:dyDescent="0.4">
      <c r="A199" s="29">
        <v>197</v>
      </c>
      <c r="B199" s="23" t="s">
        <v>177</v>
      </c>
      <c r="C199" s="8">
        <v>23</v>
      </c>
      <c r="D199" s="8"/>
      <c r="E199" s="8"/>
      <c r="F199" s="8"/>
      <c r="G199" s="8">
        <v>23</v>
      </c>
      <c r="H199" s="8">
        <v>0</v>
      </c>
      <c r="I199" s="8"/>
      <c r="J199" s="8">
        <v>204</v>
      </c>
      <c r="K199" s="8"/>
      <c r="L199" s="9">
        <v>5465</v>
      </c>
      <c r="M199" s="9">
        <v>48567</v>
      </c>
      <c r="N199" s="24">
        <v>112526</v>
      </c>
      <c r="P199" s="12">
        <f>IFERROR(#REF!/#REF!,0)</f>
        <v>0</v>
      </c>
      <c r="Q199" s="12">
        <f>IFERROR(#REF!/#REF!,0)</f>
        <v>0</v>
      </c>
    </row>
    <row r="200" spans="1:17" ht="15" thickBot="1" x14ac:dyDescent="0.4">
      <c r="A200" s="27">
        <v>198</v>
      </c>
      <c r="B200" s="18" t="s">
        <v>174</v>
      </c>
      <c r="C200" s="6">
        <v>22</v>
      </c>
      <c r="D200" s="4">
        <v>3</v>
      </c>
      <c r="E200" s="6"/>
      <c r="F200" s="6"/>
      <c r="G200" s="6">
        <v>19</v>
      </c>
      <c r="H200" s="6">
        <v>3</v>
      </c>
      <c r="I200" s="6"/>
      <c r="J200" s="6">
        <v>120</v>
      </c>
      <c r="K200" s="6"/>
      <c r="L200" s="3">
        <v>1700</v>
      </c>
      <c r="M200" s="3">
        <v>9258</v>
      </c>
      <c r="N200" s="19">
        <v>183632</v>
      </c>
      <c r="P200" s="12">
        <f>IFERROR(#REF!/#REF!,0)</f>
        <v>0</v>
      </c>
      <c r="Q200" s="12">
        <f>IFERROR(#REF!/#REF!,0)</f>
        <v>0</v>
      </c>
    </row>
    <row r="201" spans="1:17" ht="15" thickBot="1" x14ac:dyDescent="0.4">
      <c r="A201" s="29">
        <v>199</v>
      </c>
      <c r="B201" s="23" t="s">
        <v>165</v>
      </c>
      <c r="C201" s="8">
        <v>21</v>
      </c>
      <c r="D201" s="8"/>
      <c r="E201" s="8"/>
      <c r="F201" s="8"/>
      <c r="G201" s="8">
        <v>21</v>
      </c>
      <c r="H201" s="8">
        <v>0</v>
      </c>
      <c r="I201" s="8"/>
      <c r="J201" s="8">
        <v>74</v>
      </c>
      <c r="K201" s="8"/>
      <c r="L201" s="9">
        <v>8406</v>
      </c>
      <c r="M201" s="9">
        <v>29442</v>
      </c>
      <c r="N201" s="24">
        <v>285507</v>
      </c>
      <c r="P201" s="12">
        <f>IFERROR(#REF!/#REF!,0)</f>
        <v>0</v>
      </c>
      <c r="Q201" s="12">
        <f>IFERROR(#REF!/#REF!,0)</f>
        <v>0</v>
      </c>
    </row>
    <row r="202" spans="1:17" ht="15" thickBot="1" x14ac:dyDescent="0.4">
      <c r="A202" s="29">
        <v>200</v>
      </c>
      <c r="B202" s="23" t="s">
        <v>169</v>
      </c>
      <c r="C202" s="8">
        <v>19</v>
      </c>
      <c r="D202" s="8"/>
      <c r="E202" s="8"/>
      <c r="F202" s="8"/>
      <c r="G202" s="8">
        <v>19</v>
      </c>
      <c r="H202" s="8">
        <v>0</v>
      </c>
      <c r="I202" s="8"/>
      <c r="J202" s="8">
        <v>3</v>
      </c>
      <c r="K202" s="8"/>
      <c r="L202" s="9">
        <v>16536</v>
      </c>
      <c r="M202" s="9">
        <v>2273</v>
      </c>
      <c r="N202" s="24">
        <v>7275650</v>
      </c>
      <c r="P202" s="12">
        <f>IFERROR(#REF!/#REF!,0)</f>
        <v>0</v>
      </c>
      <c r="Q202" s="12">
        <f>IFERROR(#REF!/#REF!,0)</f>
        <v>0</v>
      </c>
    </row>
    <row r="203" spans="1:17" ht="15" thickBot="1" x14ac:dyDescent="0.4">
      <c r="A203" s="29">
        <v>201</v>
      </c>
      <c r="B203" s="23" t="s">
        <v>167</v>
      </c>
      <c r="C203" s="8">
        <v>18</v>
      </c>
      <c r="D203" s="8"/>
      <c r="E203" s="8"/>
      <c r="F203" s="8"/>
      <c r="G203" s="8">
        <v>18</v>
      </c>
      <c r="H203" s="8">
        <v>0</v>
      </c>
      <c r="I203" s="8"/>
      <c r="J203" s="8">
        <v>250</v>
      </c>
      <c r="K203" s="8"/>
      <c r="L203" s="8">
        <v>623</v>
      </c>
      <c r="M203" s="9">
        <v>8654</v>
      </c>
      <c r="N203" s="24">
        <v>71987</v>
      </c>
      <c r="P203" s="12">
        <f>IFERROR(#REF!/#REF!,0)</f>
        <v>0</v>
      </c>
      <c r="Q203" s="12">
        <f>IFERROR(#REF!/#REF!,0)</f>
        <v>0</v>
      </c>
    </row>
    <row r="204" spans="1:17" ht="15" thickBot="1" x14ac:dyDescent="0.4">
      <c r="A204" s="29">
        <v>202</v>
      </c>
      <c r="B204" s="23" t="s">
        <v>168</v>
      </c>
      <c r="C204" s="8">
        <v>18</v>
      </c>
      <c r="D204" s="8"/>
      <c r="E204" s="8"/>
      <c r="F204" s="8"/>
      <c r="G204" s="8">
        <v>18</v>
      </c>
      <c r="H204" s="8">
        <v>0</v>
      </c>
      <c r="I204" s="8"/>
      <c r="J204" s="8">
        <v>20</v>
      </c>
      <c r="K204" s="8"/>
      <c r="L204" s="9">
        <v>4000</v>
      </c>
      <c r="M204" s="9">
        <v>4462</v>
      </c>
      <c r="N204" s="24">
        <v>896475</v>
      </c>
      <c r="P204" s="12">
        <f>IFERROR(#REF!/#REF!,0)</f>
        <v>0</v>
      </c>
      <c r="Q204" s="12">
        <f>IFERROR(#REF!/#REF!,0)</f>
        <v>0</v>
      </c>
    </row>
    <row r="205" spans="1:17" ht="29.5" thickBot="1" x14ac:dyDescent="0.4">
      <c r="A205" s="29">
        <v>203</v>
      </c>
      <c r="B205" s="23" t="s">
        <v>183</v>
      </c>
      <c r="C205" s="8">
        <v>15</v>
      </c>
      <c r="D205" s="8"/>
      <c r="E205" s="8"/>
      <c r="F205" s="8"/>
      <c r="G205" s="8">
        <v>15</v>
      </c>
      <c r="H205" s="8">
        <v>0</v>
      </c>
      <c r="I205" s="8"/>
      <c r="J205" s="8">
        <v>282</v>
      </c>
      <c r="K205" s="8"/>
      <c r="L205" s="8">
        <v>454</v>
      </c>
      <c r="M205" s="9">
        <v>8534</v>
      </c>
      <c r="N205" s="24">
        <v>53201</v>
      </c>
      <c r="P205" s="12">
        <f>IFERROR(#REF!/#REF!,0)</f>
        <v>0</v>
      </c>
      <c r="Q205" s="12">
        <f>IFERROR(#REF!/#REF!,0)</f>
        <v>0</v>
      </c>
    </row>
    <row r="206" spans="1:17" ht="15" thickBot="1" x14ac:dyDescent="0.4">
      <c r="A206" s="29">
        <v>204</v>
      </c>
      <c r="B206" s="23" t="s">
        <v>200</v>
      </c>
      <c r="C206" s="8">
        <v>13</v>
      </c>
      <c r="D206" s="8"/>
      <c r="E206" s="8"/>
      <c r="F206" s="8"/>
      <c r="G206" s="8">
        <v>13</v>
      </c>
      <c r="H206" s="8">
        <v>0</v>
      </c>
      <c r="I206" s="8"/>
      <c r="J206" s="9">
        <v>3737</v>
      </c>
      <c r="K206" s="8"/>
      <c r="L206" s="9">
        <v>1197</v>
      </c>
      <c r="M206" s="9">
        <v>344064</v>
      </c>
      <c r="N206" s="24">
        <v>3479</v>
      </c>
      <c r="P206" s="12">
        <f>IFERROR(#REF!/#REF!,0)</f>
        <v>0</v>
      </c>
      <c r="Q206" s="12">
        <f>IFERROR(#REF!/#REF!,0)</f>
        <v>0</v>
      </c>
    </row>
    <row r="207" spans="1:17" ht="15" thickBot="1" x14ac:dyDescent="0.4">
      <c r="A207" s="29">
        <v>205</v>
      </c>
      <c r="B207" s="23" t="s">
        <v>182</v>
      </c>
      <c r="C207" s="8">
        <v>13</v>
      </c>
      <c r="D207" s="8"/>
      <c r="E207" s="8"/>
      <c r="F207" s="8"/>
      <c r="G207" s="8">
        <v>13</v>
      </c>
      <c r="H207" s="8">
        <v>0</v>
      </c>
      <c r="I207" s="8"/>
      <c r="J207" s="8">
        <v>229</v>
      </c>
      <c r="K207" s="8"/>
      <c r="L207" s="9">
        <v>3840</v>
      </c>
      <c r="M207" s="9">
        <v>67640</v>
      </c>
      <c r="N207" s="24">
        <v>56771</v>
      </c>
      <c r="P207" s="12">
        <f>IFERROR(#REF!/#REF!,0)</f>
        <v>0</v>
      </c>
      <c r="Q207" s="12">
        <f>IFERROR(#REF!/#REF!,0)</f>
        <v>0</v>
      </c>
    </row>
    <row r="208" spans="1:17" ht="15" thickBot="1" x14ac:dyDescent="0.4">
      <c r="A208" s="29">
        <v>206</v>
      </c>
      <c r="B208" s="23" t="s">
        <v>193</v>
      </c>
      <c r="C208" s="8">
        <v>12</v>
      </c>
      <c r="D208" s="8"/>
      <c r="E208" s="8"/>
      <c r="F208" s="8"/>
      <c r="G208" s="8">
        <v>12</v>
      </c>
      <c r="H208" s="8">
        <v>0</v>
      </c>
      <c r="I208" s="8"/>
      <c r="J208" s="9">
        <v>14981</v>
      </c>
      <c r="K208" s="8"/>
      <c r="L208" s="8"/>
      <c r="M208" s="8"/>
      <c r="N208" s="33">
        <v>801</v>
      </c>
      <c r="P208" s="12">
        <f>IFERROR(#REF!/#REF!,0)</f>
        <v>0</v>
      </c>
      <c r="Q208" s="12">
        <f>IFERROR(#REF!/#REF!,0)</f>
        <v>0</v>
      </c>
    </row>
    <row r="209" spans="1:17" ht="15" thickBot="1" x14ac:dyDescent="0.4">
      <c r="A209" s="28">
        <v>207</v>
      </c>
      <c r="B209" s="21" t="s">
        <v>190</v>
      </c>
      <c r="C209" s="15">
        <v>11</v>
      </c>
      <c r="D209" s="15"/>
      <c r="E209" s="15">
        <v>1</v>
      </c>
      <c r="F209" s="15"/>
      <c r="G209" s="15">
        <v>10</v>
      </c>
      <c r="H209" s="15">
        <v>0</v>
      </c>
      <c r="I209" s="15"/>
      <c r="J209" s="16">
        <v>2204</v>
      </c>
      <c r="K209" s="15">
        <v>200</v>
      </c>
      <c r="L209" s="15">
        <v>61</v>
      </c>
      <c r="M209" s="16">
        <v>12220</v>
      </c>
      <c r="N209" s="22">
        <v>4992</v>
      </c>
      <c r="P209" s="12">
        <f>IFERROR(#REF!/#REF!,0)</f>
        <v>0</v>
      </c>
      <c r="Q209" s="12">
        <f>IFERROR(#REF!/#REF!,0)</f>
        <v>0</v>
      </c>
    </row>
    <row r="210" spans="1:17" ht="29.5" thickBot="1" x14ac:dyDescent="0.4">
      <c r="A210" s="27">
        <v>208</v>
      </c>
      <c r="B210" s="18" t="s">
        <v>209</v>
      </c>
      <c r="C210" s="6">
        <v>11</v>
      </c>
      <c r="D210" s="6"/>
      <c r="E210" s="6"/>
      <c r="F210" s="6"/>
      <c r="G210" s="6">
        <v>8</v>
      </c>
      <c r="H210" s="6">
        <v>3</v>
      </c>
      <c r="I210" s="6"/>
      <c r="J210" s="6">
        <v>1</v>
      </c>
      <c r="K210" s="6"/>
      <c r="L210" s="3">
        <v>7147</v>
      </c>
      <c r="M210" s="6">
        <v>799</v>
      </c>
      <c r="N210" s="19">
        <v>8946777</v>
      </c>
      <c r="P210" s="12">
        <f>IFERROR(#REF!/#REF!,0)</f>
        <v>0</v>
      </c>
      <c r="Q210" s="12">
        <f>IFERROR(#REF!/#REF!,0)</f>
        <v>0</v>
      </c>
    </row>
    <row r="211" spans="1:17" ht="15" thickBot="1" x14ac:dyDescent="0.4">
      <c r="A211" s="27">
        <v>209</v>
      </c>
      <c r="B211" s="18" t="s">
        <v>203</v>
      </c>
      <c r="C211" s="6">
        <v>10</v>
      </c>
      <c r="D211" s="6"/>
      <c r="E211" s="6">
        <v>1</v>
      </c>
      <c r="F211" s="6"/>
      <c r="G211" s="6">
        <v>8</v>
      </c>
      <c r="H211" s="6">
        <v>1</v>
      </c>
      <c r="I211" s="6"/>
      <c r="J211" s="6">
        <v>17</v>
      </c>
      <c r="K211" s="6">
        <v>2</v>
      </c>
      <c r="L211" s="6"/>
      <c r="M211" s="6"/>
      <c r="N211" s="19">
        <v>597273</v>
      </c>
      <c r="P211" s="12">
        <f>IFERROR(#REF!/#REF!,0)</f>
        <v>0</v>
      </c>
      <c r="Q211" s="12">
        <f>IFERROR(#REF!/#REF!,0)</f>
        <v>0</v>
      </c>
    </row>
    <row r="212" spans="1:17" ht="15" thickBot="1" x14ac:dyDescent="0.4">
      <c r="A212" s="27">
        <v>210</v>
      </c>
      <c r="B212" s="20" t="s">
        <v>186</v>
      </c>
      <c r="C212" s="6">
        <v>9</v>
      </c>
      <c r="D212" s="6"/>
      <c r="E212" s="6">
        <v>2</v>
      </c>
      <c r="F212" s="6"/>
      <c r="G212" s="6"/>
      <c r="H212" s="6">
        <v>7</v>
      </c>
      <c r="I212" s="6"/>
      <c r="J212" s="6"/>
      <c r="K212" s="6"/>
      <c r="L212" s="6"/>
      <c r="M212" s="6"/>
      <c r="N212" s="6"/>
      <c r="P212" s="12">
        <f>IFERROR(#REF!/#REF!,0)</f>
        <v>0</v>
      </c>
      <c r="Q212" s="12">
        <f>IFERROR(#REF!/#REF!,0)</f>
        <v>0</v>
      </c>
    </row>
    <row r="213" spans="1:17" ht="29.5" thickBot="1" x14ac:dyDescent="0.4">
      <c r="A213" s="28">
        <v>211</v>
      </c>
      <c r="B213" s="21" t="s">
        <v>205</v>
      </c>
      <c r="C213" s="15">
        <v>8</v>
      </c>
      <c r="D213" s="15"/>
      <c r="E213" s="15">
        <v>1</v>
      </c>
      <c r="F213" s="15"/>
      <c r="G213" s="15">
        <v>7</v>
      </c>
      <c r="H213" s="15">
        <v>0</v>
      </c>
      <c r="I213" s="15"/>
      <c r="J213" s="15">
        <v>265</v>
      </c>
      <c r="K213" s="15">
        <v>33</v>
      </c>
      <c r="L213" s="15">
        <v>439</v>
      </c>
      <c r="M213" s="16">
        <v>14521</v>
      </c>
      <c r="N213" s="22">
        <v>30232</v>
      </c>
      <c r="P213" s="12">
        <f>IFERROR(#REF!/#REF!,0)</f>
        <v>0</v>
      </c>
      <c r="Q213" s="12">
        <f>IFERROR(#REF!/#REF!,0)</f>
        <v>0</v>
      </c>
    </row>
    <row r="214" spans="1:17" ht="29.5" thickBot="1" x14ac:dyDescent="0.4">
      <c r="A214" s="29">
        <v>212</v>
      </c>
      <c r="B214" s="23" t="s">
        <v>208</v>
      </c>
      <c r="C214" s="8">
        <v>7</v>
      </c>
      <c r="D214" s="8"/>
      <c r="E214" s="8"/>
      <c r="F214" s="8"/>
      <c r="G214" s="8">
        <v>7</v>
      </c>
      <c r="H214" s="8">
        <v>0</v>
      </c>
      <c r="I214" s="8"/>
      <c r="J214" s="8">
        <v>267</v>
      </c>
      <c r="K214" s="8"/>
      <c r="L214" s="8">
        <v>424</v>
      </c>
      <c r="M214" s="9">
        <v>16168</v>
      </c>
      <c r="N214" s="24">
        <v>26224</v>
      </c>
      <c r="P214" s="12">
        <f>IFERROR(#REF!/#REF!,0)</f>
        <v>0</v>
      </c>
      <c r="Q214" s="12">
        <f>IFERROR(#REF!/#REF!,0)</f>
        <v>0</v>
      </c>
    </row>
    <row r="215" spans="1:17" ht="15" thickBot="1" x14ac:dyDescent="0.4">
      <c r="A215" s="29">
        <v>213</v>
      </c>
      <c r="B215" s="23" t="s">
        <v>198</v>
      </c>
      <c r="C215" s="8">
        <v>6</v>
      </c>
      <c r="D215" s="8"/>
      <c r="E215" s="8"/>
      <c r="F215" s="8"/>
      <c r="G215" s="8">
        <v>6</v>
      </c>
      <c r="H215" s="8">
        <v>0</v>
      </c>
      <c r="I215" s="8"/>
      <c r="J215" s="8">
        <v>607</v>
      </c>
      <c r="K215" s="8"/>
      <c r="L215" s="8">
        <v>152</v>
      </c>
      <c r="M215" s="9">
        <v>15389</v>
      </c>
      <c r="N215" s="24">
        <v>9877</v>
      </c>
      <c r="P215" s="12">
        <f>IFERROR(#REF!/#REF!,0)</f>
        <v>0</v>
      </c>
      <c r="Q215" s="12">
        <f>IFERROR(#REF!/#REF!,0)</f>
        <v>0</v>
      </c>
    </row>
    <row r="216" spans="1:17" ht="15" thickBot="1" x14ac:dyDescent="0.4">
      <c r="A216" s="29">
        <v>214</v>
      </c>
      <c r="B216" s="23" t="s">
        <v>204</v>
      </c>
      <c r="C216" s="8">
        <v>3</v>
      </c>
      <c r="D216" s="8"/>
      <c r="E216" s="8"/>
      <c r="F216" s="8"/>
      <c r="G216" s="8">
        <v>3</v>
      </c>
      <c r="H216" s="8">
        <v>0</v>
      </c>
      <c r="I216" s="8"/>
      <c r="J216" s="8">
        <v>200</v>
      </c>
      <c r="K216" s="8"/>
      <c r="L216" s="8">
        <v>272</v>
      </c>
      <c r="M216" s="9">
        <v>18130</v>
      </c>
      <c r="N216" s="24">
        <v>15003</v>
      </c>
      <c r="P216" s="12">
        <f>IFERROR(#REF!/#REF!,0)</f>
        <v>0</v>
      </c>
      <c r="Q216" s="12">
        <f>IFERROR(#REF!/#REF!,0)</f>
        <v>0</v>
      </c>
    </row>
    <row r="217" spans="1:17" ht="29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5794</v>
      </c>
      <c r="P217" s="12">
        <f>IFERROR(#REF!/#REF!,0)</f>
        <v>0</v>
      </c>
      <c r="Q217" s="12">
        <f>IFERROR(#REF!/#REF!,0)</f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M1:M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ECE3B3B7-72C3-4701-B4EF-6880D877CFDD}"/>
    <hyperlink ref="N3" r:id="rId2" display="https://www.worldometers.info/world-population/us-population/" xr:uid="{19860645-EFCB-4474-8AB2-E40D0D921EA4}"/>
    <hyperlink ref="B4" r:id="rId3" display="https://www.worldometers.info/coronavirus/country/brazil/" xr:uid="{7FEE46C3-A33B-4399-96C9-E6FD06DC863B}"/>
    <hyperlink ref="N4" r:id="rId4" display="https://www.worldometers.info/world-population/brazil-population/" xr:uid="{B2BD1D45-2262-4D0E-9CA4-7AF4461657D4}"/>
    <hyperlink ref="B5" r:id="rId5" display="https://www.worldometers.info/coronavirus/country/russia/" xr:uid="{E9179430-133C-4B64-AEE8-5BD52AEECB17}"/>
    <hyperlink ref="N5" r:id="rId6" display="https://www.worldometers.info/world-population/russia-population/" xr:uid="{1BC5187E-9484-4471-AC31-55D816C981B8}"/>
    <hyperlink ref="B6" r:id="rId7" display="https://www.worldometers.info/coronavirus/country/india/" xr:uid="{F9C09C1E-61E6-4FF7-81D5-8DBF0404A3C2}"/>
    <hyperlink ref="N6" r:id="rId8" display="https://www.worldometers.info/world-population/india-population/" xr:uid="{67DD78E8-C098-42E9-AF93-64F81CB75E80}"/>
    <hyperlink ref="B7" r:id="rId9" display="https://www.worldometers.info/coronavirus/country/spain/" xr:uid="{8A271652-4FA2-4969-90A8-7024F595F218}"/>
    <hyperlink ref="N7" r:id="rId10" display="https://www.worldometers.info/world-population/spain-population/" xr:uid="{503E925E-521A-45A9-A114-4B6FC5B8CFE8}"/>
    <hyperlink ref="B8" r:id="rId11" display="https://www.worldometers.info/coronavirus/country/peru/" xr:uid="{F07664CB-2001-428A-A583-BAB1EBCD61F4}"/>
    <hyperlink ref="N8" r:id="rId12" display="https://www.worldometers.info/world-population/peru-population/" xr:uid="{27921FE4-6662-4A35-9EBA-099333A96F98}"/>
    <hyperlink ref="B9" r:id="rId13" display="https://www.worldometers.info/coronavirus/country/chile/" xr:uid="{14AAAD92-AF85-4C0D-B4EC-6D46BE8C4824}"/>
    <hyperlink ref="N9" r:id="rId14" display="https://www.worldometers.info/world-population/chile-population/" xr:uid="{BDE0481A-72BB-4CBD-B9CC-4D03DF848A6C}"/>
    <hyperlink ref="B10" r:id="rId15" display="https://www.worldometers.info/coronavirus/country/uk/" xr:uid="{CA6C26C0-CE9C-4F49-9250-3DCEE2671C77}"/>
    <hyperlink ref="N10" r:id="rId16" display="https://www.worldometers.info/world-population/uk-population/" xr:uid="{AFC760B8-D719-406D-A8AD-233EB540C74F}"/>
    <hyperlink ref="B11" r:id="rId17" display="https://www.worldometers.info/coronavirus/country/italy/" xr:uid="{47471046-F21A-4F7D-A9C1-9E5732B8D20B}"/>
    <hyperlink ref="N11" r:id="rId18" display="https://www.worldometers.info/world-population/italy-population/" xr:uid="{A36D37D3-A1E8-4038-A616-430D96068DB1}"/>
    <hyperlink ref="B12" r:id="rId19" display="https://www.worldometers.info/coronavirus/country/mexico/" xr:uid="{DA29EF0D-2AB7-4696-A2BA-57A36B91A0A5}"/>
    <hyperlink ref="N12" r:id="rId20" display="https://www.worldometers.info/world-population/mexico-population/" xr:uid="{79072A47-00BA-405B-910F-F57FC4E6DE28}"/>
    <hyperlink ref="B13" r:id="rId21" display="https://www.worldometers.info/coronavirus/country/iran/" xr:uid="{30BABDB8-97A7-48B0-93BB-0CE932D311F3}"/>
    <hyperlink ref="N13" r:id="rId22" display="https://www.worldometers.info/world-population/iran-population/" xr:uid="{48703A65-DA09-4E08-90A3-B0CDB395201A}"/>
    <hyperlink ref="B14" r:id="rId23" display="https://www.worldometers.info/coronavirus/country/pakistan/" xr:uid="{9726686C-59BC-4B99-BAC5-AFBDF4DF7474}"/>
    <hyperlink ref="N14" r:id="rId24" display="https://www.worldometers.info/world-population/pakistan-population/" xr:uid="{AC8A3361-9857-4643-AE82-5BBCD6A40910}"/>
    <hyperlink ref="B15" r:id="rId25" display="https://www.worldometers.info/coronavirus/country/turkey/" xr:uid="{45EAAEFE-D5C6-4DCB-89DE-1DC8E807A469}"/>
    <hyperlink ref="N15" r:id="rId26" display="https://www.worldometers.info/world-population/turkey-population/" xr:uid="{442B85B7-EB95-4599-8079-789FD074FB8A}"/>
    <hyperlink ref="B16" r:id="rId27" display="https://www.worldometers.info/coronavirus/country/saudi-arabia/" xr:uid="{209F86D8-3EE4-4F1F-95DE-D99937E9AFC3}"/>
    <hyperlink ref="N16" r:id="rId28" display="https://www.worldometers.info/world-population/saudi-arabia-population/" xr:uid="{2EE74C52-AD70-4B69-8979-38FB66B6CF54}"/>
    <hyperlink ref="B17" r:id="rId29" display="https://www.worldometers.info/coronavirus/country/germany/" xr:uid="{7C3A0019-D92A-4278-9395-1D195ACA86CF}"/>
    <hyperlink ref="N17" r:id="rId30" display="https://www.worldometers.info/world-population/germany-population/" xr:uid="{602AD0AE-5032-4A6B-B67E-69EF625CD640}"/>
    <hyperlink ref="B18" r:id="rId31" display="https://www.worldometers.info/coronavirus/country/south-africa/" xr:uid="{15D64F1C-577F-41BD-AEEB-DA06F155144A}"/>
    <hyperlink ref="N18" r:id="rId32" display="https://www.worldometers.info/world-population/south-africa-population/" xr:uid="{BA59F58E-C65E-4A1D-A724-FF3F5A871DCC}"/>
    <hyperlink ref="B19" r:id="rId33" display="https://www.worldometers.info/coronavirus/country/france/" xr:uid="{F8F47E47-7046-4FED-8D2B-889F0836C1EF}"/>
    <hyperlink ref="N19" r:id="rId34" display="https://www.worldometers.info/world-population/france-population/" xr:uid="{22ABFB4F-042B-45F6-8ADF-412C285AEE19}"/>
    <hyperlink ref="B20" r:id="rId35" display="https://www.worldometers.info/coronavirus/country/bangladesh/" xr:uid="{C901010F-E21F-4C45-9098-ED1B2C897AA8}"/>
    <hyperlink ref="N20" r:id="rId36" display="https://www.worldometers.info/world-population/bangladesh-population/" xr:uid="{83873914-514F-4B48-B1F5-717D7AEDFF5D}"/>
    <hyperlink ref="B21" r:id="rId37" display="https://www.worldometers.info/coronavirus/country/colombia/" xr:uid="{55D86C5F-3800-4987-BF1A-86655BA755E3}"/>
    <hyperlink ref="N21" r:id="rId38" display="https://www.worldometers.info/world-population/colombia-population/" xr:uid="{E1FCB06D-42CE-430D-BB34-C7C761F92668}"/>
    <hyperlink ref="B22" r:id="rId39" display="https://www.worldometers.info/coronavirus/country/canada/" xr:uid="{5246CCAB-65E6-4829-9ED3-3864F71DD64D}"/>
    <hyperlink ref="N22" r:id="rId40" display="https://www.worldometers.info/world-population/canada-population/" xr:uid="{617A003D-55DC-46B9-A564-DCA871DFC661}"/>
    <hyperlink ref="B23" r:id="rId41" display="https://www.worldometers.info/coronavirus/country/qatar/" xr:uid="{32A24649-AD3B-4D9F-A1BB-4CBEFDC4C550}"/>
    <hyperlink ref="B24" r:id="rId42" display="https://www.worldometers.info/coronavirus/country/china/" xr:uid="{391C7110-EF15-48EF-93EB-DD62C938DD13}"/>
    <hyperlink ref="B25" r:id="rId43" display="https://www.worldometers.info/coronavirus/country/egypt/" xr:uid="{0DDC0F3A-7B9E-4CDD-95C0-69F72D228BF7}"/>
    <hyperlink ref="N25" r:id="rId44" display="https://www.worldometers.info/world-population/egypt-population/" xr:uid="{C337EEB5-A6D5-46C2-AC92-72E483D4D222}"/>
    <hyperlink ref="B26" r:id="rId45" display="https://www.worldometers.info/coronavirus/country/sweden/" xr:uid="{2F4F5E70-3C99-4F97-AF8D-C7B8FDD406C1}"/>
    <hyperlink ref="N26" r:id="rId46" display="https://www.worldometers.info/world-population/sweden-population/" xr:uid="{E095CE91-5862-41BB-B47F-2E460AFCFEE5}"/>
    <hyperlink ref="B27" r:id="rId47" display="https://www.worldometers.info/coronavirus/country/argentina/" xr:uid="{7470907D-916F-4804-9F79-2B3293E19529}"/>
    <hyperlink ref="N27" r:id="rId48" display="https://www.worldometers.info/world-population/argentina-population/" xr:uid="{74A21196-03E1-4CAE-B5D1-869B111DAB87}"/>
    <hyperlink ref="B28" r:id="rId49" display="https://www.worldometers.info/coronavirus/country/belarus/" xr:uid="{A8854D8F-18BB-4D2E-8596-445A60B2CD6E}"/>
    <hyperlink ref="N28" r:id="rId50" display="https://www.worldometers.info/world-population/belarus-population/" xr:uid="{6A902ECA-72AA-4F60-8137-2046DA3990F3}"/>
    <hyperlink ref="B29" r:id="rId51" display="https://www.worldometers.info/coronavirus/country/belgium/" xr:uid="{FDAF3DD7-EF35-4781-97A0-031E3346F57F}"/>
    <hyperlink ref="N29" r:id="rId52" display="https://www.worldometers.info/world-population/belgium-population/" xr:uid="{0AD40684-0E32-435B-B1D3-71844BFDDEC9}"/>
    <hyperlink ref="B30" r:id="rId53" display="https://www.worldometers.info/coronavirus/country/indonesia/" xr:uid="{CDFE9DC9-9E2A-4373-BFCF-257BFC95F113}"/>
    <hyperlink ref="N30" r:id="rId54" display="https://www.worldometers.info/world-population/indonesia-population/" xr:uid="{86CCD4D9-6F15-4236-AD1E-25138144F655}"/>
    <hyperlink ref="B31" r:id="rId55" display="https://www.worldometers.info/coronavirus/country/ecuador/" xr:uid="{75F6FD71-6389-4B95-8367-129BF1567512}"/>
    <hyperlink ref="N31" r:id="rId56" display="https://www.worldometers.info/world-population/ecuador-population/" xr:uid="{7FB0256B-C9AA-4462-8F5E-A9A12C4E42FD}"/>
    <hyperlink ref="B32" r:id="rId57" display="https://www.worldometers.info/coronavirus/country/iraq/" xr:uid="{682AD0EF-877E-4482-9444-D39C834A9E06}"/>
    <hyperlink ref="N32" r:id="rId58" display="https://www.worldometers.info/world-population/iraq-population/" xr:uid="{7DD9A0F0-19BE-4CD9-9E66-0BDB2700329E}"/>
    <hyperlink ref="B33" r:id="rId59" display="https://www.worldometers.info/coronavirus/country/netherlands/" xr:uid="{1102F5D9-9D17-47E0-9244-193E39A19C41}"/>
    <hyperlink ref="N33" r:id="rId60" display="https://www.worldometers.info/world-population/netherlands-population/" xr:uid="{BFCCB9F1-DC40-467D-86C7-EACFAD535D2E}"/>
    <hyperlink ref="B34" r:id="rId61" display="https://www.worldometers.info/coronavirus/country/united-arab-emirates/" xr:uid="{2804631F-14F0-49C0-BDA1-3D8A49862BED}"/>
    <hyperlink ref="N34" r:id="rId62" display="https://www.worldometers.info/world-population/united-arab-emirates-population/" xr:uid="{858F72BD-5E16-4221-A66D-2A7975182B51}"/>
    <hyperlink ref="B35" r:id="rId63" display="https://www.worldometers.info/coronavirus/country/kuwait/" xr:uid="{C28125C6-A759-4002-AC4B-A577FE6B13BF}"/>
    <hyperlink ref="N35" r:id="rId64" display="https://www.worldometers.info/world-population/kuwait-population/" xr:uid="{3A931204-7A8A-46AD-B98C-C0DA822DB3EC}"/>
    <hyperlink ref="B36" r:id="rId65" display="https://www.worldometers.info/coronavirus/country/ukraine/" xr:uid="{3B95BB07-9176-42F7-B3E5-06ADD752E816}"/>
    <hyperlink ref="N36" r:id="rId66" display="https://www.worldometers.info/world-population/ukraine-population/" xr:uid="{17030D76-DE0E-4230-97D7-6312A5785E04}"/>
    <hyperlink ref="B37" r:id="rId67" display="https://www.worldometers.info/coronavirus/country/singapore/" xr:uid="{22F9CBF6-3398-41D1-B1E5-08B0B000B0DC}"/>
    <hyperlink ref="N37" r:id="rId68" display="https://www.worldometers.info/world-population/singapore-population/" xr:uid="{85CEF723-630E-47BB-9357-FFF9131445F7}"/>
    <hyperlink ref="B38" r:id="rId69" display="https://www.worldometers.info/coronavirus/country/kazakhstan/" xr:uid="{A210B4A6-6F23-4469-963C-0806F9932C8A}"/>
    <hyperlink ref="N38" r:id="rId70" display="https://www.worldometers.info/world-population/kazakhstan-population/" xr:uid="{97B2D9BD-81EC-4739-A7DF-8BD62081DE0C}"/>
    <hyperlink ref="B39" r:id="rId71" display="https://www.worldometers.info/coronavirus/country/oman/" xr:uid="{9A5EF5BF-6517-499C-B48C-8DC908DB2729}"/>
    <hyperlink ref="N39" r:id="rId72" display="https://www.worldometers.info/world-population/oman-population/" xr:uid="{3870AFEF-BB00-4F2A-8ADD-CA269A95FB8E}"/>
    <hyperlink ref="B40" r:id="rId73" display="https://www.worldometers.info/coronavirus/country/portugal/" xr:uid="{748E83B5-02FB-409B-BBAE-6B9AF0445435}"/>
    <hyperlink ref="N40" r:id="rId74" display="https://www.worldometers.info/world-population/portugal-population/" xr:uid="{1314A73A-C9E9-4C4E-BB10-6CE23C1C2B6E}"/>
    <hyperlink ref="B41" r:id="rId75" display="https://www.worldometers.info/coronavirus/country/philippines/" xr:uid="{3379DB94-BC19-4543-810E-F0E88F4063CC}"/>
    <hyperlink ref="N41" r:id="rId76" display="https://www.worldometers.info/world-population/philippines-population/" xr:uid="{B24AB22A-B6A5-4946-AEC2-74D61CB17477}"/>
    <hyperlink ref="B42" r:id="rId77" display="https://www.worldometers.info/coronavirus/country/bolivia/" xr:uid="{8A79A808-C17A-4482-8018-66C06D105BA0}"/>
    <hyperlink ref="N42" r:id="rId78" display="https://www.worldometers.info/world-population/bolivia-population/" xr:uid="{0185E4B1-3924-4140-94DE-6405A19BBDDA}"/>
    <hyperlink ref="B43" r:id="rId79" display="https://www.worldometers.info/coronavirus/country/poland/" xr:uid="{B3E60E77-9524-416B-B41A-00A5075DBC2A}"/>
    <hyperlink ref="N43" r:id="rId80" display="https://www.worldometers.info/world-population/poland-population/" xr:uid="{031CA8E0-6464-4395-B562-F2DB2DBDBC9F}"/>
    <hyperlink ref="B44" r:id="rId81" display="https://www.worldometers.info/coronavirus/country/panama/" xr:uid="{35F06362-3D77-4500-B26B-1978E659511C}"/>
    <hyperlink ref="N44" r:id="rId82" display="https://www.worldometers.info/world-population/panama-population/" xr:uid="{82149343-F9DE-4F68-A16A-2358006153A5}"/>
    <hyperlink ref="B45" r:id="rId83" display="https://www.worldometers.info/coronavirus/country/dominican-republic/" xr:uid="{BE4016D2-C16A-4493-BAF6-FFB0D4C72B5C}"/>
    <hyperlink ref="N45" r:id="rId84" display="https://www.worldometers.info/world-population/dominican-republic-population/" xr:uid="{EB9E5CC8-12B0-47BE-955A-7FF20F293AE3}"/>
    <hyperlink ref="B46" r:id="rId85" display="https://www.worldometers.info/coronavirus/country/afghanistan/" xr:uid="{F7DEFE7C-A1AA-439D-99F8-F555B32AB53F}"/>
    <hyperlink ref="N46" r:id="rId86" display="https://www.worldometers.info/world-population/afghanistan-population/" xr:uid="{C4813A70-8A18-4172-A015-1E14B5D7E46F}"/>
    <hyperlink ref="B47" r:id="rId87" display="https://www.worldometers.info/coronavirus/country/switzerland/" xr:uid="{E69EE9A7-80B6-4EFD-8302-A309B4915825}"/>
    <hyperlink ref="N47" r:id="rId88" display="https://www.worldometers.info/world-population/switzerland-population/" xr:uid="{DF6C1DF7-268E-44AD-867A-CB8C9455A296}"/>
    <hyperlink ref="B48" r:id="rId89" display="https://www.worldometers.info/coronavirus/country/romania/" xr:uid="{37D49FE3-45F4-4AB2-8403-A7B724CF25F1}"/>
    <hyperlink ref="N48" r:id="rId90" display="https://www.worldometers.info/world-population/romania-population/" xr:uid="{B79F4FAB-65AB-4CCF-A827-9E44CBB97662}"/>
    <hyperlink ref="B49" r:id="rId91" display="https://www.worldometers.info/coronavirus/country/bahrain/" xr:uid="{131E3EE6-AF46-410A-B604-A28FEAB56559}"/>
    <hyperlink ref="N49" r:id="rId92" display="https://www.worldometers.info/world-population/bahrain-population/" xr:uid="{6D349826-B489-4E8F-B0DC-D30B2722B300}"/>
    <hyperlink ref="B50" r:id="rId93" display="https://www.worldometers.info/coronavirus/country/israel/" xr:uid="{983E7528-8F65-413D-88F6-67F63347DB59}"/>
    <hyperlink ref="B51" r:id="rId94" display="https://www.worldometers.info/coronavirus/country/armenia/" xr:uid="{E09AEFAE-5F30-4B82-8A4A-C5E355669F15}"/>
    <hyperlink ref="N51" r:id="rId95" display="https://www.worldometers.info/world-population/armenia-population/" xr:uid="{A63C0FAA-0504-4142-9156-0806141A1FBB}"/>
    <hyperlink ref="B52" r:id="rId96" display="https://www.worldometers.info/coronavirus/country/nigeria/" xr:uid="{5FB219D0-1768-4CFB-9696-969712959C30}"/>
    <hyperlink ref="N52" r:id="rId97" display="https://www.worldometers.info/world-population/nigeria-population/" xr:uid="{EE2ADB3F-BBE1-4774-9811-4FA984B66590}"/>
    <hyperlink ref="B53" r:id="rId98" display="https://www.worldometers.info/coronavirus/country/ireland/" xr:uid="{A2FBF8F0-93D9-45D4-AECC-D8A305732F2A}"/>
    <hyperlink ref="N53" r:id="rId99" display="https://www.worldometers.info/world-population/ireland-population/" xr:uid="{A8760C9F-A797-4166-9A5C-E119AE266784}"/>
    <hyperlink ref="B54" r:id="rId100" display="https://www.worldometers.info/coronavirus/country/honduras/" xr:uid="{716DCD25-53C3-4B7F-A64E-9D58EAB71E60}"/>
    <hyperlink ref="N54" r:id="rId101" display="https://www.worldometers.info/world-population/honduras-population/" xr:uid="{F2A9D2DA-F015-4383-8295-FBC92A25B9DB}"/>
    <hyperlink ref="B55" r:id="rId102" display="https://www.worldometers.info/coronavirus/country/guatemala/" xr:uid="{CEB08A2B-52FB-4BA2-AC26-4D485A6A9E04}"/>
    <hyperlink ref="N55" r:id="rId103" display="https://www.worldometers.info/world-population/guatemala-population/" xr:uid="{D7F00617-733B-45B7-B938-217D125591FB}"/>
    <hyperlink ref="B56" r:id="rId104" display="https://www.worldometers.info/coronavirus/country/japan/" xr:uid="{53D5CF4A-4B43-4C71-AD74-598E6050C4F1}"/>
    <hyperlink ref="N56" r:id="rId105" display="https://www.worldometers.info/world-population/japan-population/" xr:uid="{1ECDB56A-A822-4122-9CBD-519D65A93856}"/>
    <hyperlink ref="B57" r:id="rId106" display="https://www.worldometers.info/coronavirus/country/azerbaijan/" xr:uid="{D84009D7-221E-4674-89DA-1A42F41A879D}"/>
    <hyperlink ref="N57" r:id="rId107" display="https://www.worldometers.info/world-population/azerbaijan-population/" xr:uid="{95A8F9AA-2BC9-4C23-A2CF-CF751798B628}"/>
    <hyperlink ref="B58" r:id="rId108" display="https://www.worldometers.info/coronavirus/country/ghana/" xr:uid="{E9839DC1-F2D8-4ECD-8257-E7021F866270}"/>
    <hyperlink ref="N58" r:id="rId109" display="https://www.worldometers.info/world-population/ghana-population/" xr:uid="{036A5D4A-EE4D-457F-BED3-54799C072ABA}"/>
    <hyperlink ref="B59" r:id="rId110" display="https://www.worldometers.info/coronavirus/country/austria/" xr:uid="{7978653C-C134-47E2-B287-9062BA801223}"/>
    <hyperlink ref="N59" r:id="rId111" display="https://www.worldometers.info/world-population/austria-population/" xr:uid="{3F89DDC0-4F54-43B3-9F47-9AF35CF77DBA}"/>
    <hyperlink ref="B60" r:id="rId112" display="https://www.worldometers.info/coronavirus/country/moldova/" xr:uid="{77342429-CE3A-44BD-B65D-DC799E33F088}"/>
    <hyperlink ref="N60" r:id="rId113" display="https://www.worldometers.info/world-population/moldova-population/" xr:uid="{E91EE479-E7E0-4744-9E3D-3439D9D7A7DC}"/>
    <hyperlink ref="B61" r:id="rId114" display="https://www.worldometers.info/coronavirus/country/serbia/" xr:uid="{E9F7983B-0292-45A3-B14A-FB9EBF4DC827}"/>
    <hyperlink ref="N61" r:id="rId115" display="https://www.worldometers.info/world-population/serbia-population/" xr:uid="{43F67540-AA6A-42C2-8356-A2B9062BACF0}"/>
    <hyperlink ref="B62" r:id="rId116" display="https://www.worldometers.info/coronavirus/country/algeria/" xr:uid="{3BE227C5-3797-4E81-864C-0CB60300F161}"/>
    <hyperlink ref="N62" r:id="rId117" display="https://www.worldometers.info/world-population/algeria-population/" xr:uid="{76989A1F-E5A2-488A-9815-AE0C45ED4736}"/>
    <hyperlink ref="B63" r:id="rId118" display="https://www.worldometers.info/coronavirus/country/nepal/" xr:uid="{0459320A-9D4A-42A4-A354-C01BD8D23964}"/>
    <hyperlink ref="N63" r:id="rId119" display="https://www.worldometers.info/world-population/nepal-population/" xr:uid="{F4CB3965-0A04-4394-9FF4-35A37FC690F1}"/>
    <hyperlink ref="B64" r:id="rId120" display="https://www.worldometers.info/coronavirus/country/morocco/" xr:uid="{80755A22-E3B7-4883-A02A-24169A76B0FD}"/>
    <hyperlink ref="N64" r:id="rId121" display="https://www.worldometers.info/world-population/morocco-population/" xr:uid="{361892A2-0AB7-4B5D-9A53-4A1CDFA52536}"/>
    <hyperlink ref="B65" r:id="rId122" display="https://www.worldometers.info/coronavirus/country/south-korea/" xr:uid="{D6F8989B-A461-4E49-8FCB-70A2953FDE5A}"/>
    <hyperlink ref="N65" r:id="rId123" display="https://www.worldometers.info/world-population/south-korea-population/" xr:uid="{D649B5E4-4D0D-462C-8BD3-0D7887A2B752}"/>
    <hyperlink ref="B66" r:id="rId124" display="https://www.worldometers.info/coronavirus/country/denmark/" xr:uid="{64C2D1F7-A2AF-44C2-BDB9-A06ACFA1C1F2}"/>
    <hyperlink ref="N66" r:id="rId125" display="https://www.worldometers.info/world-population/denmark-population/" xr:uid="{AAD4898C-E6D7-4BAA-92BF-CF2EF5DEC5F8}"/>
    <hyperlink ref="B67" r:id="rId126" display="https://www.worldometers.info/coronavirus/country/cameroon/" xr:uid="{34DCA198-F194-4AEB-9B67-C4828B477C72}"/>
    <hyperlink ref="N67" r:id="rId127" display="https://www.worldometers.info/world-population/cameroon-population/" xr:uid="{B7D7DFF6-FE60-4CD7-9C09-6AD358759DC2}"/>
    <hyperlink ref="B68" r:id="rId128" display="https://www.worldometers.info/coronavirus/country/czech-republic/" xr:uid="{610007D2-9EBD-4DAB-B20C-365F86103A72}"/>
    <hyperlink ref="N68" r:id="rId129" display="https://www.worldometers.info/world-population/czech-republic-population/" xr:uid="{03AEEED9-F803-425A-8549-7DDEB8182913}"/>
    <hyperlink ref="B69" r:id="rId130" display="https://www.worldometers.info/coronavirus/country/cote-d-ivoire/" xr:uid="{16477B10-C328-44D3-BD0D-C5883428DEBD}"/>
    <hyperlink ref="N69" r:id="rId131" display="https://www.worldometers.info/world-population/cote-d-ivoire-population/" xr:uid="{DA974CAA-9491-4DAE-9E86-93C9C17EB859}"/>
    <hyperlink ref="B70" r:id="rId132" display="https://www.worldometers.info/coronavirus/country/sudan/" xr:uid="{C38F0299-42FA-4983-A15B-A789773FC4EB}"/>
    <hyperlink ref="N70" r:id="rId133" display="https://www.worldometers.info/world-population/sudan-population/" xr:uid="{15E1BFD2-0FA6-4E4C-B295-69C9B8E845E4}"/>
    <hyperlink ref="B71" r:id="rId134" display="https://www.worldometers.info/coronavirus/country/uzbekistan/" xr:uid="{1F6131E8-536F-4EE9-8834-98E94075FF68}"/>
    <hyperlink ref="N71" r:id="rId135" display="https://www.worldometers.info/world-population/uzbekistan-population/" xr:uid="{D4364B06-C966-4A0F-BD62-802E02F2EA39}"/>
    <hyperlink ref="B72" r:id="rId136" display="https://www.worldometers.info/coronavirus/country/norway/" xr:uid="{84B470AD-E01D-4199-996D-B4727753EFCD}"/>
    <hyperlink ref="N72" r:id="rId137" display="https://www.worldometers.info/world-population/norway-population/" xr:uid="{4C8950D2-FB55-42BE-AFEB-2CC938089F72}"/>
    <hyperlink ref="B73" r:id="rId138" display="https://www.worldometers.info/coronavirus/country/malaysia/" xr:uid="{F2D17E81-5613-4AC4-9CDC-ED558682B00C}"/>
    <hyperlink ref="N73" r:id="rId139" display="https://www.worldometers.info/world-population/malaysia-population/" xr:uid="{CC0CE6C0-EE69-4877-BE56-921325A3228F}"/>
    <hyperlink ref="B74" r:id="rId140" display="https://www.worldometers.info/coronavirus/country/australia/" xr:uid="{A94F964D-EAA7-42B7-977B-157D6BFB9A09}"/>
    <hyperlink ref="N74" r:id="rId141" display="https://www.worldometers.info/world-population/australia-population/" xr:uid="{6E7BD257-A432-412D-A648-1DDDCEA10FFE}"/>
    <hyperlink ref="B75" r:id="rId142" display="https://www.worldometers.info/coronavirus/country/democratic-republic-of-the-congo/" xr:uid="{D108D7FC-6F73-4B45-A6FD-668489472AED}"/>
    <hyperlink ref="N75" r:id="rId143" display="https://www.worldometers.info/world-population/democratic-republic-of-the-congo-population/" xr:uid="{8F25D457-30BD-4915-9527-02C5FBD5A0AC}"/>
    <hyperlink ref="B76" r:id="rId144" display="https://www.worldometers.info/coronavirus/country/el-salvador/" xr:uid="{4C8267B8-7EEE-4C59-BF44-F14355E115D8}"/>
    <hyperlink ref="N76" r:id="rId145" display="https://www.worldometers.info/world-population/el-salvador-population/" xr:uid="{C926C864-DB57-40FE-AB3D-D982C3FA8C01}"/>
    <hyperlink ref="B77" r:id="rId146" display="https://www.worldometers.info/coronavirus/country/finland/" xr:uid="{8F985640-03FE-40E0-82CE-B1F261C99ABD}"/>
    <hyperlink ref="N77" r:id="rId147" display="https://www.worldometers.info/world-population/finland-population/" xr:uid="{461FB1DD-E62F-43DD-B119-6E8658F5C537}"/>
    <hyperlink ref="B78" r:id="rId148" display="https://www.worldometers.info/coronavirus/country/senegal/" xr:uid="{FB358D82-6291-42B6-BCC2-B6EB49FA1E89}"/>
    <hyperlink ref="N78" r:id="rId149" display="https://www.worldometers.info/world-population/senegal-population/" xr:uid="{CF8C2436-4AC2-4A34-BFAD-EF788F931C4A}"/>
    <hyperlink ref="B79" r:id="rId150" display="https://www.worldometers.info/coronavirus/country/kenya/" xr:uid="{7F3325BF-56BF-44BC-B1AA-298AC4309840}"/>
    <hyperlink ref="N79" r:id="rId151" display="https://www.worldometers.info/world-population/kenya-population/" xr:uid="{75E4980B-33F7-49AE-96C9-9E15D7C9683C}"/>
    <hyperlink ref="B80" r:id="rId152" display="https://www.worldometers.info/coronavirus/country/kyrgyzstan/" xr:uid="{5BEE8B83-A4FA-4410-B16A-F9173F3CB80B}"/>
    <hyperlink ref="N80" r:id="rId153" display="https://www.worldometers.info/world-population/kyrgyzstan-population/" xr:uid="{06916CDE-ACDE-4851-AD8D-BCF618C33806}"/>
    <hyperlink ref="B81" r:id="rId154" display="https://www.worldometers.info/coronavirus/country/macedonia/" xr:uid="{D858572F-26C4-4B5C-8A63-9C356A590542}"/>
    <hyperlink ref="N81" r:id="rId155" display="https://www.worldometers.info/world-population/macedonia-population/" xr:uid="{5F1726F9-C0C4-483F-AE5B-AFB7AE298940}"/>
    <hyperlink ref="B82" r:id="rId156" display="https://www.worldometers.info/coronavirus/country/venezuela/" xr:uid="{7DD80E8E-F6A2-40CC-81AF-6E257DCF42E6}"/>
    <hyperlink ref="N82" r:id="rId157" display="https://www.worldometers.info/world-population/venezuela-population/" xr:uid="{B16D0B66-2B63-4B6A-8032-F4A033C0D864}"/>
    <hyperlink ref="B83" r:id="rId158" display="https://www.worldometers.info/coronavirus/country/haiti/" xr:uid="{AB5C29C3-966F-4BCB-ADBE-89EFBF403FD7}"/>
    <hyperlink ref="N83" r:id="rId159" display="https://www.worldometers.info/world-population/haiti-population/" xr:uid="{1A403FF8-760A-49AB-A4F5-BE3C02D4FCB2}"/>
    <hyperlink ref="B84" r:id="rId160" display="https://www.worldometers.info/coronavirus/country/tajikistan/" xr:uid="{ECDC6E36-B884-4CFB-B13D-A1CE8FEF1C2B}"/>
    <hyperlink ref="N84" r:id="rId161" display="https://www.worldometers.info/world-population/tajikistan-population/" xr:uid="{B980B457-B511-4A54-B0AB-B24E346B9D54}"/>
    <hyperlink ref="B85" r:id="rId162" display="https://www.worldometers.info/coronavirus/country/ethiopia/" xr:uid="{319C5BD7-D131-402C-A7EE-89B5DAA0824E}"/>
    <hyperlink ref="N85" r:id="rId163" display="https://www.worldometers.info/world-population/ethiopia-population/" xr:uid="{F5D137EB-2A38-43C8-B90E-E8583A200495}"/>
    <hyperlink ref="B86" r:id="rId164" display="https://www.worldometers.info/coronavirus/country/gabon/" xr:uid="{59EFD7E1-D06B-463B-85A2-350BF217EE00}"/>
    <hyperlink ref="N86" r:id="rId165" display="https://www.worldometers.info/world-population/gabon-population/" xr:uid="{A0624B40-1040-410D-81C5-8E3FEBD8D860}"/>
    <hyperlink ref="B87" r:id="rId166" display="https://www.worldometers.info/coronavirus/country/guinea/" xr:uid="{EFE4F900-D6B4-4FEF-9D48-035865C66784}"/>
    <hyperlink ref="N87" r:id="rId167" display="https://www.worldometers.info/world-population/guinea-population/" xr:uid="{490971EB-1820-481E-A3CD-D18A49EFBE8E}"/>
    <hyperlink ref="B88" r:id="rId168" display="https://www.worldometers.info/coronavirus/country/bulgaria/" xr:uid="{9AF56AD6-12C3-4FE2-B4A5-49AC3304A637}"/>
    <hyperlink ref="N88" r:id="rId169" display="https://www.worldometers.info/world-population/bulgaria-population/" xr:uid="{987F5DAA-FABB-4E6F-A394-D703893C408B}"/>
    <hyperlink ref="B89" r:id="rId170" display="https://www.worldometers.info/coronavirus/country/bosnia-and-herzegovina/" xr:uid="{B71A2FBF-1AA6-48D1-8ECC-05EBFEE488C9}"/>
    <hyperlink ref="N89" r:id="rId171" display="https://www.worldometers.info/world-population/bosnia-and-herzegovina-population/" xr:uid="{B64DE371-2161-4B25-890E-317F1A972113}"/>
    <hyperlink ref="B90" r:id="rId172" display="https://www.worldometers.info/coronavirus/country/djibouti/" xr:uid="{9555ADB8-A8E3-40E6-AA8E-1EBCD0A1937C}"/>
    <hyperlink ref="N90" r:id="rId173" display="https://www.worldometers.info/world-population/djibouti-population/" xr:uid="{2AF0B07F-AC90-4823-BC44-8BCE79DD1FBC}"/>
    <hyperlink ref="B91" r:id="rId174" display="https://www.worldometers.info/coronavirus/country/mauritania/" xr:uid="{1B276323-372A-4F5E-B21D-57C03A6975BF}"/>
    <hyperlink ref="N91" r:id="rId175" display="https://www.worldometers.info/world-population/mauritania-population/" xr:uid="{722E018A-BD0A-44E4-9A33-53451ACE9E76}"/>
    <hyperlink ref="B92" r:id="rId176" display="https://www.worldometers.info/coronavirus/country/french-guiana/" xr:uid="{DB67120D-CE03-41CD-B890-F8CA20D82D6A}"/>
    <hyperlink ref="N92" r:id="rId177" display="https://www.worldometers.info/world-population/french-guiana-population/" xr:uid="{0F8AEE79-8DE5-412D-9E57-173F7B7824BE}"/>
    <hyperlink ref="B93" r:id="rId178" display="https://www.worldometers.info/coronavirus/country/luxembourg/" xr:uid="{E5D2ADD3-FDCB-4704-A7F1-FE03E9970324}"/>
    <hyperlink ref="N93" r:id="rId179" display="https://www.worldometers.info/world-population/luxembourg-population/" xr:uid="{FAEB3B35-E20A-4755-AC4D-16CBD6E7C014}"/>
    <hyperlink ref="B94" r:id="rId180" display="https://www.worldometers.info/coronavirus/country/hungary/" xr:uid="{BBD79701-E9B2-4F65-AADF-AEB9DD528FD1}"/>
    <hyperlink ref="N94" r:id="rId181" display="https://www.worldometers.info/world-population/hungary-population/" xr:uid="{F24F7142-673E-4E7A-AA2F-7578C000C659}"/>
    <hyperlink ref="B95" r:id="rId182" display="https://www.worldometers.info/coronavirus/country/costa-rica/" xr:uid="{0CA82315-DA5F-4D6B-8C2B-3683824CF69A}"/>
    <hyperlink ref="N95" r:id="rId183" display="https://www.worldometers.info/world-population/costa-rica-population/" xr:uid="{DA36ADB0-321F-4CAC-9D45-403F5010E3F2}"/>
    <hyperlink ref="B96" r:id="rId184" display="https://www.worldometers.info/coronavirus/country/central-african-republic/" xr:uid="{FFD1F963-742D-4FD6-A9C1-9B3A1A7BCF14}"/>
    <hyperlink ref="N96" r:id="rId185" display="https://www.worldometers.info/world-population/central-african-republic-population/" xr:uid="{8313CBB5-413F-4717-B95F-70913B9C8AA7}"/>
    <hyperlink ref="B97" r:id="rId186" display="https://www.worldometers.info/coronavirus/country/greece/" xr:uid="{CB06CF4B-CF2F-4591-AD44-E6C6EA3CFAC3}"/>
    <hyperlink ref="N97" r:id="rId187" display="https://www.worldometers.info/world-population/greece-population/" xr:uid="{497BC88A-A73B-492A-AAE8-AFEA8DB548EE}"/>
    <hyperlink ref="B98" r:id="rId188" display="https://www.worldometers.info/coronavirus/country/thailand/" xr:uid="{1DAD8E77-05DC-44AD-8448-1F6A5355BED4}"/>
    <hyperlink ref="N98" r:id="rId189" display="https://www.worldometers.info/world-population/thailand-population/" xr:uid="{A789A4E6-1DCB-42FB-82B1-F8B16809184E}"/>
    <hyperlink ref="B99" r:id="rId190" display="https://www.worldometers.info/coronavirus/country/state-of-palestine/" xr:uid="{9777AA6A-67EB-424E-8330-BFFF0E9FF6A3}"/>
    <hyperlink ref="N99" r:id="rId191" display="https://www.worldometers.info/world-population/state-of-palestine-population/" xr:uid="{416CB45E-CEE0-42FA-AE5C-667E8B2208D8}"/>
    <hyperlink ref="B100" r:id="rId192" display="https://www.worldometers.info/coronavirus/country/equatorial-guinea/" xr:uid="{99989C5D-F411-4D58-A474-2D66C8814FB5}"/>
    <hyperlink ref="N100" r:id="rId193" display="https://www.worldometers.info/world-population/equatorial-guinea-population/" xr:uid="{4BCF8ABB-647A-42A6-9AC7-B26D9DF8BE69}"/>
    <hyperlink ref="B101" r:id="rId194" display="https://www.worldometers.info/coronavirus/country/somalia/" xr:uid="{7FE013B4-A133-45EB-BE28-4888AA54E481}"/>
    <hyperlink ref="N101" r:id="rId195" display="https://www.worldometers.info/world-population/somalia-population/" xr:uid="{C4A4055F-7CF5-481C-95B4-292ECA855170}"/>
    <hyperlink ref="B102" r:id="rId196" display="https://www.worldometers.info/coronavirus/country/croatia/" xr:uid="{D51F6757-8E9C-4E7A-94E6-087726103873}"/>
    <hyperlink ref="N102" r:id="rId197" display="https://www.worldometers.info/world-population/croatia-population/" xr:uid="{FCE07F7F-6021-43BA-814D-51526F0D403D}"/>
    <hyperlink ref="B103" r:id="rId198" display="https://www.worldometers.info/coronavirus/country/albania/" xr:uid="{F39845C8-11BB-465A-9837-1E264D89F049}"/>
    <hyperlink ref="N103" r:id="rId199" display="https://www.worldometers.info/world-population/albania-population/" xr:uid="{C2E3E635-EE75-4A40-9933-0C192EE0825A}"/>
    <hyperlink ref="B104" r:id="rId200" display="https://www.worldometers.info/coronavirus/country/mayotte/" xr:uid="{652E0959-0077-4746-84C1-BD9D07685F31}"/>
    <hyperlink ref="N104" r:id="rId201" display="https://www.worldometers.info/world-population/mayotte-population/" xr:uid="{8A1266C0-BA1A-40F0-BDB8-B30794814FFA}"/>
    <hyperlink ref="B105" r:id="rId202" display="https://www.worldometers.info/coronavirus/country/nicaragua/" xr:uid="{2E9A01C0-CB5C-48CB-9DC6-CAA666829FB8}"/>
    <hyperlink ref="N105" r:id="rId203" display="https://www.worldometers.info/world-population/nicaragua-population/" xr:uid="{616F0025-F69C-46B6-89A2-D4A288766186}"/>
    <hyperlink ref="B106" r:id="rId204" display="https://www.worldometers.info/coronavirus/country/madagascar/" xr:uid="{A6516390-2AF0-48DB-8255-0E86E9DECA7C}"/>
    <hyperlink ref="N106" r:id="rId205" display="https://www.worldometers.info/world-population/madagascar-population/" xr:uid="{291FBA9E-9DC7-4A9A-91F5-FFAC4E0DC129}"/>
    <hyperlink ref="B107" r:id="rId206" display="https://www.worldometers.info/coronavirus/country/maldives/" xr:uid="{667D7C46-9EB6-42F4-8CB6-CD606B52821B}"/>
    <hyperlink ref="N107" r:id="rId207" display="https://www.worldometers.info/world-population/maldives-population/" xr:uid="{50980639-AB70-427A-BDB0-4453004166A8}"/>
    <hyperlink ref="B108" r:id="rId208" display="https://www.worldometers.info/coronavirus/country/cuba/" xr:uid="{87892694-F725-4105-99D2-0C2235BCAA76}"/>
    <hyperlink ref="N108" r:id="rId209" display="https://www.worldometers.info/world-population/cuba-population/" xr:uid="{FFDC1927-200F-4AFE-B865-04DEC430F7BA}"/>
    <hyperlink ref="B109" r:id="rId210" display="https://www.worldometers.info/coronavirus/country/paraguay/" xr:uid="{2F957303-95A8-41E0-8671-63D592B8DDAB}"/>
    <hyperlink ref="N109" r:id="rId211" display="https://www.worldometers.info/world-population/paraguay-population/" xr:uid="{04AC35A4-C891-473D-8C23-DE72C7A1C8FA}"/>
    <hyperlink ref="B110" r:id="rId212" display="https://www.worldometers.info/coronavirus/country/mali/" xr:uid="{7C9BC109-2EE7-49A1-B002-C4DEA4FF822E}"/>
    <hyperlink ref="N110" r:id="rId213" display="https://www.worldometers.info/world-population/mali-population/" xr:uid="{A62486DA-7646-447D-8FBC-89653D12ABF3}"/>
    <hyperlink ref="B111" r:id="rId214" display="https://www.worldometers.info/coronavirus/country/sri-lanka/" xr:uid="{00725965-9162-4C32-8D02-0B6329815DF8}"/>
    <hyperlink ref="N111" r:id="rId215" display="https://www.worldometers.info/world-population/sri-lanka-population/" xr:uid="{815BF176-3247-4DE1-BD61-F67D3EBF7AEE}"/>
    <hyperlink ref="B112" r:id="rId216" display="https://www.worldometers.info/coronavirus/country/south-sudan/" xr:uid="{DA3C9AAA-3ADF-4711-9659-298C57870053}"/>
    <hyperlink ref="N112" r:id="rId217" display="https://www.worldometers.info/world-population/south-sudan-population/" xr:uid="{59D72431-9B81-4F54-94B1-80E04B8B5084}"/>
    <hyperlink ref="B113" r:id="rId218" display="https://www.worldometers.info/coronavirus/country/estonia/" xr:uid="{59FC2377-7A66-45A5-831B-B144CC7CB665}"/>
    <hyperlink ref="N113" r:id="rId219" display="https://www.worldometers.info/world-population/estonia-population/" xr:uid="{DB999259-B30A-48C8-9165-C67D3364DA93}"/>
    <hyperlink ref="B114" r:id="rId220" display="https://www.worldometers.info/coronavirus/country/iceland/" xr:uid="{8E9A41BB-37E7-4B5A-AB36-5BD0E2E77D8E}"/>
    <hyperlink ref="N114" r:id="rId221" display="https://www.worldometers.info/world-population/iceland-population/" xr:uid="{9BC075BC-12C2-413A-B07E-DA0A0D8FE135}"/>
    <hyperlink ref="B115" r:id="rId222" display="https://www.worldometers.info/coronavirus/country/lithuania/" xr:uid="{33638C23-7EDD-4429-A8CD-2B0C3CA5DCEA}"/>
    <hyperlink ref="N115" r:id="rId223" display="https://www.worldometers.info/world-population/lithuania-population/" xr:uid="{73BF3898-C5F9-48F5-80AA-CF1D54C5DF1C}"/>
    <hyperlink ref="B116" r:id="rId224" display="https://www.worldometers.info/coronavirus/country/lebanon/" xr:uid="{88E30D32-D062-432B-9FCF-868C748F300A}"/>
    <hyperlink ref="N116" r:id="rId225" display="https://www.worldometers.info/world-population/lebanon-population/" xr:uid="{104BA376-764B-4E22-AC7F-BF597D011774}"/>
    <hyperlink ref="B117" r:id="rId226" display="https://www.worldometers.info/coronavirus/country/slovakia/" xr:uid="{8C72D5BE-212F-405B-974F-3E2FB471AFC7}"/>
    <hyperlink ref="N117" r:id="rId227" display="https://www.worldometers.info/world-population/slovakia-population/" xr:uid="{813F588E-A727-4D80-9302-8388405D452D}"/>
    <hyperlink ref="B118" r:id="rId228" display="https://www.worldometers.info/coronavirus/country/guinea-bissau/" xr:uid="{2C49F25A-F850-4186-AF2A-1D8541361F5B}"/>
    <hyperlink ref="N118" r:id="rId229" display="https://www.worldometers.info/world-population/guinea-bissau-population/" xr:uid="{AF6A5E78-6296-4844-8223-56CC33DD11BA}"/>
    <hyperlink ref="B119" r:id="rId230" display="https://www.worldometers.info/coronavirus/country/slovenia/" xr:uid="{BAC3E55F-1AAC-45F5-BF3C-43D846051315}"/>
    <hyperlink ref="N119" r:id="rId231" display="https://www.worldometers.info/world-population/slovenia-population/" xr:uid="{68E8BE94-8E08-424C-ACD0-1658A58FE5FF}"/>
    <hyperlink ref="B120" r:id="rId232" display="https://www.worldometers.info/coronavirus/country/zambia/" xr:uid="{679B2A4E-3B89-472D-9BEF-63D2CF59FDF6}"/>
    <hyperlink ref="N120" r:id="rId233" display="https://www.worldometers.info/world-population/zambia-population/" xr:uid="{EBF1CD25-1543-4162-947D-5A696AF62616}"/>
    <hyperlink ref="B121" r:id="rId234" display="https://www.worldometers.info/coronavirus/country/new-zealand/" xr:uid="{22EAC333-9743-4738-ABAB-5E2A7F095691}"/>
    <hyperlink ref="B122" r:id="rId235" display="https://www.worldometers.info/coronavirus/country/sierra-leone/" xr:uid="{F48EB2E4-CA43-4F76-AFB7-91D0C3DC394C}"/>
    <hyperlink ref="N122" r:id="rId236" display="https://www.worldometers.info/world-population/sierra-leone-population/" xr:uid="{074F10CD-4FAD-4751-BF86-09B73A7DDAD3}"/>
    <hyperlink ref="B123" r:id="rId237" display="https://www.worldometers.info/coronavirus/country/congo/" xr:uid="{91D7D958-CC0C-42F5-B48D-DDCBD660FAF9}"/>
    <hyperlink ref="N123" r:id="rId238" display="https://www.worldometers.info/world-population/congo-population/" xr:uid="{4914C436-1D31-425B-88E1-B858E28EE8D3}"/>
    <hyperlink ref="B124" r:id="rId239" display="https://www.worldometers.info/coronavirus/country/malawi/" xr:uid="{A916470E-6001-4CE4-9711-A54436FBAB79}"/>
    <hyperlink ref="N124" r:id="rId240" display="https://www.worldometers.info/world-population/malawi-population/" xr:uid="{33456D03-0A76-44A9-A1ED-C537947FD27A}"/>
    <hyperlink ref="B125" r:id="rId241" display="https://www.worldometers.info/coronavirus/country/cabo-verde/" xr:uid="{3C661F47-0BE2-4058-876C-31735D2BA0AD}"/>
    <hyperlink ref="N125" r:id="rId242" display="https://www.worldometers.info/world-population/cabo-verde-population/" xr:uid="{514C4554-42E8-42EC-862E-1BD21F683957}"/>
    <hyperlink ref="B126" r:id="rId243" display="https://www.worldometers.info/coronavirus/country/china-hong-kong-sar/" xr:uid="{00799F59-0426-478A-87C5-122965E113C4}"/>
    <hyperlink ref="N126" r:id="rId244" display="https://www.worldometers.info/world-population/china-hong-kong-sar-population/" xr:uid="{FE696D43-AE10-4FDB-B118-ED5E20721718}"/>
    <hyperlink ref="B127" r:id="rId245" display="https://www.worldometers.info/coronavirus/country/yemen/" xr:uid="{2D53837F-21CD-412B-B833-4FED9C9E66D2}"/>
    <hyperlink ref="N127" r:id="rId246" display="https://www.worldometers.info/world-population/yemen-population/" xr:uid="{8B8C6114-ABF0-451D-AC19-963E9170A017}"/>
    <hyperlink ref="B128" r:id="rId247" display="https://www.worldometers.info/coronavirus/country/benin/" xr:uid="{D9F81145-7833-4089-B834-139843E89E61}"/>
    <hyperlink ref="N128" r:id="rId248" display="https://www.worldometers.info/world-population/benin-population/" xr:uid="{0E6D0BAD-2F54-4E1D-BEDA-1F733A7D9C40}"/>
    <hyperlink ref="B129" r:id="rId249" display="https://www.worldometers.info/coronavirus/country/tunisia/" xr:uid="{273D64FE-D7B3-44E1-84E7-7F98B7E8F2FE}"/>
    <hyperlink ref="N129" r:id="rId250" display="https://www.worldometers.info/world-population/tunisia-population/" xr:uid="{D91037F5-4B67-447A-BFDC-5F9C9DEF05B3}"/>
    <hyperlink ref="B130" r:id="rId251" display="https://www.worldometers.info/coronavirus/country/jordan/" xr:uid="{6DFD62B4-8ACA-4BA5-9F60-C600E697206B}"/>
    <hyperlink ref="N130" r:id="rId252" display="https://www.worldometers.info/world-population/jordan-population/" xr:uid="{B10A0BFF-AF59-468D-8B0A-8F7B34B28BF3}"/>
    <hyperlink ref="B131" r:id="rId253" display="https://www.worldometers.info/coronavirus/country/latvia/" xr:uid="{F31A279D-2917-4A88-81FC-9AFD8262178F}"/>
    <hyperlink ref="N131" r:id="rId254" display="https://www.worldometers.info/world-population/latvia-population/" xr:uid="{42E95F1B-760D-4633-9B26-C00074885200}"/>
    <hyperlink ref="B132" r:id="rId255" display="https://www.worldometers.info/coronavirus/country/niger/" xr:uid="{FEFEA25C-011B-4483-B5C4-639B50370C6A}"/>
    <hyperlink ref="N132" r:id="rId256" display="https://www.worldometers.info/world-population/niger-population/" xr:uid="{8C2DF213-B138-4C8A-AE27-7F326E2A1003}"/>
    <hyperlink ref="B133" r:id="rId257" display="https://www.worldometers.info/coronavirus/country/rwanda/" xr:uid="{8118DB8C-F081-4A13-B3E1-3ABDC3565E01}"/>
    <hyperlink ref="N133" r:id="rId258" display="https://www.worldometers.info/world-population/rwanda-population/" xr:uid="{5693482B-D5F4-43B0-9395-78878C3546FD}"/>
    <hyperlink ref="B134" r:id="rId259" display="https://www.worldometers.info/coronavirus/country/cyprus/" xr:uid="{7EDFEFB0-40D1-482C-B41E-7AC46448EDF5}"/>
    <hyperlink ref="N134" r:id="rId260" display="https://www.worldometers.info/world-population/cyprus-population/" xr:uid="{C7BAA868-D278-4A11-9F4C-AC2C944D660E}"/>
    <hyperlink ref="B135" r:id="rId261" display="https://www.worldometers.info/coronavirus/country/burkina-faso/" xr:uid="{1CFC1B53-FD09-4002-869C-0B878B31196E}"/>
    <hyperlink ref="N135" r:id="rId262" display="https://www.worldometers.info/world-population/burkina-faso-population/" xr:uid="{5F33BA4F-2C0E-4F59-B201-1DDFE51E1A1C}"/>
    <hyperlink ref="B136" r:id="rId263" display="https://www.worldometers.info/coronavirus/country/uruguay/" xr:uid="{F8717B3F-78D4-44BC-A322-7F33C7978F2F}"/>
    <hyperlink ref="N136" r:id="rId264" display="https://www.worldometers.info/world-population/uruguay-population/" xr:uid="{112DA904-987E-48A7-8F20-038FACDBC0E9}"/>
    <hyperlink ref="B137" r:id="rId265" display="https://www.worldometers.info/coronavirus/country/georgia/" xr:uid="{E028AE73-6B92-4E62-8BF6-889E7B8F7B63}"/>
    <hyperlink ref="N137" r:id="rId266" display="https://www.worldometers.info/world-population/georgia-population/" xr:uid="{3B0FE5F8-DA5F-43C5-A598-89C2A866F20E}"/>
    <hyperlink ref="B138" r:id="rId267" display="https://www.worldometers.info/coronavirus/country/mozambique/" xr:uid="{58854FCD-B3F2-4FA1-800B-E1E49DDDDCC1}"/>
    <hyperlink ref="N138" r:id="rId268" display="https://www.worldometers.info/world-population/mozambique-population/" xr:uid="{F372A099-90F7-4C39-8597-AC20B0024EE8}"/>
    <hyperlink ref="B139" r:id="rId269" display="https://www.worldometers.info/coronavirus/country/uganda/" xr:uid="{D716EA41-B946-46EC-A146-26E170EE9229}"/>
    <hyperlink ref="N139" r:id="rId270" display="https://www.worldometers.info/world-population/uganda-population/" xr:uid="{49929735-A828-4FF7-BD1F-88A7506680A9}"/>
    <hyperlink ref="B140" r:id="rId271" display="https://www.worldometers.info/coronavirus/country/libya/" xr:uid="{22F73201-057A-4F1E-9E13-E52C3DE28143}"/>
    <hyperlink ref="N140" r:id="rId272" display="https://www.worldometers.info/world-population/libya-population/" xr:uid="{4E637D5B-3863-4413-AE94-7A539DA3702D}"/>
    <hyperlink ref="B141" r:id="rId273" display="https://www.worldometers.info/coronavirus/country/swaziland/" xr:uid="{667EE163-BFAB-41DD-A4C8-4342188963E0}"/>
    <hyperlink ref="N141" r:id="rId274" display="https://www.worldometers.info/world-population/swaziland-population/" xr:uid="{64CB47AF-960C-4D09-BD51-5453C96C0EC4}"/>
    <hyperlink ref="B142" r:id="rId275" display="https://www.worldometers.info/coronavirus/country/chad/" xr:uid="{90EBEE42-BAA7-4B74-87C3-B35CB4151E70}"/>
    <hyperlink ref="N142" r:id="rId276" display="https://www.worldometers.info/world-population/chad-population/" xr:uid="{0DBCD7BF-46F2-4B56-8E53-256DFB4BD52F}"/>
    <hyperlink ref="B143" r:id="rId277" display="https://www.worldometers.info/coronavirus/country/andorra/" xr:uid="{A3C180ED-3772-4CC0-B782-4D512AED5DF5}"/>
    <hyperlink ref="N143" r:id="rId278" display="https://www.worldometers.info/world-population/andorra-population/" xr:uid="{21A3E48B-20CE-4C34-99D7-0426DF0E585C}"/>
    <hyperlink ref="B144" r:id="rId279" display="https://www.worldometers.info/coronavirus/country/liberia/" xr:uid="{6A96F104-4C93-4877-8B0F-80D1EE952387}"/>
    <hyperlink ref="N144" r:id="rId280" display="https://www.worldometers.info/world-population/liberia-population/" xr:uid="{9C3BD8D1-AB29-4792-B4BF-F9C04416AD46}"/>
    <hyperlink ref="B145" r:id="rId281" display="https://www.worldometers.info/coronavirus/country/sao-tome-and-principe/" xr:uid="{8DF715CE-F3C9-492C-9BBE-C88AC57FF480}"/>
    <hyperlink ref="N145" r:id="rId282" display="https://www.worldometers.info/world-population/sao-tome-and-principe-population/" xr:uid="{8509CC00-6718-4258-8AAB-BC3830D9911C}"/>
    <hyperlink ref="B146" r:id="rId283" display="https://www.worldometers.info/coronavirus/country/jamaica/" xr:uid="{8B1C8B4F-A991-4185-BB97-CA42B9F25B3C}"/>
    <hyperlink ref="N146" r:id="rId284" display="https://www.worldometers.info/world-population/jamaica-population/" xr:uid="{19EB8774-2CE1-4306-AC42-B7D72D157562}"/>
    <hyperlink ref="B148" r:id="rId285" display="https://www.worldometers.info/coronavirus/country/san-marino/" xr:uid="{EA9835B5-6D9E-4CA0-BA5D-1B007DBF12AD}"/>
    <hyperlink ref="N148" r:id="rId286" display="https://www.worldometers.info/world-population/san-marino-population/" xr:uid="{BD4D4692-14F0-4119-9F82-686377AD3176}"/>
    <hyperlink ref="B149" r:id="rId287" display="https://www.worldometers.info/coronavirus/country/malta/" xr:uid="{D78DE366-6509-4723-BEE9-96E72B6FEA93}"/>
    <hyperlink ref="N149" r:id="rId288" display="https://www.worldometers.info/world-population/malta-population/" xr:uid="{65B76DF0-CACA-4711-A390-579039B714B4}"/>
    <hyperlink ref="B150" r:id="rId289" display="https://www.worldometers.info/coronavirus/country/togo/" xr:uid="{2C656750-CDE9-467A-995F-F1DFDDB1A136}"/>
    <hyperlink ref="N150" r:id="rId290" display="https://www.worldometers.info/world-population/togo-population/" xr:uid="{29B37303-349B-451A-B172-FEDB29A3BD60}"/>
    <hyperlink ref="B151" r:id="rId291" display="https://www.worldometers.info/coronavirus/country/zimbabwe/" xr:uid="{0E02A327-7B47-49C5-B547-E68A1A19630B}"/>
    <hyperlink ref="N151" r:id="rId292" display="https://www.worldometers.info/world-population/zimbabwe-population/" xr:uid="{D20E970A-812D-425A-9ADB-F91F989D7FF2}"/>
    <hyperlink ref="B152" r:id="rId293" display="https://www.worldometers.info/coronavirus/country/montenegro/" xr:uid="{EFF1B392-BC6D-48D3-A0EF-BB61C9265797}"/>
    <hyperlink ref="N152" r:id="rId294" display="https://www.worldometers.info/world-population/montenegro-population/" xr:uid="{3106F2C2-F7BE-4604-9C09-048F8FB8A456}"/>
    <hyperlink ref="B153" r:id="rId295" display="https://www.worldometers.info/coronavirus/country/channel-islands/" xr:uid="{B4024FF2-B6FB-4C75-AD11-B3516951AC75}"/>
    <hyperlink ref="N153" r:id="rId296" display="https://www.worldometers.info/world-population/channel-islands-population/" xr:uid="{5E233010-CEB6-4D9C-9EB2-41696EAD31C6}"/>
    <hyperlink ref="B154" r:id="rId297" display="https://www.worldometers.info/coronavirus/country/suriname/" xr:uid="{73A2ED5F-D2F2-4695-8F99-438DDF33D1AC}"/>
    <hyperlink ref="N154" r:id="rId298" display="https://www.worldometers.info/world-population/suriname-population/" xr:uid="{47977EF6-8681-41A6-A7F5-8E96EA60360B}"/>
    <hyperlink ref="B155" r:id="rId299" display="https://www.worldometers.info/coronavirus/country/reunion/" xr:uid="{50BCD34F-46C0-4FF5-B35C-793041AB33C5}"/>
    <hyperlink ref="N155" r:id="rId300" display="https://www.worldometers.info/world-population/reunion-population/" xr:uid="{7E5B0E0A-E897-4525-8F2A-6506435EC481}"/>
    <hyperlink ref="B156" r:id="rId301" display="https://www.worldometers.info/coronavirus/country/tanzania/" xr:uid="{DF914A73-1F0B-4B67-9DFF-DAF1AC296F1C}"/>
    <hyperlink ref="N156" r:id="rId302" display="https://www.worldometers.info/world-population/tanzania-population/" xr:uid="{E64F27A9-9B29-44A4-B43D-715D1C0E5545}"/>
    <hyperlink ref="B157" r:id="rId303" display="https://www.worldometers.info/coronavirus/country/taiwan/" xr:uid="{BA560ED2-313A-4CC7-8638-D6E3036D3D59}"/>
    <hyperlink ref="N157" r:id="rId304" display="https://www.worldometers.info/world-population/taiwan-population/" xr:uid="{94791F06-4757-41C3-BA7F-FD587D0ED66C}"/>
    <hyperlink ref="B158" r:id="rId305" display="https://www.worldometers.info/coronavirus/country/viet-nam/" xr:uid="{420A954F-7932-4E9E-BD82-2E23FD947BD2}"/>
    <hyperlink ref="N158" r:id="rId306" display="https://www.worldometers.info/world-population/viet-nam-population/" xr:uid="{DEAF9088-5762-4EDA-842B-C9ED9235B988}"/>
    <hyperlink ref="B159" r:id="rId307" display="https://www.worldometers.info/coronavirus/country/mauritius/" xr:uid="{F7E0D8F9-20EA-40E3-B556-6A05C68C2B28}"/>
    <hyperlink ref="N159" r:id="rId308" display="https://www.worldometers.info/world-population/mauritius-population/" xr:uid="{3694A4A5-88E0-47A4-861E-19493536F00B}"/>
    <hyperlink ref="B160" r:id="rId309" display="https://www.worldometers.info/coronavirus/country/isle-of-man/" xr:uid="{3693384D-0E0A-41A3-8540-2655C254744B}"/>
    <hyperlink ref="N160" r:id="rId310" display="https://www.worldometers.info/world-population/isle-of-man-population/" xr:uid="{A4EA1B90-02EF-49C4-9BDA-8CAF2EC18D61}"/>
    <hyperlink ref="B161" r:id="rId311" display="https://www.worldometers.info/coronavirus/country/namibia/" xr:uid="{5FE8463B-9CCA-44B3-9067-C50CAE58D404}"/>
    <hyperlink ref="N161" r:id="rId312" display="https://www.worldometers.info/world-population/namibia-population/" xr:uid="{C2BC72AC-F1C3-44B8-9734-DB9F034B38D5}"/>
    <hyperlink ref="B162" r:id="rId313" display="https://www.worldometers.info/coronavirus/country/angola/" xr:uid="{9956F141-1B66-46D9-A9F9-DFEE29E08D6E}"/>
    <hyperlink ref="N162" r:id="rId314" display="https://www.worldometers.info/world-population/angola-population/" xr:uid="{5EACB013-10AB-4B10-8825-DEF25E26A448}"/>
    <hyperlink ref="B163" r:id="rId315" display="https://www.worldometers.info/coronavirus/country/syria/" xr:uid="{FD9C155C-B651-4F1D-943B-B5F94C8563CD}"/>
    <hyperlink ref="N163" r:id="rId316" display="https://www.worldometers.info/world-population/syria-population/" xr:uid="{AA21E9CD-BB39-4301-9BC8-D10480E23351}"/>
    <hyperlink ref="B164" r:id="rId317" display="https://www.worldometers.info/coronavirus/country/myanmar/" xr:uid="{C7AE5EC3-5C46-46ED-B278-B05675BF9103}"/>
    <hyperlink ref="N164" r:id="rId318" display="https://www.worldometers.info/world-population/myanmar-population/" xr:uid="{02FF28B8-4B5C-4999-A2D2-5D9BA9156E42}"/>
    <hyperlink ref="B165" r:id="rId319" display="https://www.worldometers.info/coronavirus/country/comoros/" xr:uid="{F32BB692-1A4F-43F6-903B-94FAC77D1C57}"/>
    <hyperlink ref="N165" r:id="rId320" display="https://www.worldometers.info/world-population/comoros-population/" xr:uid="{C930A17B-FE9A-4D5F-AC3F-D72625DB4B46}"/>
    <hyperlink ref="B166" r:id="rId321" display="https://www.worldometers.info/coronavirus/country/guyana/" xr:uid="{E29BCA05-5DF9-42B2-BFE2-DDEDD33E89DE}"/>
    <hyperlink ref="N166" r:id="rId322" display="https://www.worldometers.info/world-population/guyana-population/" xr:uid="{5187211E-65FA-4B55-B3EF-44781739D8F4}"/>
    <hyperlink ref="B167" r:id="rId323" display="https://www.worldometers.info/coronavirus/country/martinique/" xr:uid="{0A0705C6-3C0D-4A2D-A63D-360DB12BB371}"/>
    <hyperlink ref="N167" r:id="rId324" display="https://www.worldometers.info/world-population/martinique-population/" xr:uid="{7F1F5492-F50D-4A9E-BEA7-B3807F7BFF9F}"/>
    <hyperlink ref="B168" r:id="rId325" display="https://www.worldometers.info/coronavirus/country/botswana/" xr:uid="{492EE05F-9EC1-49A0-992B-771E2F65ED81}"/>
    <hyperlink ref="N168" r:id="rId326" display="https://www.worldometers.info/world-population/botswana-population/" xr:uid="{43DED58C-F49F-40C5-A0B4-CB28A1DA1034}"/>
    <hyperlink ref="B169" r:id="rId327" display="https://www.worldometers.info/coronavirus/country/mongolia/" xr:uid="{9117281A-8942-4DF2-A3F8-D82E47722465}"/>
    <hyperlink ref="N169" r:id="rId328" display="https://www.worldometers.info/world-population/mongolia-population/" xr:uid="{2F801C21-8AE7-493E-B4A5-0AA929E1ADDF}"/>
    <hyperlink ref="B170" r:id="rId329" display="https://www.worldometers.info/coronavirus/country/eritrea/" xr:uid="{C5897E8D-AFD0-47B2-B220-1532FCF6844A}"/>
    <hyperlink ref="N170" r:id="rId330" display="https://www.worldometers.info/world-population/eritrea-population/" xr:uid="{EB7FA074-399A-4744-A6C9-A90956A37CFA}"/>
    <hyperlink ref="B171" r:id="rId331" display="https://www.worldometers.info/coronavirus/country/cayman-islands/" xr:uid="{6547E6C2-4BAF-4EDE-BF07-47AAA803A0C5}"/>
    <hyperlink ref="N171" r:id="rId332" display="https://www.worldometers.info/world-population/cayman-islands-population/" xr:uid="{6354DB5D-D34F-4574-BF67-820573418F73}"/>
    <hyperlink ref="B172" r:id="rId333" display="https://www.worldometers.info/coronavirus/country/faeroe-islands/" xr:uid="{88780606-078C-4871-911E-FD1007966AF1}"/>
    <hyperlink ref="N172" r:id="rId334" display="https://www.worldometers.info/world-population/faeroe-islands-population/" xr:uid="{EBB96E52-877A-4D57-A637-F18DB85E7F77}"/>
    <hyperlink ref="B173" r:id="rId335" display="https://www.worldometers.info/coronavirus/country/guadeloupe/" xr:uid="{99DEB708-99D0-48DC-B53F-7B67A92E42B9}"/>
    <hyperlink ref="N173" r:id="rId336" display="https://www.worldometers.info/world-population/guadeloupe-population/" xr:uid="{3B326885-8725-4005-AB89-68A1226CC8C9}"/>
    <hyperlink ref="B174" r:id="rId337" display="https://www.worldometers.info/coronavirus/country/gibraltar/" xr:uid="{BE6FE0A6-8FED-4744-B385-77B0F51E0FD3}"/>
    <hyperlink ref="N174" r:id="rId338" display="https://www.worldometers.info/world-population/gibraltar-population/" xr:uid="{E6853D44-D717-4C8B-917B-BBFA897A7CC0}"/>
    <hyperlink ref="B175" r:id="rId339" display="https://www.worldometers.info/coronavirus/country/burundi/" xr:uid="{E95DD958-494F-47CE-88DB-0A65A16AF649}"/>
    <hyperlink ref="N175" r:id="rId340" display="https://www.worldometers.info/world-population/burundi-population/" xr:uid="{3615C65F-EB56-4304-B43E-C20E86829F5F}"/>
    <hyperlink ref="B176" r:id="rId341" display="https://www.worldometers.info/coronavirus/country/bermuda/" xr:uid="{FF89266D-4D38-4317-8DA0-FE7C994BEFFF}"/>
    <hyperlink ref="N176" r:id="rId342" display="https://www.worldometers.info/world-population/bermuda-population/" xr:uid="{87F1FC46-79BF-4B21-9E31-0B01A0787FC5}"/>
    <hyperlink ref="B177" r:id="rId343" display="https://www.worldometers.info/coronavirus/country/brunei-darussalam/" xr:uid="{0D11B021-2D76-4918-A1BC-7D3AC4739501}"/>
    <hyperlink ref="N177" r:id="rId344" display="https://www.worldometers.info/world-population/brunei-darussalam-population/" xr:uid="{6A3A5649-3B94-43E4-93CC-7AD0AE12BA1F}"/>
    <hyperlink ref="B178" r:id="rId345" display="https://www.worldometers.info/coronavirus/country/cambodia/" xr:uid="{54F8C525-83EB-4F26-AB6E-D3C52A0D3C6B}"/>
    <hyperlink ref="N178" r:id="rId346" display="https://www.worldometers.info/world-population/cambodia-population/" xr:uid="{E302A930-564C-465D-91F2-C97964D28640}"/>
    <hyperlink ref="B179" r:id="rId347" display="https://www.worldometers.info/coronavirus/country/trinidad-and-tobago/" xr:uid="{CFADC4AC-0799-454C-A321-799AE882C859}"/>
    <hyperlink ref="N179" r:id="rId348" display="https://www.worldometers.info/world-population/trinidad-and-tobago-population/" xr:uid="{9F7E1461-9C6C-4C4E-8B70-E1DB78450219}"/>
    <hyperlink ref="B180" r:id="rId349" display="https://www.worldometers.info/coronavirus/country/monaco/" xr:uid="{9964C88B-E969-4AC7-9541-210F8044FA66}"/>
    <hyperlink ref="N180" r:id="rId350" display="https://www.worldometers.info/world-population/monaco-population/" xr:uid="{27D4353E-D3CE-413A-92B3-9804AD31D9A0}"/>
    <hyperlink ref="B181" r:id="rId351" display="https://www.worldometers.info/coronavirus/country/bahamas/" xr:uid="{244E47EE-6082-4CCE-AEB3-5AE044A503EE}"/>
    <hyperlink ref="N181" r:id="rId352" display="https://www.worldometers.info/world-population/bahamas-population/" xr:uid="{4E5020ED-DC29-4F1D-B987-F90676BAD138}"/>
    <hyperlink ref="B182" r:id="rId353" display="https://www.worldometers.info/coronavirus/country/aruba/" xr:uid="{78EBE25D-FE6B-45F9-BB99-2F8D24E88F68}"/>
    <hyperlink ref="N182" r:id="rId354" display="https://www.worldometers.info/world-population/aruba-population/" xr:uid="{6FC90E87-6AD6-4F7A-8AFB-BE5C8C25E331}"/>
    <hyperlink ref="B183" r:id="rId355" display="https://www.worldometers.info/coronavirus/country/barbados/" xr:uid="{4F91008E-433D-45A6-B44F-ACBCFE55253A}"/>
    <hyperlink ref="N183" r:id="rId356" display="https://www.worldometers.info/world-population/barbados-population/" xr:uid="{80D63EFD-047E-49B4-9FF5-650B6629DEFD}"/>
    <hyperlink ref="B184" r:id="rId357" display="https://www.worldometers.info/coronavirus/country/liechtenstein/" xr:uid="{7021B02F-5E42-41FF-85D6-4C939015B971}"/>
    <hyperlink ref="N184" r:id="rId358" display="https://www.worldometers.info/world-population/liechtenstein-population/" xr:uid="{5E8C969C-54E4-4C1C-88F7-A8074436F66A}"/>
    <hyperlink ref="B185" r:id="rId359" display="https://www.worldometers.info/coronavirus/country/seychelles/" xr:uid="{CFE351EE-3FE4-4038-97C9-E1CA4503280E}"/>
    <hyperlink ref="N185" r:id="rId360" display="https://www.worldometers.info/world-population/seychelles-population/" xr:uid="{F6C4934F-6510-4C69-8F69-55B77BF1E04F}"/>
    <hyperlink ref="B186" r:id="rId361" display="https://www.worldometers.info/coronavirus/country/sint-maarten/" xr:uid="{3E51C2EF-575E-4615-966A-0B5F6C21F0F2}"/>
    <hyperlink ref="N186" r:id="rId362" display="https://www.worldometers.info/world-population/sint-maarten-population/" xr:uid="{7E261AE5-8C1C-46A3-8064-6E9884510E30}"/>
    <hyperlink ref="B187" r:id="rId363" display="https://www.worldometers.info/coronavirus/country/bhutan/" xr:uid="{1818DBF0-1E9D-40D8-A037-D81B8CF9C81F}"/>
    <hyperlink ref="N187" r:id="rId364" display="https://www.worldometers.info/world-population/bhutan-population/" xr:uid="{EFFB8751-F3BB-4348-9091-DF82D8DB8DF6}"/>
    <hyperlink ref="B188" r:id="rId365" display="https://www.worldometers.info/coronavirus/country/antigua-and-barbuda/" xr:uid="{E5947575-34E9-4B8B-8FAF-D05ADA9C118D}"/>
    <hyperlink ref="N188" r:id="rId366" display="https://www.worldometers.info/world-population/antigua-and-barbuda-population/" xr:uid="{86EC27F9-0652-4CEA-BC2E-711FB9547150}"/>
    <hyperlink ref="B189" r:id="rId367" display="https://www.worldometers.info/coronavirus/country/french-polynesia/" xr:uid="{4665038A-F884-42C6-9913-7A29147DE3D7}"/>
    <hyperlink ref="N189" r:id="rId368" display="https://www.worldometers.info/world-population/french-polynesia-population/" xr:uid="{8FCA21BB-44FC-44AE-ABFA-81696949D48A}"/>
    <hyperlink ref="B190" r:id="rId369" display="https://www.worldometers.info/coronavirus/country/gambia/" xr:uid="{213CF91F-6F3E-4570-95DD-8FC0AF7DE7BB}"/>
    <hyperlink ref="N190" r:id="rId370" display="https://www.worldometers.info/world-population/gambia-population/" xr:uid="{75FDCC1A-DC97-4077-9567-5545291D2391}"/>
    <hyperlink ref="B191" r:id="rId371" display="https://www.worldometers.info/coronavirus/country/china-macao-sar/" xr:uid="{B83BB2AC-FE59-44A6-8955-D7713883D5B2}"/>
    <hyperlink ref="N191" r:id="rId372" display="https://www.worldometers.info/world-population/china-macao-sar-population/" xr:uid="{A55BDBEB-65A7-410C-8C52-2A65142B03F8}"/>
    <hyperlink ref="B192" r:id="rId373" display="https://www.worldometers.info/coronavirus/country/turks-and-caicos-islands/" xr:uid="{00303827-C909-4E0B-9EA4-381AA24B7019}"/>
    <hyperlink ref="N192" r:id="rId374" display="https://www.worldometers.info/world-population/turks-and-caicos-islands-population/" xr:uid="{319EF857-13AB-4565-9E0B-ADF3329E47C8}"/>
    <hyperlink ref="B193" r:id="rId375" display="https://www.worldometers.info/coronavirus/country/saint-martin/" xr:uid="{6A3C96F7-932E-4601-B0CD-C856ECEDEB2F}"/>
    <hyperlink ref="N193" r:id="rId376" display="https://www.worldometers.info/world-population/saint-martin-population/" xr:uid="{7D8985F1-8522-487B-8FDA-DE1AF3C59AC9}"/>
    <hyperlink ref="B194" r:id="rId377" display="https://www.worldometers.info/coronavirus/country/lesotho/" xr:uid="{DCDFCB14-86DB-45DC-8D40-A4117196BCC3}"/>
    <hyperlink ref="N194" r:id="rId378" display="https://www.worldometers.info/world-population/lesotho-population/" xr:uid="{BF58D223-8E2D-49AA-A4AB-4AAE72456942}"/>
    <hyperlink ref="B195" r:id="rId379" display="https://www.worldometers.info/coronavirus/country/saint-vincent-and-the-grenadines/" xr:uid="{227B4970-6011-4282-882C-1587C0D7BB5A}"/>
    <hyperlink ref="N195" r:id="rId380" display="https://www.worldometers.info/world-population/saint-vincent-and-the-grenadines-population/" xr:uid="{054CBCBE-A4F1-4AFC-86BF-D3C3A807477E}"/>
    <hyperlink ref="B196" r:id="rId381" display="https://www.worldometers.info/coronavirus/country/belize/" xr:uid="{A3C312F9-9776-454B-8E33-B82C4AD5FBE3}"/>
    <hyperlink ref="N196" r:id="rId382" display="https://www.worldometers.info/world-population/belize-population/" xr:uid="{9D8E6FB7-C774-42A1-B4CD-C1A82532A7D0}"/>
    <hyperlink ref="B197" r:id="rId383" display="https://www.worldometers.info/coronavirus/country/timor-leste/" xr:uid="{DEA55033-7185-4FB4-B455-3EFB4678C108}"/>
    <hyperlink ref="N197" r:id="rId384" display="https://www.worldometers.info/world-population/timor-leste-population/" xr:uid="{F442903B-8469-42CB-B4B8-C1E080CF791D}"/>
    <hyperlink ref="B198" r:id="rId385" display="https://www.worldometers.info/coronavirus/country/curacao/" xr:uid="{00F47862-8EC8-43E5-BC31-12BCA27E7B33}"/>
    <hyperlink ref="N198" r:id="rId386" display="https://www.worldometers.info/world-population/curacao-population/" xr:uid="{27D39ECF-55A7-4D02-8047-A693A682D87D}"/>
    <hyperlink ref="B199" r:id="rId387" display="https://www.worldometers.info/coronavirus/country/grenada/" xr:uid="{154E07A9-227D-48C6-B2FE-FFE3A728B331}"/>
    <hyperlink ref="N199" r:id="rId388" display="https://www.worldometers.info/world-population/grenada-population/" xr:uid="{36246575-1A70-4C78-9881-6860E5753CAA}"/>
    <hyperlink ref="B200" r:id="rId389" display="https://www.worldometers.info/coronavirus/country/saint-lucia/" xr:uid="{150F7460-F1C7-4ED0-9D7D-0A373CDA5811}"/>
    <hyperlink ref="N200" r:id="rId390" display="https://www.worldometers.info/world-population/saint-lucia-population/" xr:uid="{0231FD48-0EEB-4070-9F28-F3412C22E7D9}"/>
    <hyperlink ref="B201" r:id="rId391" display="https://www.worldometers.info/coronavirus/country/new-caledonia/" xr:uid="{0CFAA7FC-C608-4B48-B8A8-6EC2752852F7}"/>
    <hyperlink ref="N201" r:id="rId392" display="https://www.worldometers.info/world-population/new-caledonia-population/" xr:uid="{8D2A30D6-59C1-4D6E-A718-06C6675121FC}"/>
    <hyperlink ref="B202" r:id="rId393" display="https://www.worldometers.info/coronavirus/country/laos/" xr:uid="{F8C8ADFB-8116-42AA-B0BF-BD19CAB1C2CA}"/>
    <hyperlink ref="N202" r:id="rId394" display="https://www.worldometers.info/world-population/laos-population/" xr:uid="{BF75A43A-C92D-4168-B03A-5D9890C9DC25}"/>
    <hyperlink ref="B203" r:id="rId395" display="https://www.worldometers.info/coronavirus/country/dominica/" xr:uid="{272550D4-33C6-4FED-86D2-E527D2CC1218}"/>
    <hyperlink ref="N203" r:id="rId396" display="https://www.worldometers.info/world-population/dominica-population/" xr:uid="{90E66DCB-6145-4DDD-A957-B1F43FFE040B}"/>
    <hyperlink ref="B204" r:id="rId397" display="https://www.worldometers.info/coronavirus/country/fiji/" xr:uid="{AEF6F526-F036-414E-86E4-D8E2DFF518A9}"/>
    <hyperlink ref="N204" r:id="rId398" display="https://www.worldometers.info/world-population/fiji-population/" xr:uid="{B23E551E-5138-40BD-A1E6-41D3FEAB50D9}"/>
    <hyperlink ref="B205" r:id="rId399" display="https://www.worldometers.info/coronavirus/country/saint-kitts-and-nevis/" xr:uid="{F93EFDEC-1FEE-4E4E-8F1E-94881BB743D0}"/>
    <hyperlink ref="N205" r:id="rId400" display="https://www.worldometers.info/world-population/saint-kitts-and-nevis-population/" xr:uid="{AEB85F24-F68E-4433-86A8-B127FEEE83EB}"/>
    <hyperlink ref="B206" r:id="rId401" display="https://www.worldometers.info/coronavirus/country/falkland-islands-malvinas/" xr:uid="{3DFAB2DB-4F9D-4FC4-8B59-67AA64683480}"/>
    <hyperlink ref="N206" r:id="rId402" display="https://www.worldometers.info/world-population/falkland-islands-malvinas-population/" xr:uid="{864DD292-84FD-4B53-8147-A568836C5F5D}"/>
    <hyperlink ref="B207" r:id="rId403" display="https://www.worldometers.info/coronavirus/country/greenland/" xr:uid="{BBCDABA7-1D96-49B7-A6BB-125715850C59}"/>
    <hyperlink ref="N207" r:id="rId404" display="https://www.worldometers.info/world-population/greenland-population/" xr:uid="{CD1367BC-32BF-42AE-9833-27847C20911F}"/>
    <hyperlink ref="B208" r:id="rId405" display="https://www.worldometers.info/coronavirus/country/holy-see/" xr:uid="{C464DF2B-7840-4D1D-9D88-1C5D33A57EB0}"/>
    <hyperlink ref="N208" r:id="rId406" display="https://www.worldometers.info/world-population/holy-see-population/" xr:uid="{9E7FFED4-2A96-4DD8-9D83-D72F4F557BBA}"/>
    <hyperlink ref="B209" r:id="rId407" display="https://www.worldometers.info/coronavirus/country/montserrat/" xr:uid="{FDB279EE-372B-4F18-ACB1-FEDE893ECAB3}"/>
    <hyperlink ref="N209" r:id="rId408" display="https://www.worldometers.info/world-population/montserrat-population/" xr:uid="{698409C5-923B-4BA1-857D-CCC9D4A80CD5}"/>
    <hyperlink ref="B210" r:id="rId409" display="https://www.worldometers.info/coronavirus/country/papua-new-guinea/" xr:uid="{BBC510AD-12AE-419D-B8F2-434B8042B9E4}"/>
    <hyperlink ref="N210" r:id="rId410" display="https://www.worldometers.info/world-population/papua-new-guinea-population/" xr:uid="{0950FC29-08D6-4E96-93B3-D5A16E0D78FA}"/>
    <hyperlink ref="B211" r:id="rId411" display="https://www.worldometers.info/coronavirus/country/western-sahara/" xr:uid="{D71D89F1-D667-436A-A6B2-B7490B055FD8}"/>
    <hyperlink ref="N211" r:id="rId412" display="https://www.worldometers.info/world-population/western-sahara-population/" xr:uid="{3797253B-3930-4C00-90F3-8BD054EF266C}"/>
    <hyperlink ref="B213" r:id="rId413" display="https://www.worldometers.info/coronavirus/country/british-virgin-islands/" xr:uid="{31E96591-B702-4847-9E92-2C06B246E22C}"/>
    <hyperlink ref="N213" r:id="rId414" display="https://www.worldometers.info/world-population/british-virgin-islands-population/" xr:uid="{2F193E4E-DB4A-4BF3-BD3C-0D2911EAF78B}"/>
    <hyperlink ref="B214" r:id="rId415" display="https://www.worldometers.info/coronavirus/country/caribbean-netherlands/" xr:uid="{57207D04-AF13-4788-9BD2-40A6C683CAE5}"/>
    <hyperlink ref="N214" r:id="rId416" display="https://www.worldometers.info/world-population/caribbean-netherlands-population/" xr:uid="{6AD79963-9040-49EB-B049-6E465A613A75}"/>
    <hyperlink ref="B215" r:id="rId417" display="https://www.worldometers.info/coronavirus/country/saint-barthelemy/" xr:uid="{B6E91611-778E-404D-8CD8-18DCEEB55503}"/>
    <hyperlink ref="N215" r:id="rId418" display="https://www.worldometers.info/world-population/saint-barthelemy-population/" xr:uid="{94EDD267-6367-4942-854A-3EA634D6C3B2}"/>
    <hyperlink ref="B216" r:id="rId419" display="https://www.worldometers.info/coronavirus/country/anguilla/" xr:uid="{00CCA1A5-A716-4252-B280-06CF855F4916}"/>
    <hyperlink ref="N216" r:id="rId420" display="https://www.worldometers.info/world-population/anguilla-population/" xr:uid="{1E9EA0C6-0250-48E3-86D0-4B579356ED31}"/>
    <hyperlink ref="B217" r:id="rId421" display="https://www.worldometers.info/coronavirus/country/saint-pierre-and-miquelon/" xr:uid="{3BAF6A5F-B04E-4B9E-8726-F016057AB8C8}"/>
    <hyperlink ref="N217" r:id="rId422" display="https://www.worldometers.info/world-population/saint-pierre-and-miquelon-population/" xr:uid="{21D5F148-BE0B-43A1-8105-72A0B8524B19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2020-07-03T10:39:59Z</dcterms:modified>
</cp:coreProperties>
</file>