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A3FF4BEB-FEE5-46AE-961D-8F2A86BF1577}" xr6:coauthVersionLast="45" xr6:coauthVersionMax="45" xr10:uidLastSave="{E1ECB391-E2B4-4AC6-B1B0-33FD9F78916D}"/>
  <bookViews>
    <workbookView xWindow="4635" yWindow="-21090" windowWidth="23865" windowHeight="19605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1" i="2" l="1"/>
  <c r="Q51" i="2"/>
  <c r="P10" i="2"/>
  <c r="Q10" i="2"/>
  <c r="P78" i="2"/>
  <c r="Q78" i="2"/>
  <c r="P170" i="2"/>
  <c r="Q170" i="2"/>
  <c r="P212" i="2"/>
  <c r="Q212" i="2"/>
  <c r="P201" i="2"/>
  <c r="Q201" i="2"/>
  <c r="P93" i="2"/>
  <c r="Q93" i="2"/>
  <c r="P136" i="2"/>
  <c r="Q136" i="2"/>
  <c r="P2" i="2"/>
  <c r="Q2" i="2"/>
  <c r="P48" i="2"/>
  <c r="Q48" i="2"/>
  <c r="P135" i="2"/>
  <c r="Q135" i="2"/>
  <c r="P27" i="2"/>
  <c r="Q27" i="2"/>
  <c r="P109" i="2"/>
  <c r="Q109" i="2"/>
  <c r="P36" i="2"/>
  <c r="Q36" i="2"/>
  <c r="P112" i="2"/>
  <c r="Q112" i="2"/>
  <c r="P108" i="2"/>
  <c r="Q108" i="2"/>
  <c r="P91" i="2"/>
  <c r="Q91" i="2"/>
  <c r="P7" i="2"/>
  <c r="Q7" i="2"/>
  <c r="P39" i="2"/>
  <c r="Q39" i="2"/>
  <c r="P58" i="2"/>
  <c r="Q58" i="2"/>
  <c r="P92" i="2"/>
  <c r="Q92" i="2"/>
  <c r="P46" i="2"/>
  <c r="Q46" i="2"/>
  <c r="P30" i="2"/>
  <c r="Q30" i="2"/>
  <c r="P125" i="2"/>
  <c r="Q125" i="2"/>
  <c r="P174" i="2"/>
  <c r="Q174" i="2"/>
  <c r="P100" i="2"/>
  <c r="Q100" i="2"/>
  <c r="P122" i="2"/>
  <c r="Q122" i="2"/>
  <c r="P90" i="2"/>
  <c r="Q90" i="2"/>
  <c r="P4" i="2"/>
  <c r="Q4" i="2"/>
  <c r="P52" i="2"/>
  <c r="Q52" i="2"/>
  <c r="P200" i="2"/>
  <c r="Q200" i="2"/>
  <c r="P23" i="2"/>
  <c r="Q23" i="2"/>
  <c r="P144" i="2"/>
  <c r="Q144" i="2"/>
  <c r="P151" i="2"/>
  <c r="Q151" i="2"/>
  <c r="P95" i="2"/>
  <c r="Q95" i="2"/>
  <c r="P123" i="2"/>
  <c r="Q123" i="2"/>
  <c r="P145" i="2"/>
  <c r="Q145" i="2"/>
  <c r="P5" i="2"/>
  <c r="Q5" i="2"/>
  <c r="P203" i="2"/>
  <c r="Q203" i="2"/>
  <c r="P75" i="2"/>
  <c r="Q75" i="2"/>
  <c r="P114" i="2"/>
  <c r="Q114" i="2"/>
  <c r="P128" i="2"/>
  <c r="Q128" i="2"/>
  <c r="P129" i="2"/>
  <c r="Q129" i="2"/>
  <c r="P35" i="2"/>
  <c r="Q35" i="2"/>
  <c r="P196" i="2"/>
  <c r="Q196" i="2"/>
  <c r="P171" i="2"/>
  <c r="Q171" i="2"/>
  <c r="P77" i="2"/>
  <c r="Q77" i="2"/>
  <c r="P119" i="2"/>
  <c r="Q119" i="2"/>
  <c r="P60" i="2"/>
  <c r="Q60" i="2"/>
  <c r="P63" i="2"/>
  <c r="Q63" i="2"/>
  <c r="P8" i="2"/>
  <c r="Q8" i="2"/>
  <c r="P44" i="2"/>
  <c r="Q44" i="2"/>
  <c r="P197" i="2"/>
  <c r="Q197" i="2"/>
  <c r="P103" i="2"/>
  <c r="Q103" i="2"/>
  <c r="P106" i="2"/>
  <c r="Q106" i="2"/>
  <c r="P162" i="2"/>
  <c r="Q162" i="2"/>
  <c r="P137" i="2"/>
  <c r="Q137" i="2"/>
  <c r="P104" i="2"/>
  <c r="Q104" i="2"/>
  <c r="P37" i="2"/>
  <c r="Q37" i="2"/>
  <c r="P131" i="2"/>
  <c r="Q131" i="2"/>
  <c r="P118" i="2"/>
  <c r="Q118" i="2"/>
  <c r="P138" i="2"/>
  <c r="Q138" i="2"/>
  <c r="P80" i="2"/>
  <c r="Q80" i="2"/>
  <c r="P53" i="2"/>
  <c r="Q53" i="2"/>
  <c r="P62" i="2"/>
  <c r="Q62" i="2"/>
  <c r="P41" i="2"/>
  <c r="Q41" i="2"/>
  <c r="P163" i="2"/>
  <c r="Q163" i="2"/>
  <c r="P74" i="2"/>
  <c r="Q74" i="2"/>
  <c r="P193" i="2"/>
  <c r="Q193" i="2"/>
  <c r="P158" i="2"/>
  <c r="Q158" i="2"/>
  <c r="P81" i="2"/>
  <c r="Q81" i="2"/>
  <c r="P120" i="2"/>
  <c r="Q120" i="2"/>
  <c r="P207" i="2"/>
  <c r="Q207" i="2"/>
  <c r="P190" i="2"/>
  <c r="Q190" i="2"/>
  <c r="P183" i="2"/>
  <c r="Q183" i="2"/>
  <c r="P61" i="2"/>
  <c r="Q61" i="2"/>
  <c r="P70" i="2"/>
  <c r="Q70" i="2"/>
  <c r="P191" i="2"/>
  <c r="Q191" i="2"/>
  <c r="P184" i="2"/>
  <c r="Q184" i="2"/>
  <c r="P84" i="2"/>
  <c r="Q84" i="2"/>
  <c r="P173" i="2"/>
  <c r="Q173" i="2"/>
  <c r="P76" i="2"/>
  <c r="Q76" i="2"/>
  <c r="P188" i="2"/>
  <c r="Q188" i="2"/>
  <c r="P140" i="2"/>
  <c r="Q140" i="2"/>
  <c r="P19" i="2"/>
  <c r="Q19" i="2"/>
  <c r="P204" i="2"/>
  <c r="Q204" i="2"/>
  <c r="P150" i="2"/>
  <c r="Q150" i="2"/>
  <c r="P205" i="2"/>
  <c r="Q205" i="2"/>
  <c r="P116" i="2"/>
  <c r="Q116" i="2"/>
  <c r="P11" i="2"/>
  <c r="Q11" i="2"/>
  <c r="P142" i="2"/>
  <c r="Q142" i="2"/>
  <c r="P6" i="2"/>
  <c r="Q6" i="2"/>
  <c r="P167" i="2"/>
  <c r="Q167" i="2"/>
  <c r="P18" i="2"/>
  <c r="Q18" i="2"/>
  <c r="P202" i="2"/>
  <c r="Q202" i="2"/>
  <c r="P86" i="2"/>
  <c r="Q86" i="2"/>
  <c r="P22" i="2"/>
  <c r="Q22" i="2"/>
  <c r="P85" i="2"/>
  <c r="Q85" i="2"/>
  <c r="P168" i="2"/>
  <c r="Q168" i="2"/>
  <c r="P31" i="2"/>
  <c r="Q31" i="2"/>
  <c r="P43" i="2"/>
  <c r="Q43" i="2"/>
  <c r="P17" i="2"/>
  <c r="Q17" i="2"/>
  <c r="P157" i="2"/>
  <c r="Q157" i="2"/>
  <c r="P89" i="2"/>
  <c r="Q89" i="2"/>
  <c r="P110" i="2"/>
  <c r="Q110" i="2"/>
  <c r="P211" i="2"/>
  <c r="Q211" i="2"/>
  <c r="P216" i="2"/>
  <c r="Q216" i="2"/>
  <c r="P177" i="2"/>
  <c r="Q177" i="2"/>
  <c r="P96" i="2"/>
  <c r="Q96" i="2"/>
  <c r="P149" i="2"/>
  <c r="Q149" i="2"/>
  <c r="P176" i="2"/>
  <c r="Q176" i="2"/>
  <c r="P82" i="2"/>
  <c r="Q82" i="2"/>
  <c r="P45" i="2"/>
  <c r="Q45" i="2"/>
  <c r="P141" i="2"/>
  <c r="Q141" i="2"/>
  <c r="P111" i="2"/>
  <c r="Q111" i="2"/>
  <c r="P21" i="2"/>
  <c r="Q21" i="2"/>
  <c r="P178" i="2"/>
  <c r="Q178" i="2"/>
  <c r="P189" i="2"/>
  <c r="Q189" i="2"/>
  <c r="P73" i="2"/>
  <c r="Q73" i="2"/>
  <c r="P49" i="2"/>
  <c r="Q49" i="2"/>
  <c r="P47" i="2"/>
  <c r="Q47" i="2"/>
  <c r="P29" i="2"/>
  <c r="Q29" i="2"/>
  <c r="P192" i="2"/>
  <c r="Q192" i="2"/>
  <c r="P16" i="2"/>
  <c r="Q16" i="2"/>
  <c r="P24" i="2"/>
  <c r="Q24" i="2"/>
  <c r="P55" i="2"/>
  <c r="Q55" i="2"/>
  <c r="P115" i="2"/>
  <c r="Q115" i="2"/>
  <c r="P159" i="2"/>
  <c r="Q159" i="2"/>
  <c r="P67" i="2"/>
  <c r="Q67" i="2"/>
  <c r="P130" i="2"/>
  <c r="Q130" i="2"/>
  <c r="P117" i="2"/>
  <c r="Q117" i="2"/>
  <c r="P213" i="2"/>
  <c r="Q213" i="2"/>
  <c r="P194" i="2"/>
  <c r="Q194" i="2"/>
  <c r="P209" i="2"/>
  <c r="Q209" i="2"/>
  <c r="P107" i="2"/>
  <c r="Q107" i="2"/>
  <c r="P155" i="2"/>
  <c r="Q155" i="2"/>
  <c r="P214" i="2"/>
  <c r="Q214" i="2"/>
  <c r="P34" i="2"/>
  <c r="Q34" i="2"/>
  <c r="P143" i="2"/>
  <c r="Q143" i="2"/>
  <c r="P13" i="2"/>
  <c r="Q13" i="2"/>
  <c r="P38" i="2"/>
  <c r="Q38" i="2"/>
  <c r="P187" i="2"/>
  <c r="Q187" i="2"/>
  <c r="P217" i="2"/>
  <c r="Q217" i="2"/>
  <c r="P69" i="2"/>
  <c r="Q69" i="2"/>
  <c r="P83" i="2"/>
  <c r="Q83" i="2"/>
  <c r="P87" i="2"/>
  <c r="Q87" i="2"/>
  <c r="P148" i="2"/>
  <c r="Q148" i="2"/>
  <c r="P208" i="2"/>
  <c r="Q208" i="2"/>
  <c r="P72" i="2"/>
  <c r="Q72" i="2"/>
  <c r="P57" i="2"/>
  <c r="Q57" i="2"/>
  <c r="P199" i="2"/>
  <c r="Q199" i="2"/>
  <c r="P133" i="2"/>
  <c r="Q133" i="2"/>
  <c r="P71" i="2"/>
  <c r="Q71" i="2"/>
  <c r="P152" i="2"/>
  <c r="Q152" i="2"/>
  <c r="P79" i="2"/>
  <c r="Q79" i="2"/>
  <c r="P121" i="2"/>
  <c r="Q121" i="2"/>
  <c r="P154" i="2"/>
  <c r="Q154" i="2"/>
  <c r="P185" i="2"/>
  <c r="Q185" i="2"/>
  <c r="P98" i="2"/>
  <c r="Q98" i="2"/>
  <c r="P66" i="2"/>
  <c r="Q66" i="2"/>
  <c r="P25" i="2"/>
  <c r="Q25" i="2"/>
  <c r="P28" i="2"/>
  <c r="Q28" i="2"/>
  <c r="P182" i="2"/>
  <c r="Q182" i="2"/>
  <c r="P181" i="2"/>
  <c r="Q181" i="2"/>
  <c r="P165" i="2"/>
  <c r="Q165" i="2"/>
  <c r="P105" i="2"/>
  <c r="Q105" i="2"/>
  <c r="P160" i="2"/>
  <c r="Q160" i="2"/>
  <c r="P169" i="2"/>
  <c r="Q169" i="2"/>
  <c r="P14" i="2"/>
  <c r="Q14" i="2"/>
  <c r="P198" i="2"/>
  <c r="Q198" i="2"/>
  <c r="P139" i="2"/>
  <c r="Q139" i="2"/>
  <c r="P88" i="2"/>
  <c r="Q88" i="2"/>
  <c r="P64" i="2"/>
  <c r="Q64" i="2"/>
  <c r="P127" i="2"/>
  <c r="Q127" i="2"/>
  <c r="P99" i="2"/>
  <c r="Q99" i="2"/>
  <c r="P180" i="2"/>
  <c r="Q180" i="2"/>
  <c r="P20" i="2"/>
  <c r="Q20" i="2"/>
  <c r="P195" i="2"/>
  <c r="Q195" i="2"/>
  <c r="P56" i="2"/>
  <c r="Q56" i="2"/>
  <c r="P101" i="2"/>
  <c r="Q101" i="2"/>
  <c r="P210" i="2"/>
  <c r="Q210" i="2"/>
  <c r="P102" i="2"/>
  <c r="Q102" i="2"/>
  <c r="P153" i="2"/>
  <c r="Q153" i="2"/>
  <c r="P126" i="2"/>
  <c r="Q126" i="2"/>
  <c r="P134" i="2"/>
  <c r="Q134" i="2"/>
  <c r="P12" i="2"/>
  <c r="Q12" i="2"/>
  <c r="P65" i="2"/>
  <c r="Q65" i="2"/>
  <c r="P179" i="2"/>
  <c r="Q179" i="2"/>
  <c r="P32" i="2"/>
  <c r="Q32" i="2"/>
  <c r="P161" i="2"/>
  <c r="Q161" i="2"/>
  <c r="P26" i="2"/>
  <c r="Q26" i="2"/>
  <c r="P132" i="2"/>
  <c r="Q132" i="2"/>
  <c r="P156" i="2"/>
  <c r="Q156" i="2"/>
  <c r="P68" i="2"/>
  <c r="Q68" i="2"/>
  <c r="P146" i="2"/>
  <c r="Q146" i="2"/>
  <c r="P186" i="2"/>
  <c r="Q186" i="2"/>
  <c r="P124" i="2"/>
  <c r="Q124" i="2"/>
  <c r="P42" i="2"/>
  <c r="Q42" i="2"/>
  <c r="P113" i="2"/>
  <c r="Q113" i="2"/>
  <c r="P206" i="2"/>
  <c r="Q206" i="2"/>
  <c r="P175" i="2"/>
  <c r="Q175" i="2"/>
  <c r="P9" i="2"/>
  <c r="Q9" i="2"/>
  <c r="P54" i="2"/>
  <c r="Q54" i="2"/>
  <c r="P33" i="2"/>
  <c r="Q33" i="2"/>
  <c r="P97" i="2"/>
  <c r="Q97" i="2"/>
  <c r="P50" i="2"/>
  <c r="Q50" i="2"/>
  <c r="P166" i="2"/>
  <c r="Q166" i="2"/>
  <c r="P40" i="2"/>
  <c r="Q40" i="2"/>
  <c r="P59" i="2"/>
  <c r="Q59" i="2"/>
  <c r="P3" i="2"/>
  <c r="Q3" i="2"/>
  <c r="P172" i="2"/>
  <c r="Q172" i="2"/>
  <c r="P215" i="2"/>
  <c r="Q215" i="2"/>
  <c r="P94" i="2"/>
  <c r="Q94" i="2"/>
  <c r="P15" i="2"/>
  <c r="Q15" i="2"/>
  <c r="Q164" i="2"/>
  <c r="P164" i="2"/>
  <c r="Q147" i="2" l="1"/>
  <c r="P147" i="2"/>
</calcChain>
</file>

<file path=xl/sharedStrings.xml><?xml version="1.0" encoding="utf-8"?>
<sst xmlns="http://schemas.openxmlformats.org/spreadsheetml/2006/main" count="481" uniqueCount="238">
  <si>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</si>
  <si>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</si>
  <si>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</si>
  <si>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</si>
  <si>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</si>
  <si>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</si>
  <si>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</si>
  <si>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</si>
  <si>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</si>
  <si>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</si>
  <si>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</si>
  <si>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</si>
  <si>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</si>
  <si>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</si>
  <si>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</si>
  <si>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</si>
  <si>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</si>
  <si>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</si>
  <si>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</si>
  <si>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</si>
  <si>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</si>
  <si>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</si>
  <si>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</si>
  <si>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</si>
  <si>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</si>
  <si>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</si>
  <si>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</si>
  <si>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</si>
  <si>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</si>
  <si>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</si>
  <si>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</si>
  <si>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</si>
  <si>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</si>
  <si>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</si>
  <si>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</si>
  <si>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</si>
  <si>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</si>
  <si>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</si>
  <si>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</si>
  <si>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</si>
  <si>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</si>
  <si>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</si>
  <si>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</si>
  <si>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</si>
  <si>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</si>
  <si>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</si>
  <si>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</si>
  <si>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</si>
  <si>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</si>
  <si>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</si>
  <si>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</si>
  <si>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</si>
  <si>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</si>
  <si>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</si>
  <si>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</si>
  <si>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</si>
  <si>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</si>
  <si>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</si>
  <si>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</si>
  <si>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</si>
  <si>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</si>
  <si>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</si>
  <si>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</si>
  <si>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</si>
  <si>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</si>
  <si>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</si>
  <si>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</si>
  <si>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</si>
  <si>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</si>
  <si>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</si>
  <si>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</si>
  <si>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</si>
  <si>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</si>
  <si>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</si>
  <si>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</si>
  <si>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</si>
  <si>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</si>
  <si>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</si>
  <si>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</si>
  <si>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</si>
  <si>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</si>
  <si>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</si>
  <si>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</si>
  <si>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</si>
  <si>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</si>
  <si>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</si>
  <si>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</si>
  <si>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</si>
  <si>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</si>
  <si>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</si>
  <si>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</si>
  <si>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</si>
  <si>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</si>
  <si>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</si>
  <si>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</si>
  <si>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</si>
  <si>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</si>
  <si>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</si>
  <si>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</si>
  <si>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</si>
  <si>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</si>
  <si>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</si>
  <si>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</si>
  <si>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</si>
  <si>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</si>
  <si>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</si>
  <si>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</si>
  <si>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</si>
  <si>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</si>
  <si>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</si>
  <si>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</si>
  <si>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</si>
  <si>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</si>
  <si>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</si>
  <si>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</si>
  <si>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</si>
  <si>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</si>
  <si>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</si>
  <si>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</si>
  <si>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</si>
  <si>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</si>
  <si>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</si>
  <si>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</si>
  <si>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</si>
  <si>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</si>
  <si>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</si>
  <si>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</si>
  <si>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</si>
  <si>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</si>
  <si>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</si>
  <si>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</si>
  <si>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</si>
  <si>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</si>
  <si>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</si>
  <si>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</si>
  <si>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</si>
  <si>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</si>
  <si>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</si>
  <si>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</si>
  <si>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</si>
  <si>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</si>
  <si>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</si>
  <si>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</si>
  <si>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</si>
  <si>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</si>
  <si>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</si>
  <si>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</si>
  <si>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</si>
  <si>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</si>
  <si>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</si>
  <si>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</si>
  <si>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</si>
  <si>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</si>
  <si>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</si>
  <si>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</si>
  <si>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</si>
  <si>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</si>
  <si>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</si>
  <si>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</si>
  <si>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</si>
  <si>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</si>
  <si>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</si>
  <si>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</si>
  <si>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</si>
  <si>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</si>
  <si>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</si>
  <si>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</si>
  <si>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</si>
  <si>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</si>
  <si>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</si>
  <si>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</si>
  <si>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</si>
  <si>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</si>
  <si>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</si>
  <si>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</si>
  <si>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</si>
  <si>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</si>
  <si>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</si>
  <si>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</si>
  <si>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</si>
  <si>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</si>
  <si>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</si>
  <si>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</si>
  <si>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</si>
  <si>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</si>
  <si>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</si>
  <si>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</si>
  <si>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</si>
  <si>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</si>
  <si>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</si>
  <si>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</si>
  <si>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</si>
  <si>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</si>
  <si>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</si>
  <si>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</si>
  <si>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</si>
  <si>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</si>
  <si>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</si>
  <si>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</si>
  <si>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</si>
  <si>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</si>
  <si>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</si>
  <si>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</si>
  <si>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</si>
  <si>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</si>
  <si>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</si>
  <si>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</si>
  <si>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</si>
  <si>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</si>
  <si>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</si>
  <si>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</si>
  <si>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</si>
  <si>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</si>
  <si>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</si>
  <si>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</si>
  <si>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</si>
  <si>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</si>
  <si>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</si>
  <si>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</si>
  <si>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</si>
  <si>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</si>
  <si>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</si>
  <si>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</si>
  <si>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</si>
  <si>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</si>
  <si>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</si>
  <si>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</si>
  <si>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</si>
  <si>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</si>
  <si>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</si>
  <si>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</si>
  <si>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</si>
  <si>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</si>
  <si>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</si>
  <si>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</si>
  <si>
    <t>Solomon Islands</t>
  </si>
  <si>
    <t>Wallis and Futuna</t>
  </si>
  <si>
    <t>Marshall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</si>
</sst>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7" borderId="1" xfId="2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7" fillId="7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6" fillId="2" borderId="4" xfId="2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right" vertical="top" wrapText="1"/>
    </xf>
    <xf numFmtId="3" fontId="6" fillId="2" borderId="4" xfId="2" applyNumberFormat="1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bahrain-population/" TargetMode="External"/><Relationship Id="rId299" Type="http://schemas.openxmlformats.org/officeDocument/2006/relationships/hyperlink" Target="https://www.worldometers.info/world-population/mali-population/" TargetMode="External"/><Relationship Id="rId21" Type="http://schemas.openxmlformats.org/officeDocument/2006/relationships/hyperlink" Target="https://www.worldometers.info/coronavirus/country/peru/" TargetMode="External"/><Relationship Id="rId63" Type="http://schemas.openxmlformats.org/officeDocument/2006/relationships/hyperlink" Target="https://www.worldometers.info/world-population/morocco-population/" TargetMode="External"/><Relationship Id="rId159" Type="http://schemas.openxmlformats.org/officeDocument/2006/relationships/hyperlink" Target="https://www.worldometers.info/world-population/denmark-population/" TargetMode="External"/><Relationship Id="rId324" Type="http://schemas.openxmlformats.org/officeDocument/2006/relationships/hyperlink" Target="https://www.worldometers.info/world-population/niger-population/" TargetMode="External"/><Relationship Id="rId366" Type="http://schemas.openxmlformats.org/officeDocument/2006/relationships/hyperlink" Target="https://www.worldometers.info/world-population/isle-of-man-population/" TargetMode="External"/><Relationship Id="rId170" Type="http://schemas.openxmlformats.org/officeDocument/2006/relationships/hyperlink" Target="https://www.worldometers.info/coronavirus/country/macedonia/" TargetMode="External"/><Relationship Id="rId226" Type="http://schemas.openxmlformats.org/officeDocument/2006/relationships/hyperlink" Target="https://www.worldometers.info/coronavirus/country/cabo-verde/" TargetMode="External"/><Relationship Id="rId268" Type="http://schemas.openxmlformats.org/officeDocument/2006/relationships/hyperlink" Target="https://www.worldometers.info/coronavirus/country/cyprus/" TargetMode="External"/><Relationship Id="rId32" Type="http://schemas.openxmlformats.org/officeDocument/2006/relationships/hyperlink" Target="https://www.worldometers.info/world-population/chile-population/" TargetMode="External"/><Relationship Id="rId74" Type="http://schemas.openxmlformats.org/officeDocument/2006/relationships/hyperlink" Target="https://www.worldometers.info/coronavirus/country/sweden/" TargetMode="External"/><Relationship Id="rId128" Type="http://schemas.openxmlformats.org/officeDocument/2006/relationships/hyperlink" Target="https://www.worldometers.info/coronavirus/country/tunisia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seychelle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albania-population/" TargetMode="External"/><Relationship Id="rId237" Type="http://schemas.openxmlformats.org/officeDocument/2006/relationships/hyperlink" Target="https://www.worldometers.info/world-population/botswana-population/" TargetMode="External"/><Relationship Id="rId402" Type="http://schemas.openxmlformats.org/officeDocument/2006/relationships/hyperlink" Target="https://www.worldometers.info/world-population/timor-leste-population/" TargetMode="External"/><Relationship Id="rId279" Type="http://schemas.openxmlformats.org/officeDocument/2006/relationships/hyperlink" Target="https://www.worldometers.info/world-population/iceland-population/" TargetMode="External"/><Relationship Id="rId43" Type="http://schemas.openxmlformats.org/officeDocument/2006/relationships/hyperlink" Target="https://www.worldometers.info/coronavirus/country/bangladesh/" TargetMode="External"/><Relationship Id="rId139" Type="http://schemas.openxmlformats.org/officeDocument/2006/relationships/hyperlink" Target="https://www.worldometers.info/world-population/kyrgyzstan-population/" TargetMode="External"/><Relationship Id="rId290" Type="http://schemas.openxmlformats.org/officeDocument/2006/relationships/hyperlink" Target="https://www.worldometers.info/coronavirus/country/martinique/" TargetMode="External"/><Relationship Id="rId304" Type="http://schemas.openxmlformats.org/officeDocument/2006/relationships/hyperlink" Target="https://www.worldometers.info/coronavirus/country/benin/" TargetMode="External"/><Relationship Id="rId346" Type="http://schemas.openxmlformats.org/officeDocument/2006/relationships/hyperlink" Target="https://www.worldometers.info/world-population/saint-martin-population/" TargetMode="External"/><Relationship Id="rId388" Type="http://schemas.openxmlformats.org/officeDocument/2006/relationships/hyperlink" Target="https://www.worldometers.info/world-population/saint-barthelemy-population/" TargetMode="External"/><Relationship Id="rId85" Type="http://schemas.openxmlformats.org/officeDocument/2006/relationships/hyperlink" Target="https://www.worldometers.info/coronavirus/country/dominican-republic/" TargetMode="External"/><Relationship Id="rId150" Type="http://schemas.openxmlformats.org/officeDocument/2006/relationships/hyperlink" Target="https://www.worldometers.info/coronavirus/country/bosnia-and-herzegovina/" TargetMode="External"/><Relationship Id="rId171" Type="http://schemas.openxmlformats.org/officeDocument/2006/relationships/hyperlink" Target="https://www.worldometers.info/world-population/macedonia-population/" TargetMode="External"/><Relationship Id="rId192" Type="http://schemas.openxmlformats.org/officeDocument/2006/relationships/hyperlink" Target="https://www.worldometers.info/coronavirus/country/finland/" TargetMode="External"/><Relationship Id="rId206" Type="http://schemas.openxmlformats.org/officeDocument/2006/relationships/hyperlink" Target="https://www.worldometers.info/coronavirus/country/namibia/" TargetMode="External"/><Relationship Id="rId227" Type="http://schemas.openxmlformats.org/officeDocument/2006/relationships/hyperlink" Target="https://www.worldometers.info/world-population/cabo-verde-population/" TargetMode="External"/><Relationship Id="rId413" Type="http://schemas.openxmlformats.org/officeDocument/2006/relationships/hyperlink" Target="https://www.worldometers.info/coronavirus/country/saint-pierre-and-miquelon/" TargetMode="External"/><Relationship Id="rId248" Type="http://schemas.openxmlformats.org/officeDocument/2006/relationships/hyperlink" Target="https://www.worldometers.info/coronavirus/country/syria/" TargetMode="External"/><Relationship Id="rId269" Type="http://schemas.openxmlformats.org/officeDocument/2006/relationships/hyperlink" Target="https://www.worldometers.info/world-population/cyprus-population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poland/" TargetMode="External"/><Relationship Id="rId108" Type="http://schemas.openxmlformats.org/officeDocument/2006/relationships/hyperlink" Target="https://www.worldometers.info/world-population/ethiopia-population/" TargetMode="External"/><Relationship Id="rId129" Type="http://schemas.openxmlformats.org/officeDocument/2006/relationships/hyperlink" Target="https://www.worldometers.info/world-population/tunisia-population/" TargetMode="External"/><Relationship Id="rId280" Type="http://schemas.openxmlformats.org/officeDocument/2006/relationships/hyperlink" Target="https://www.worldometers.info/coronavirus/country/central-african-republic/" TargetMode="External"/><Relationship Id="rId315" Type="http://schemas.openxmlformats.org/officeDocument/2006/relationships/hyperlink" Target="https://www.worldometers.info/world-population/yemen-population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eritrea/" TargetMode="External"/><Relationship Id="rId54" Type="http://schemas.openxmlformats.org/officeDocument/2006/relationships/hyperlink" Target="https://www.worldometers.info/world-population/saudi-arabia-population/" TargetMode="External"/><Relationship Id="rId75" Type="http://schemas.openxmlformats.org/officeDocument/2006/relationships/hyperlink" Target="https://www.worldometers.info/world-population/sweden-population/" TargetMode="External"/><Relationship Id="rId96" Type="http://schemas.openxmlformats.org/officeDocument/2006/relationships/hyperlink" Target="https://www.worldometers.info/world-population/egypt-population/" TargetMode="External"/><Relationship Id="rId140" Type="http://schemas.openxmlformats.org/officeDocument/2006/relationships/hyperlink" Target="https://www.worldometers.info/coronavirus/country/azerbaijan/" TargetMode="External"/><Relationship Id="rId161" Type="http://schemas.openxmlformats.org/officeDocument/2006/relationships/hyperlink" Target="https://www.worldometers.info/world-population/greece-population/" TargetMode="External"/><Relationship Id="rId182" Type="http://schemas.openxmlformats.org/officeDocument/2006/relationships/hyperlink" Target="https://www.worldometers.info/coronavirus/country/cameroon/" TargetMode="External"/><Relationship Id="rId217" Type="http://schemas.openxmlformats.org/officeDocument/2006/relationships/hyperlink" Target="https://www.worldometers.info/world-population/democratic-republic-of-the-congo-population/" TargetMode="External"/><Relationship Id="rId378" Type="http://schemas.openxmlformats.org/officeDocument/2006/relationships/hyperlink" Target="https://www.worldometers.info/world-population/seychelles-population/" TargetMode="External"/><Relationship Id="rId399" Type="http://schemas.openxmlformats.org/officeDocument/2006/relationships/hyperlink" Target="https://www.worldometers.info/coronavirus/country/grenada/" TargetMode="External"/><Relationship Id="rId403" Type="http://schemas.openxmlformats.org/officeDocument/2006/relationships/hyperlink" Target="https://www.worldometers.info/coronavirus/country/new-caledonia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mauritania/" TargetMode="External"/><Relationship Id="rId259" Type="http://schemas.openxmlformats.org/officeDocument/2006/relationships/hyperlink" Target="https://www.worldometers.info/world-population/estonia-population/" TargetMode="External"/><Relationship Id="rId424" Type="http://schemas.openxmlformats.org/officeDocument/2006/relationships/hyperlink" Target="https://www.worldometers.info/world-population/anguilla-population/" TargetMode="External"/><Relationship Id="rId23" Type="http://schemas.openxmlformats.org/officeDocument/2006/relationships/hyperlink" Target="https://www.worldometers.info/coronavirus/country/italy/" TargetMode="External"/><Relationship Id="rId119" Type="http://schemas.openxmlformats.org/officeDocument/2006/relationships/hyperlink" Target="https://www.worldometers.info/world-population/moldova-population/" TargetMode="External"/><Relationship Id="rId270" Type="http://schemas.openxmlformats.org/officeDocument/2006/relationships/hyperlink" Target="https://www.worldometers.info/coronavirus/country/suriname/" TargetMode="External"/><Relationship Id="rId291" Type="http://schemas.openxmlformats.org/officeDocument/2006/relationships/hyperlink" Target="https://www.worldometers.info/world-population/martinique-population/" TargetMode="External"/><Relationship Id="rId305" Type="http://schemas.openxmlformats.org/officeDocument/2006/relationships/hyperlink" Target="https://www.worldometers.info/world-population/benin-population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papua-new-guinea/" TargetMode="External"/><Relationship Id="rId44" Type="http://schemas.openxmlformats.org/officeDocument/2006/relationships/hyperlink" Target="https://www.worldometers.info/world-population/bangladesh-population/" TargetMode="External"/><Relationship Id="rId65" Type="http://schemas.openxmlformats.org/officeDocument/2006/relationships/hyperlink" Target="https://www.worldometers.info/world-population/switzerland-population/" TargetMode="External"/><Relationship Id="rId86" Type="http://schemas.openxmlformats.org/officeDocument/2006/relationships/hyperlink" Target="https://www.worldometers.info/world-population/dominican-republic-population/" TargetMode="External"/><Relationship Id="rId130" Type="http://schemas.openxmlformats.org/officeDocument/2006/relationships/hyperlink" Target="https://www.worldometers.info/coronavirus/country/paraguay/" TargetMode="External"/><Relationship Id="rId151" Type="http://schemas.openxmlformats.org/officeDocument/2006/relationships/hyperlink" Target="https://www.worldometers.info/world-population/bosnia-and-herzegovina-population/" TargetMode="External"/><Relationship Id="rId368" Type="http://schemas.openxmlformats.org/officeDocument/2006/relationships/hyperlink" Target="https://www.worldometers.info/world-population/mongolia-population/" TargetMode="External"/><Relationship Id="rId389" Type="http://schemas.openxmlformats.org/officeDocument/2006/relationships/hyperlink" Target="https://www.worldometers.info/coronavirus/country/saint-vincent-and-the-grenadines/" TargetMode="External"/><Relationship Id="rId172" Type="http://schemas.openxmlformats.org/officeDocument/2006/relationships/hyperlink" Target="https://www.worldometers.info/coronavirus/country/el-salvador/" TargetMode="External"/><Relationship Id="rId193" Type="http://schemas.openxmlformats.org/officeDocument/2006/relationships/hyperlink" Target="https://www.worldometers.info/world-population/finland-population/" TargetMode="External"/><Relationship Id="rId207" Type="http://schemas.openxmlformats.org/officeDocument/2006/relationships/hyperlink" Target="https://www.worldometers.info/world-population/namibia-population/" TargetMode="External"/><Relationship Id="rId228" Type="http://schemas.openxmlformats.org/officeDocument/2006/relationships/hyperlink" Target="https://www.worldometers.info/coronavirus/country/haiti/" TargetMode="External"/><Relationship Id="rId249" Type="http://schemas.openxmlformats.org/officeDocument/2006/relationships/hyperlink" Target="https://www.worldometers.info/world-population/syria-population/" TargetMode="External"/><Relationship Id="rId414" Type="http://schemas.openxmlformats.org/officeDocument/2006/relationships/hyperlink" Target="https://www.worldometers.info/world-population/saint-pierre-and-miquelon-population/" TargetMode="External"/><Relationship Id="rId13" Type="http://schemas.openxmlformats.org/officeDocument/2006/relationships/hyperlink" Target="https://www.worldometers.info/coronavirus/country/argentina/" TargetMode="External"/><Relationship Id="rId109" Type="http://schemas.openxmlformats.org/officeDocument/2006/relationships/hyperlink" Target="https://www.worldometers.info/coronavirus/country/jordan/" TargetMode="External"/><Relationship Id="rId260" Type="http://schemas.openxmlformats.org/officeDocument/2006/relationships/hyperlink" Target="https://www.worldometers.info/coronavirus/country/djibouti/" TargetMode="External"/><Relationship Id="rId281" Type="http://schemas.openxmlformats.org/officeDocument/2006/relationships/hyperlink" Target="https://www.worldometers.info/world-population/central-african-republic-population/" TargetMode="External"/><Relationship Id="rId316" Type="http://schemas.openxmlformats.org/officeDocument/2006/relationships/hyperlink" Target="https://www.worldometers.info/coronavirus/country/new-zealand/" TargetMode="External"/><Relationship Id="rId337" Type="http://schemas.openxmlformats.org/officeDocument/2006/relationships/hyperlink" Target="https://www.worldometers.info/coronavirus/country/gibraltar/" TargetMode="External"/><Relationship Id="rId34" Type="http://schemas.openxmlformats.org/officeDocument/2006/relationships/hyperlink" Target="https://www.worldometers.info/world-population/poland-population/" TargetMode="External"/><Relationship Id="rId55" Type="http://schemas.openxmlformats.org/officeDocument/2006/relationships/hyperlink" Target="https://www.worldometers.info/coronavirus/country/pakistan/" TargetMode="External"/><Relationship Id="rId76" Type="http://schemas.openxmlformats.org/officeDocument/2006/relationships/hyperlink" Target="https://www.worldometers.info/coronavirus/country/united-arab-emirates/" TargetMode="External"/><Relationship Id="rId97" Type="http://schemas.openxmlformats.org/officeDocument/2006/relationships/hyperlink" Target="https://www.worldometers.info/coronavirus/country/belarus/" TargetMode="External"/><Relationship Id="rId120" Type="http://schemas.openxmlformats.org/officeDocument/2006/relationships/hyperlink" Target="https://www.worldometers.info/coronavirus/country/slovakia/" TargetMode="External"/><Relationship Id="rId141" Type="http://schemas.openxmlformats.org/officeDocument/2006/relationships/hyperlink" Target="https://www.worldometers.info/world-population/azerbaijan-population/" TargetMode="External"/><Relationship Id="rId358" Type="http://schemas.openxmlformats.org/officeDocument/2006/relationships/hyperlink" Target="https://www.worldometers.info/world-population/eritrea-population/" TargetMode="External"/><Relationship Id="rId379" Type="http://schemas.openxmlformats.org/officeDocument/2006/relationships/hyperlink" Target="https://www.worldometers.info/coronavirus/country/caribbean-netherlands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ghana/" TargetMode="External"/><Relationship Id="rId183" Type="http://schemas.openxmlformats.org/officeDocument/2006/relationships/hyperlink" Target="https://www.worldometers.info/world-population/cameroon-population/" TargetMode="External"/><Relationship Id="rId218" Type="http://schemas.openxmlformats.org/officeDocument/2006/relationships/hyperlink" Target="https://www.worldometers.info/coronavirus/country/tajikistan/" TargetMode="External"/><Relationship Id="rId239" Type="http://schemas.openxmlformats.org/officeDocument/2006/relationships/hyperlink" Target="https://www.worldometers.info/world-population/mauritania-population/" TargetMode="External"/><Relationship Id="rId390" Type="http://schemas.openxmlformats.org/officeDocument/2006/relationships/hyperlink" Target="https://www.worldometers.info/world-population/saint-vincent-and-the-grenadines-population/" TargetMode="External"/><Relationship Id="rId404" Type="http://schemas.openxmlformats.org/officeDocument/2006/relationships/hyperlink" Target="https://www.worldometers.info/world-population/new-caledonia-population/" TargetMode="External"/><Relationship Id="rId425" Type="http://schemas.openxmlformats.org/officeDocument/2006/relationships/hyperlink" Target="https://www.worldometers.info/coronavirus/country/marshall-islands/" TargetMode="External"/><Relationship Id="rId250" Type="http://schemas.openxmlformats.org/officeDocument/2006/relationships/hyperlink" Target="https://www.worldometers.info/coronavirus/country/reunion/" TargetMode="External"/><Relationship Id="rId271" Type="http://schemas.openxmlformats.org/officeDocument/2006/relationships/hyperlink" Target="https://www.worldometers.info/world-population/suriname-population/" TargetMode="External"/><Relationship Id="rId292" Type="http://schemas.openxmlformats.org/officeDocument/2006/relationships/hyperlink" Target="https://www.worldometers.info/coronavirus/country/belize/" TargetMode="External"/><Relationship Id="rId306" Type="http://schemas.openxmlformats.org/officeDocument/2006/relationships/hyperlink" Target="https://www.worldometers.info/coronavirus/country/burkina-faso/" TargetMode="External"/><Relationship Id="rId24" Type="http://schemas.openxmlformats.org/officeDocument/2006/relationships/hyperlink" Target="https://www.worldometers.info/world-population/italy-population/" TargetMode="External"/><Relationship Id="rId45" Type="http://schemas.openxmlformats.org/officeDocument/2006/relationships/hyperlink" Target="https://www.worldometers.info/coronavirus/country/czech-republic/" TargetMode="External"/><Relationship Id="rId66" Type="http://schemas.openxmlformats.org/officeDocument/2006/relationships/hyperlink" Target="https://www.worldometers.info/coronavirus/country/nepal/" TargetMode="External"/><Relationship Id="rId87" Type="http://schemas.openxmlformats.org/officeDocument/2006/relationships/hyperlink" Target="https://www.worldometers.info/coronavirus/country/oman/" TargetMode="External"/><Relationship Id="rId110" Type="http://schemas.openxmlformats.org/officeDocument/2006/relationships/hyperlink" Target="https://www.worldometers.info/world-population/jordan-population/" TargetMode="External"/><Relationship Id="rId131" Type="http://schemas.openxmlformats.org/officeDocument/2006/relationships/hyperlink" Target="https://www.worldometers.info/world-population/paraguay-population/" TargetMode="External"/><Relationship Id="rId327" Type="http://schemas.openxmlformats.org/officeDocument/2006/relationships/hyperlink" Target="https://www.worldometers.info/coronavirus/country/san-marino/" TargetMode="External"/><Relationship Id="rId348" Type="http://schemas.openxmlformats.org/officeDocument/2006/relationships/hyperlink" Target="https://www.worldometers.info/world-population/papua-new-guinea-population/" TargetMode="External"/><Relationship Id="rId369" Type="http://schemas.openxmlformats.org/officeDocument/2006/relationships/hyperlink" Target="https://www.worldometers.info/coronavirus/country/cambodia/" TargetMode="External"/><Relationship Id="rId152" Type="http://schemas.openxmlformats.org/officeDocument/2006/relationships/hyperlink" Target="https://www.worldometers.info/coronavirus/country/state-of-palestine/" TargetMode="External"/><Relationship Id="rId173" Type="http://schemas.openxmlformats.org/officeDocument/2006/relationships/hyperlink" Target="https://www.worldometers.info/world-population/el-salvador-population/" TargetMode="External"/><Relationship Id="rId194" Type="http://schemas.openxmlformats.org/officeDocument/2006/relationships/hyperlink" Target="https://www.worldometers.info/coronavirus/country/madagascar/" TargetMode="External"/><Relationship Id="rId208" Type="http://schemas.openxmlformats.org/officeDocument/2006/relationships/hyperlink" Target="https://www.worldometers.info/coronavirus/country/sri-lanka/" TargetMode="External"/><Relationship Id="rId229" Type="http://schemas.openxmlformats.org/officeDocument/2006/relationships/hyperlink" Target="https://www.worldometers.info/world-population/haiti-population/" TargetMode="External"/><Relationship Id="rId380" Type="http://schemas.openxmlformats.org/officeDocument/2006/relationships/hyperlink" Target="https://www.worldometers.info/world-population/caribbean-netherlands-population/" TargetMode="External"/><Relationship Id="rId415" Type="http://schemas.openxmlformats.org/officeDocument/2006/relationships/hyperlink" Target="https://www.worldometers.info/coronavirus/country/montserrat/" TargetMode="External"/><Relationship Id="rId240" Type="http://schemas.openxmlformats.org/officeDocument/2006/relationships/hyperlink" Target="https://www.worldometers.info/coronavirus/country/latvia/" TargetMode="External"/><Relationship Id="rId261" Type="http://schemas.openxmlformats.org/officeDocument/2006/relationships/hyperlink" Target="https://www.worldometers.info/world-population/djibouti-population/" TargetMode="External"/><Relationship Id="rId14" Type="http://schemas.openxmlformats.org/officeDocument/2006/relationships/hyperlink" Target="https://www.worldometers.info/world-population/argentina-population/" TargetMode="External"/><Relationship Id="rId35" Type="http://schemas.openxmlformats.org/officeDocument/2006/relationships/hyperlink" Target="https://www.worldometers.info/coronavirus/country/iraq/" TargetMode="External"/><Relationship Id="rId56" Type="http://schemas.openxmlformats.org/officeDocument/2006/relationships/hyperlink" Target="https://www.worldometers.info/world-population/pakistan-population/" TargetMode="External"/><Relationship Id="rId77" Type="http://schemas.openxmlformats.org/officeDocument/2006/relationships/hyperlink" Target="https://www.worldometers.info/world-population/united-arab-emirates-population/" TargetMode="External"/><Relationship Id="rId100" Type="http://schemas.openxmlformats.org/officeDocument/2006/relationships/hyperlink" Target="https://www.worldometers.info/world-population/japan-population/" TargetMode="External"/><Relationship Id="rId282" Type="http://schemas.openxmlformats.org/officeDocument/2006/relationships/hyperlink" Target="https://www.worldometers.info/coronavirus/country/aruba/" TargetMode="External"/><Relationship Id="rId317" Type="http://schemas.openxmlformats.org/officeDocument/2006/relationships/hyperlink" Target="https://www.worldometers.info/coronavirus/country/lesotho/" TargetMode="External"/><Relationship Id="rId338" Type="http://schemas.openxmlformats.org/officeDocument/2006/relationships/hyperlink" Target="https://www.worldometers.info/world-population/gibraltar-population/" TargetMode="External"/><Relationship Id="rId359" Type="http://schemas.openxmlformats.org/officeDocument/2006/relationships/hyperlink" Target="https://www.worldometers.info/coronavirus/country/mauritius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world-population/belarus-population/" TargetMode="External"/><Relationship Id="rId121" Type="http://schemas.openxmlformats.org/officeDocument/2006/relationships/hyperlink" Target="https://www.worldometers.info/world-population/slovakia-population/" TargetMode="External"/><Relationship Id="rId142" Type="http://schemas.openxmlformats.org/officeDocument/2006/relationships/hyperlink" Target="https://www.worldometers.info/coronavirus/country/algeria/" TargetMode="External"/><Relationship Id="rId163" Type="http://schemas.openxmlformats.org/officeDocument/2006/relationships/hyperlink" Target="https://www.worldometers.info/world-population/ghana-population/" TargetMode="External"/><Relationship Id="rId184" Type="http://schemas.openxmlformats.org/officeDocument/2006/relationships/hyperlink" Target="https://www.worldometers.info/coronavirus/country/montenegro/" TargetMode="External"/><Relationship Id="rId219" Type="http://schemas.openxmlformats.org/officeDocument/2006/relationships/hyperlink" Target="https://www.worldometers.info/world-population/tajikistan-population/" TargetMode="External"/><Relationship Id="rId370" Type="http://schemas.openxmlformats.org/officeDocument/2006/relationships/hyperlink" Target="https://www.worldometers.info/world-population/cambodia-population/" TargetMode="External"/><Relationship Id="rId391" Type="http://schemas.openxmlformats.org/officeDocument/2006/relationships/hyperlink" Target="https://www.worldometers.info/coronavirus/country/british-virgin-islands/" TargetMode="External"/><Relationship Id="rId405" Type="http://schemas.openxmlformats.org/officeDocument/2006/relationships/hyperlink" Target="https://www.worldometers.info/coronavirus/country/holy-see/" TargetMode="External"/><Relationship Id="rId426" Type="http://schemas.openxmlformats.org/officeDocument/2006/relationships/hyperlink" Target="https://www.worldometers.info/world-population/marshall-islands-population/" TargetMode="External"/><Relationship Id="rId230" Type="http://schemas.openxmlformats.org/officeDocument/2006/relationships/hyperlink" Target="https://www.worldometers.info/coronavirus/country/gabon/" TargetMode="External"/><Relationship Id="rId251" Type="http://schemas.openxmlformats.org/officeDocument/2006/relationships/hyperlink" Target="https://www.worldometers.info/world-population/reunion-population/" TargetMode="External"/><Relationship Id="rId25" Type="http://schemas.openxmlformats.org/officeDocument/2006/relationships/hyperlink" Target="https://www.worldometers.info/coronavirus/country/south-africa/" TargetMode="External"/><Relationship Id="rId46" Type="http://schemas.openxmlformats.org/officeDocument/2006/relationships/hyperlink" Target="https://www.worldometers.info/world-population/czech-republic-population/" TargetMode="External"/><Relationship Id="rId67" Type="http://schemas.openxmlformats.org/officeDocument/2006/relationships/hyperlink" Target="https://www.worldometers.info/world-population/nepal-population/" TargetMode="External"/><Relationship Id="rId272" Type="http://schemas.openxmlformats.org/officeDocument/2006/relationships/hyperlink" Target="https://www.worldometers.info/coronavirus/country/rwanda/" TargetMode="External"/><Relationship Id="rId293" Type="http://schemas.openxmlformats.org/officeDocument/2006/relationships/hyperlink" Target="https://www.worldometers.info/world-population/belize-population/" TargetMode="External"/><Relationship Id="rId307" Type="http://schemas.openxmlformats.org/officeDocument/2006/relationships/hyperlink" Target="https://www.worldometers.info/world-population/burkina-faso-population/" TargetMode="External"/><Relationship Id="rId328" Type="http://schemas.openxmlformats.org/officeDocument/2006/relationships/hyperlink" Target="https://www.worldometers.info/world-population/san-marino-population/" TargetMode="External"/><Relationship Id="rId349" Type="http://schemas.openxmlformats.org/officeDocument/2006/relationships/hyperlink" Target="https://www.worldometers.info/coronavirus/country/taiwan/" TargetMode="External"/><Relationship Id="rId88" Type="http://schemas.openxmlformats.org/officeDocument/2006/relationships/hyperlink" Target="https://www.worldometers.info/world-population/oman-population/" TargetMode="External"/><Relationship Id="rId111" Type="http://schemas.openxmlformats.org/officeDocument/2006/relationships/hyperlink" Target="https://www.worldometers.info/coronavirus/country/venezuela/" TargetMode="External"/><Relationship Id="rId132" Type="http://schemas.openxmlformats.org/officeDocument/2006/relationships/hyperlink" Target="https://www.worldometers.info/coronavirus/country/ireland/" TargetMode="External"/><Relationship Id="rId153" Type="http://schemas.openxmlformats.org/officeDocument/2006/relationships/hyperlink" Target="https://www.worldometers.info/world-population/state-of-palestine-population/" TargetMode="External"/><Relationship Id="rId174" Type="http://schemas.openxmlformats.org/officeDocument/2006/relationships/hyperlink" Target="https://www.worldometers.info/coronavirus/country/australia/" TargetMode="External"/><Relationship Id="rId195" Type="http://schemas.openxmlformats.org/officeDocument/2006/relationships/hyperlink" Target="https://www.worldometers.info/world-population/madagascar-population/" TargetMode="External"/><Relationship Id="rId209" Type="http://schemas.openxmlformats.org/officeDocument/2006/relationships/hyperlink" Target="https://www.worldometers.info/world-population/sri-lanka-population/" TargetMode="External"/><Relationship Id="rId360" Type="http://schemas.openxmlformats.org/officeDocument/2006/relationships/hyperlink" Target="https://www.worldometers.info/world-population/mauritius-population/" TargetMode="External"/><Relationship Id="rId381" Type="http://schemas.openxmlformats.org/officeDocument/2006/relationships/hyperlink" Target="https://www.worldometers.info/coronavirus/country/brunei-darussalam/" TargetMode="External"/><Relationship Id="rId416" Type="http://schemas.openxmlformats.org/officeDocument/2006/relationships/hyperlink" Target="https://www.worldometers.info/world-population/montserrat-population/" TargetMode="External"/><Relationship Id="rId220" Type="http://schemas.openxmlformats.org/officeDocument/2006/relationships/hyperlink" Target="https://www.worldometers.info/coronavirus/country/french-guiana/" TargetMode="External"/><Relationship Id="rId241" Type="http://schemas.openxmlformats.org/officeDocument/2006/relationships/hyperlink" Target="https://www.worldometers.info/world-population/latvia-population/" TargetMode="External"/><Relationship Id="rId15" Type="http://schemas.openxmlformats.org/officeDocument/2006/relationships/hyperlink" Target="https://www.worldometers.info/coronavirus/country/uk/" TargetMode="External"/><Relationship Id="rId36" Type="http://schemas.openxmlformats.org/officeDocument/2006/relationships/hyperlink" Target="https://www.worldometers.info/world-population/iraq-population/" TargetMode="External"/><Relationship Id="rId57" Type="http://schemas.openxmlformats.org/officeDocument/2006/relationships/hyperlink" Target="https://www.worldometers.info/coronavirus/country/israel/" TargetMode="External"/><Relationship Id="rId262" Type="http://schemas.openxmlformats.org/officeDocument/2006/relationships/hyperlink" Target="https://www.worldometers.info/coronavirus/country/nicaragua/" TargetMode="External"/><Relationship Id="rId283" Type="http://schemas.openxmlformats.org/officeDocument/2006/relationships/hyperlink" Target="https://www.worldometers.info/world-population/aruba-population/" TargetMode="External"/><Relationship Id="rId318" Type="http://schemas.openxmlformats.org/officeDocument/2006/relationships/hyperlink" Target="https://www.worldometers.info/world-population/lesotho-population/" TargetMode="External"/><Relationship Id="rId339" Type="http://schemas.openxmlformats.org/officeDocument/2006/relationships/hyperlink" Target="https://www.worldometers.info/coronavirus/country/turks-and-caicos-islands/" TargetMode="External"/><Relationship Id="rId78" Type="http://schemas.openxmlformats.org/officeDocument/2006/relationships/hyperlink" Target="https://www.worldometers.info/coronavirus/country/austria/" TargetMode="External"/><Relationship Id="rId99" Type="http://schemas.openxmlformats.org/officeDocument/2006/relationships/hyperlink" Target="https://www.worldometers.info/coronavirus/country/japan/" TargetMode="External"/><Relationship Id="rId101" Type="http://schemas.openxmlformats.org/officeDocument/2006/relationships/hyperlink" Target="https://www.worldometers.info/coronavirus/country/armenia/" TargetMode="External"/><Relationship Id="rId122" Type="http://schemas.openxmlformats.org/officeDocument/2006/relationships/hyperlink" Target="https://www.worldometers.info/coronavirus/country/bulgaria/" TargetMode="External"/><Relationship Id="rId143" Type="http://schemas.openxmlformats.org/officeDocument/2006/relationships/hyperlink" Target="https://www.worldometers.info/world-population/algeria-population/" TargetMode="External"/><Relationship Id="rId164" Type="http://schemas.openxmlformats.org/officeDocument/2006/relationships/hyperlink" Target="https://www.worldometers.info/coronavirus/country/slovenia/" TargetMode="External"/><Relationship Id="rId185" Type="http://schemas.openxmlformats.org/officeDocument/2006/relationships/hyperlink" Target="https://www.worldometers.info/world-population/montenegro-population/" TargetMode="External"/><Relationship Id="rId350" Type="http://schemas.openxmlformats.org/officeDocument/2006/relationships/hyperlink" Target="https://www.worldometers.info/world-population/taiwan-population/" TargetMode="External"/><Relationship Id="rId371" Type="http://schemas.openxmlformats.org/officeDocument/2006/relationships/hyperlink" Target="https://www.worldometers.info/coronavirus/country/cayman-islands/" TargetMode="External"/><Relationship Id="rId406" Type="http://schemas.openxmlformats.org/officeDocument/2006/relationships/hyperlink" Target="https://www.worldometers.info/world-population/holy-see-population/" TargetMode="External"/><Relationship Id="rId9" Type="http://schemas.openxmlformats.org/officeDocument/2006/relationships/hyperlink" Target="https://www.worldometers.info/coronavirus/country/france/" TargetMode="External"/><Relationship Id="rId210" Type="http://schemas.openxmlformats.org/officeDocument/2006/relationships/hyperlink" Target="https://www.worldometers.info/coronavirus/country/guinea/" TargetMode="External"/><Relationship Id="rId392" Type="http://schemas.openxmlformats.org/officeDocument/2006/relationships/hyperlink" Target="https://www.worldometers.info/world-population/british-virgin-islands-population/" TargetMode="External"/><Relationship Id="rId427" Type="http://schemas.openxmlformats.org/officeDocument/2006/relationships/hyperlink" Target="https://www.worldometers.info/coronavirus/country/wallis-and-futuna-islands/" TargetMode="External"/><Relationship Id="rId26" Type="http://schemas.openxmlformats.org/officeDocument/2006/relationships/hyperlink" Target="https://www.worldometers.info/world-population/south-africa-population/" TargetMode="External"/><Relationship Id="rId231" Type="http://schemas.openxmlformats.org/officeDocument/2006/relationships/hyperlink" Target="https://www.worldometers.info/world-population/gabon-population/" TargetMode="External"/><Relationship Id="rId252" Type="http://schemas.openxmlformats.org/officeDocument/2006/relationships/hyperlink" Target="https://www.worldometers.info/coronavirus/country/swaziland/" TargetMode="External"/><Relationship Id="rId273" Type="http://schemas.openxmlformats.org/officeDocument/2006/relationships/hyperlink" Target="https://www.worldometers.info/world-population/rwanda-population/" TargetMode="External"/><Relationship Id="rId294" Type="http://schemas.openxmlformats.org/officeDocument/2006/relationships/hyperlink" Target="https://www.worldometers.info/coronavirus/country/thailand/" TargetMode="External"/><Relationship Id="rId308" Type="http://schemas.openxmlformats.org/officeDocument/2006/relationships/hyperlink" Target="https://www.worldometers.info/coronavirus/country/togo/" TargetMode="External"/><Relationship Id="rId329" Type="http://schemas.openxmlformats.org/officeDocument/2006/relationships/hyperlink" Target="https://www.worldometers.info/coronavirus/country/curacao/" TargetMode="External"/><Relationship Id="rId47" Type="http://schemas.openxmlformats.org/officeDocument/2006/relationships/hyperlink" Target="https://www.worldometers.info/coronavirus/country/philippines/" TargetMode="External"/><Relationship Id="rId68" Type="http://schemas.openxmlformats.org/officeDocument/2006/relationships/hyperlink" Target="https://www.worldometers.info/coronavirus/country/ecuador/" TargetMode="External"/><Relationship Id="rId89" Type="http://schemas.openxmlformats.org/officeDocument/2006/relationships/hyperlink" Target="https://www.worldometers.info/coronavirus/country/kazakhstan/" TargetMode="External"/><Relationship Id="rId112" Type="http://schemas.openxmlformats.org/officeDocument/2006/relationships/hyperlink" Target="https://www.worldometers.info/world-population/venezuela-population/" TargetMode="External"/><Relationship Id="rId133" Type="http://schemas.openxmlformats.org/officeDocument/2006/relationships/hyperlink" Target="https://www.worldometers.info/world-population/ireland-population/" TargetMode="External"/><Relationship Id="rId154" Type="http://schemas.openxmlformats.org/officeDocument/2006/relationships/hyperlink" Target="https://www.worldometers.info/coronavirus/country/serbia/" TargetMode="External"/><Relationship Id="rId175" Type="http://schemas.openxmlformats.org/officeDocument/2006/relationships/hyperlink" Target="https://www.worldometers.info/world-population/australia-population/" TargetMode="External"/><Relationship Id="rId340" Type="http://schemas.openxmlformats.org/officeDocument/2006/relationships/hyperlink" Target="https://www.worldometers.info/world-population/turks-and-caicos-islands-population/" TargetMode="External"/><Relationship Id="rId361" Type="http://schemas.openxmlformats.org/officeDocument/2006/relationships/hyperlink" Target="https://www.worldometers.info/coronavirus/country/monaco/" TargetMode="External"/><Relationship Id="rId196" Type="http://schemas.openxmlformats.org/officeDocument/2006/relationships/hyperlink" Target="https://www.worldometers.info/coronavirus/country/zambia/" TargetMode="External"/><Relationship Id="rId200" Type="http://schemas.openxmlformats.org/officeDocument/2006/relationships/hyperlink" Target="https://www.worldometers.info/coronavirus/country/sudan/" TargetMode="External"/><Relationship Id="rId382" Type="http://schemas.openxmlformats.org/officeDocument/2006/relationships/hyperlink" Target="https://www.worldometers.info/world-population/brunei-darussalam-population/" TargetMode="External"/><Relationship Id="rId417" Type="http://schemas.openxmlformats.org/officeDocument/2006/relationships/hyperlink" Target="https://www.worldometers.info/coronavirus/country/falkland-islands-malvinas/" TargetMode="External"/><Relationship Id="rId16" Type="http://schemas.openxmlformats.org/officeDocument/2006/relationships/hyperlink" Target="https://www.worldometers.info/world-population/uk-population/" TargetMode="External"/><Relationship Id="rId221" Type="http://schemas.openxmlformats.org/officeDocument/2006/relationships/hyperlink" Target="https://www.worldometers.info/world-population/french-guiana-population/" TargetMode="External"/><Relationship Id="rId242" Type="http://schemas.openxmlformats.org/officeDocument/2006/relationships/hyperlink" Target="https://www.worldometers.info/coronavirus/country/cuba/" TargetMode="External"/><Relationship Id="rId263" Type="http://schemas.openxmlformats.org/officeDocument/2006/relationships/hyperlink" Target="https://www.worldometers.info/world-population/nicaragua-population/" TargetMode="External"/><Relationship Id="rId284" Type="http://schemas.openxmlformats.org/officeDocument/2006/relationships/hyperlink" Target="https://www.worldometers.info/coronavirus/country/mayotte/" TargetMode="External"/><Relationship Id="rId319" Type="http://schemas.openxmlformats.org/officeDocument/2006/relationships/hyperlink" Target="https://www.worldometers.info/coronavirus/country/chad/" TargetMode="External"/><Relationship Id="rId37" Type="http://schemas.openxmlformats.org/officeDocument/2006/relationships/hyperlink" Target="https://www.worldometers.info/coronavirus/country/belgium/" TargetMode="External"/><Relationship Id="rId58" Type="http://schemas.openxmlformats.org/officeDocument/2006/relationships/hyperlink" Target="https://www.worldometers.info/coronavirus/country/romania/" TargetMode="External"/><Relationship Id="rId79" Type="http://schemas.openxmlformats.org/officeDocument/2006/relationships/hyperlink" Target="https://www.worldometers.info/world-population/austria-population/" TargetMode="External"/><Relationship Id="rId102" Type="http://schemas.openxmlformats.org/officeDocument/2006/relationships/hyperlink" Target="https://www.worldometers.info/world-population/armenia-population/" TargetMode="External"/><Relationship Id="rId123" Type="http://schemas.openxmlformats.org/officeDocument/2006/relationships/hyperlink" Target="https://www.worldometers.info/world-population/bulgaria-population/" TargetMode="External"/><Relationship Id="rId144" Type="http://schemas.openxmlformats.org/officeDocument/2006/relationships/hyperlink" Target="https://www.worldometers.info/coronavirus/country/kenya/" TargetMode="External"/><Relationship Id="rId330" Type="http://schemas.openxmlformats.org/officeDocument/2006/relationships/hyperlink" Target="https://www.worldometers.info/world-population/curacao-population/" TargetMode="External"/><Relationship Id="rId90" Type="http://schemas.openxmlformats.org/officeDocument/2006/relationships/hyperlink" Target="https://www.worldometers.info/world-population/kazakhstan-population/" TargetMode="External"/><Relationship Id="rId165" Type="http://schemas.openxmlformats.org/officeDocument/2006/relationships/hyperlink" Target="https://www.worldometers.info/world-population/slovenia-population/" TargetMode="External"/><Relationship Id="rId186" Type="http://schemas.openxmlformats.org/officeDocument/2006/relationships/hyperlink" Target="https://www.worldometers.info/coronavirus/country/luxembourg/" TargetMode="External"/><Relationship Id="rId351" Type="http://schemas.openxmlformats.org/officeDocument/2006/relationships/hyperlink" Target="https://www.worldometers.info/coronavirus/country/comoros/" TargetMode="External"/><Relationship Id="rId372" Type="http://schemas.openxmlformats.org/officeDocument/2006/relationships/hyperlink" Target="https://www.worldometers.info/world-population/cayman-islands-population/" TargetMode="External"/><Relationship Id="rId393" Type="http://schemas.openxmlformats.org/officeDocument/2006/relationships/hyperlink" Target="https://www.worldometers.info/coronavirus/country/dominica/" TargetMode="External"/><Relationship Id="rId407" Type="http://schemas.openxmlformats.org/officeDocument/2006/relationships/hyperlink" Target="https://www.worldometers.info/coronavirus/country/laos/" TargetMode="External"/><Relationship Id="rId428" Type="http://schemas.openxmlformats.org/officeDocument/2006/relationships/hyperlink" Target="https://www.worldometers.info/world-population/wallis-and-futuna-islands-population/" TargetMode="External"/><Relationship Id="rId211" Type="http://schemas.openxmlformats.org/officeDocument/2006/relationships/hyperlink" Target="https://www.worldometers.info/world-population/guinea-population/" TargetMode="External"/><Relationship Id="rId232" Type="http://schemas.openxmlformats.org/officeDocument/2006/relationships/hyperlink" Target="https://www.worldometers.info/coronavirus/country/zimbabwe/" TargetMode="External"/><Relationship Id="rId253" Type="http://schemas.openxmlformats.org/officeDocument/2006/relationships/hyperlink" Target="https://www.worldometers.info/world-population/swaziland-population/" TargetMode="External"/><Relationship Id="rId274" Type="http://schemas.openxmlformats.org/officeDocument/2006/relationships/hyperlink" Target="https://www.worldometers.info/coronavirus/country/andorra/" TargetMode="External"/><Relationship Id="rId295" Type="http://schemas.openxmlformats.org/officeDocument/2006/relationships/hyperlink" Target="https://www.worldometers.info/world-population/thailand-population/" TargetMode="External"/><Relationship Id="rId309" Type="http://schemas.openxmlformats.org/officeDocument/2006/relationships/hyperlink" Target="https://www.worldometers.info/world-population/togo-population/" TargetMode="External"/><Relationship Id="rId27" Type="http://schemas.openxmlformats.org/officeDocument/2006/relationships/hyperlink" Target="https://www.worldometers.info/coronavirus/country/iran/" TargetMode="External"/><Relationship Id="rId48" Type="http://schemas.openxmlformats.org/officeDocument/2006/relationships/hyperlink" Target="https://www.worldometers.info/world-population/philippines-population/" TargetMode="External"/><Relationship Id="rId69" Type="http://schemas.openxmlformats.org/officeDocument/2006/relationships/hyperlink" Target="https://www.worldometers.info/world-population/ecuador-population/" TargetMode="External"/><Relationship Id="rId113" Type="http://schemas.openxmlformats.org/officeDocument/2006/relationships/hyperlink" Target="https://www.worldometers.info/coronavirus/country/lebanon/" TargetMode="External"/><Relationship Id="rId134" Type="http://schemas.openxmlformats.org/officeDocument/2006/relationships/hyperlink" Target="https://www.worldometers.info/coronavirus/country/nigeria/" TargetMode="External"/><Relationship Id="rId320" Type="http://schemas.openxmlformats.org/officeDocument/2006/relationships/hyperlink" Target="https://www.worldometers.info/world-population/chad-population/" TargetMode="External"/><Relationship Id="rId80" Type="http://schemas.openxmlformats.org/officeDocument/2006/relationships/hyperlink" Target="https://www.worldometers.info/coronavirus/country/panama/" TargetMode="External"/><Relationship Id="rId155" Type="http://schemas.openxmlformats.org/officeDocument/2006/relationships/hyperlink" Target="https://www.worldometers.info/world-population/serbia-population/" TargetMode="External"/><Relationship Id="rId176" Type="http://schemas.openxmlformats.org/officeDocument/2006/relationships/hyperlink" Target="https://www.worldometers.info/coronavirus/country/south-korea/" TargetMode="External"/><Relationship Id="rId197" Type="http://schemas.openxmlformats.org/officeDocument/2006/relationships/hyperlink" Target="https://www.worldometers.info/world-population/zambia-population/" TargetMode="External"/><Relationship Id="rId341" Type="http://schemas.openxmlformats.org/officeDocument/2006/relationships/hyperlink" Target="https://www.worldometers.info/coronavirus/country/liechtenstein/" TargetMode="External"/><Relationship Id="rId362" Type="http://schemas.openxmlformats.org/officeDocument/2006/relationships/hyperlink" Target="https://www.worldometers.info/world-population/monaco-population/" TargetMode="External"/><Relationship Id="rId383" Type="http://schemas.openxmlformats.org/officeDocument/2006/relationships/hyperlink" Target="https://www.worldometers.info/coronavirus/country/antigua-and-barbuda/" TargetMode="External"/><Relationship Id="rId418" Type="http://schemas.openxmlformats.org/officeDocument/2006/relationships/hyperlink" Target="https://www.worldometers.info/world-population/falkland-islands-malvinas-population/" TargetMode="External"/><Relationship Id="rId201" Type="http://schemas.openxmlformats.org/officeDocument/2006/relationships/hyperlink" Target="https://www.worldometers.info/world-population/sudan-population/" TargetMode="External"/><Relationship Id="rId222" Type="http://schemas.openxmlformats.org/officeDocument/2006/relationships/hyperlink" Target="https://www.worldometers.info/coronavirus/country/french-polynesia/" TargetMode="External"/><Relationship Id="rId243" Type="http://schemas.openxmlformats.org/officeDocument/2006/relationships/hyperlink" Target="https://www.worldometers.info/world-population/cuba-population/" TargetMode="External"/><Relationship Id="rId264" Type="http://schemas.openxmlformats.org/officeDocument/2006/relationships/hyperlink" Target="https://www.worldometers.info/coronavirus/country/china-hong-kong-sar/" TargetMode="External"/><Relationship Id="rId285" Type="http://schemas.openxmlformats.org/officeDocument/2006/relationships/hyperlink" Target="https://www.worldometers.info/world-population/mayotte-population/" TargetMode="External"/><Relationship Id="rId17" Type="http://schemas.openxmlformats.org/officeDocument/2006/relationships/hyperlink" Target="https://www.worldometers.info/coronavirus/country/colombia/" TargetMode="External"/><Relationship Id="rId38" Type="http://schemas.openxmlformats.org/officeDocument/2006/relationships/hyperlink" Target="https://www.worldometers.info/world-population/belgium-population/" TargetMode="External"/><Relationship Id="rId59" Type="http://schemas.openxmlformats.org/officeDocument/2006/relationships/hyperlink" Target="https://www.worldometers.info/world-population/romania-population/" TargetMode="External"/><Relationship Id="rId103" Type="http://schemas.openxmlformats.org/officeDocument/2006/relationships/hyperlink" Target="https://www.worldometers.info/coronavirus/country/hungary/" TargetMode="External"/><Relationship Id="rId124" Type="http://schemas.openxmlformats.org/officeDocument/2006/relationships/hyperlink" Target="https://www.worldometers.info/coronavirus/country/uzbekistan/" TargetMode="External"/><Relationship Id="rId310" Type="http://schemas.openxmlformats.org/officeDocument/2006/relationships/hyperlink" Target="https://www.worldometers.info/coronavirus/country/guinea-bissau/" TargetMode="External"/><Relationship Id="rId70" Type="http://schemas.openxmlformats.org/officeDocument/2006/relationships/hyperlink" Target="https://www.worldometers.info/coronavirus/country/portugal/" TargetMode="External"/><Relationship Id="rId91" Type="http://schemas.openxmlformats.org/officeDocument/2006/relationships/hyperlink" Target="https://www.worldometers.info/coronavirus/country/costa-rica/" TargetMode="External"/><Relationship Id="rId145" Type="http://schemas.openxmlformats.org/officeDocument/2006/relationships/hyperlink" Target="https://www.worldometers.info/world-population/kenya-population/" TargetMode="External"/><Relationship Id="rId166" Type="http://schemas.openxmlformats.org/officeDocument/2006/relationships/hyperlink" Target="https://www.worldometers.info/coronavirus/country/afghanistan/" TargetMode="External"/><Relationship Id="rId187" Type="http://schemas.openxmlformats.org/officeDocument/2006/relationships/hyperlink" Target="https://www.worldometers.info/world-population/luxembourg-population/" TargetMode="External"/><Relationship Id="rId331" Type="http://schemas.openxmlformats.org/officeDocument/2006/relationships/hyperlink" Target="https://www.worldometers.info/coronavirus/country/sao-tome-and-principe/" TargetMode="External"/><Relationship Id="rId352" Type="http://schemas.openxmlformats.org/officeDocument/2006/relationships/hyperlink" Target="https://www.worldometers.info/world-population/comoros-population/" TargetMode="External"/><Relationship Id="rId373" Type="http://schemas.openxmlformats.org/officeDocument/2006/relationships/hyperlink" Target="https://www.worldometers.info/coronavirus/country/barbados/" TargetMode="External"/><Relationship Id="rId394" Type="http://schemas.openxmlformats.org/officeDocument/2006/relationships/hyperlink" Target="https://www.worldometers.info/world-population/dominica-population/" TargetMode="External"/><Relationship Id="rId408" Type="http://schemas.openxmlformats.org/officeDocument/2006/relationships/hyperlink" Target="https://www.worldometers.info/world-population/laos-population/" TargetMode="External"/><Relationship Id="rId429" Type="http://schemas.openxmlformats.org/officeDocument/2006/relationships/printerSettings" Target="../printerSettings/printerSettings1.bin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angola/" TargetMode="External"/><Relationship Id="rId233" Type="http://schemas.openxmlformats.org/officeDocument/2006/relationships/hyperlink" Target="https://www.worldometers.info/world-population/zimbabwe-population/" TargetMode="External"/><Relationship Id="rId254" Type="http://schemas.openxmlformats.org/officeDocument/2006/relationships/hyperlink" Target="https://www.worldometers.info/coronavirus/country/malawi/" TargetMode="External"/><Relationship Id="rId28" Type="http://schemas.openxmlformats.org/officeDocument/2006/relationships/hyperlink" Target="https://www.worldometers.info/world-population/iran-population/" TargetMode="External"/><Relationship Id="rId49" Type="http://schemas.openxmlformats.org/officeDocument/2006/relationships/hyperlink" Target="https://www.worldometers.info/coronavirus/country/netherlands/" TargetMode="External"/><Relationship Id="rId114" Type="http://schemas.openxmlformats.org/officeDocument/2006/relationships/hyperlink" Target="https://www.worldometers.info/world-population/lebanon-population/" TargetMode="External"/><Relationship Id="rId275" Type="http://schemas.openxmlformats.org/officeDocument/2006/relationships/hyperlink" Target="https://www.worldometers.info/world-population/andorra-population/" TargetMode="External"/><Relationship Id="rId296" Type="http://schemas.openxmlformats.org/officeDocument/2006/relationships/hyperlink" Target="https://www.worldometers.info/coronavirus/country/gambia/" TargetMode="External"/><Relationship Id="rId300" Type="http://schemas.openxmlformats.org/officeDocument/2006/relationships/hyperlink" Target="https://www.worldometers.info/coronavirus/country/uruguay/" TargetMode="External"/><Relationship Id="rId60" Type="http://schemas.openxmlformats.org/officeDocument/2006/relationships/hyperlink" Target="https://www.worldometers.info/coronavirus/country/canada/" TargetMode="External"/><Relationship Id="rId81" Type="http://schemas.openxmlformats.org/officeDocument/2006/relationships/hyperlink" Target="https://www.worldometers.info/world-population/panama-population/" TargetMode="External"/><Relationship Id="rId135" Type="http://schemas.openxmlformats.org/officeDocument/2006/relationships/hyperlink" Target="https://www.worldometers.info/world-population/nigeria-population/" TargetMode="External"/><Relationship Id="rId156" Type="http://schemas.openxmlformats.org/officeDocument/2006/relationships/hyperlink" Target="https://www.worldometers.info/coronavirus/country/georgia/" TargetMode="External"/><Relationship Id="rId177" Type="http://schemas.openxmlformats.org/officeDocument/2006/relationships/hyperlink" Target="https://www.worldometers.info/world-population/south-korea-population/" TargetMode="External"/><Relationship Id="rId198" Type="http://schemas.openxmlformats.org/officeDocument/2006/relationships/hyperlink" Target="https://www.worldometers.info/coronavirus/country/senegal/" TargetMode="External"/><Relationship Id="rId321" Type="http://schemas.openxmlformats.org/officeDocument/2006/relationships/hyperlink" Target="https://www.worldometers.info/coronavirus/country/liberia/" TargetMode="External"/><Relationship Id="rId342" Type="http://schemas.openxmlformats.org/officeDocument/2006/relationships/hyperlink" Target="https://www.worldometers.info/world-population/liechtenstein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antigua-and-barbuda-population/" TargetMode="External"/><Relationship Id="rId419" Type="http://schemas.openxmlformats.org/officeDocument/2006/relationships/hyperlink" Target="https://www.worldometers.info/coronavirus/country/solomon-islands/" TargetMode="External"/><Relationship Id="rId202" Type="http://schemas.openxmlformats.org/officeDocument/2006/relationships/hyperlink" Target="https://www.worldometers.info/coronavirus/country/uganda/" TargetMode="External"/><Relationship Id="rId223" Type="http://schemas.openxmlformats.org/officeDocument/2006/relationships/hyperlink" Target="https://www.worldometers.info/world-population/french-polynesia-population/" TargetMode="External"/><Relationship Id="rId244" Type="http://schemas.openxmlformats.org/officeDocument/2006/relationships/hyperlink" Target="https://www.worldometers.info/coronavirus/country/malta/" TargetMode="External"/><Relationship Id="rId18" Type="http://schemas.openxmlformats.org/officeDocument/2006/relationships/hyperlink" Target="https://www.worldometers.info/world-population/colombia-population/" TargetMode="External"/><Relationship Id="rId39" Type="http://schemas.openxmlformats.org/officeDocument/2006/relationships/hyperlink" Target="https://www.worldometers.info/coronavirus/country/ukraine/" TargetMode="External"/><Relationship Id="rId265" Type="http://schemas.openxmlformats.org/officeDocument/2006/relationships/hyperlink" Target="https://www.worldometers.info/world-population/china-hong-kong-sar-population/" TargetMode="External"/><Relationship Id="rId286" Type="http://schemas.openxmlformats.org/officeDocument/2006/relationships/hyperlink" Target="https://www.worldometers.info/coronavirus/country/guyana/" TargetMode="External"/><Relationship Id="rId50" Type="http://schemas.openxmlformats.org/officeDocument/2006/relationships/hyperlink" Target="https://www.worldometers.info/world-population/netherlands-population/" TargetMode="External"/><Relationship Id="rId104" Type="http://schemas.openxmlformats.org/officeDocument/2006/relationships/hyperlink" Target="https://www.worldometers.info/world-population/hungary-population/" TargetMode="External"/><Relationship Id="rId125" Type="http://schemas.openxmlformats.org/officeDocument/2006/relationships/hyperlink" Target="https://www.worldometers.info/world-population/uzbekistan-population/" TargetMode="External"/><Relationship Id="rId146" Type="http://schemas.openxmlformats.org/officeDocument/2006/relationships/hyperlink" Target="https://www.worldometers.info/coronavirus/country/singapore/" TargetMode="External"/><Relationship Id="rId167" Type="http://schemas.openxmlformats.org/officeDocument/2006/relationships/hyperlink" Target="https://www.worldometers.info/world-population/afghanistan-population/" TargetMode="External"/><Relationship Id="rId188" Type="http://schemas.openxmlformats.org/officeDocument/2006/relationships/hyperlink" Target="https://www.worldometers.info/coronavirus/country/cote-d-ivoire/" TargetMode="External"/><Relationship Id="rId311" Type="http://schemas.openxmlformats.org/officeDocument/2006/relationships/hyperlink" Target="https://www.worldometers.info/world-population/guinea-bissau-population/" TargetMode="External"/><Relationship Id="rId332" Type="http://schemas.openxmlformats.org/officeDocument/2006/relationships/hyperlink" Target="https://www.worldometers.info/world-population/sao-tome-and-principe-population/" TargetMode="External"/><Relationship Id="rId353" Type="http://schemas.openxmlformats.org/officeDocument/2006/relationships/hyperlink" Target="https://www.worldometers.info/coronavirus/country/tanzania/" TargetMode="External"/><Relationship Id="rId374" Type="http://schemas.openxmlformats.org/officeDocument/2006/relationships/hyperlink" Target="https://www.worldometers.info/world-population/barbados-population/" TargetMode="External"/><Relationship Id="rId395" Type="http://schemas.openxmlformats.org/officeDocument/2006/relationships/hyperlink" Target="https://www.worldometers.info/coronavirus/country/china-macao-sar/" TargetMode="External"/><Relationship Id="rId409" Type="http://schemas.openxmlformats.org/officeDocument/2006/relationships/hyperlink" Target="https://www.worldometers.info/coronavirus/country/saint-kitts-and-nevis/" TargetMode="External"/><Relationship Id="rId71" Type="http://schemas.openxmlformats.org/officeDocument/2006/relationships/hyperlink" Target="https://www.worldometers.info/world-population/portugal-population/" TargetMode="External"/><Relationship Id="rId92" Type="http://schemas.openxmlformats.org/officeDocument/2006/relationships/hyperlink" Target="https://www.worldometers.info/world-population/costa-rica-population/" TargetMode="External"/><Relationship Id="rId213" Type="http://schemas.openxmlformats.org/officeDocument/2006/relationships/hyperlink" Target="https://www.worldometers.info/world-population/angola-population/" TargetMode="External"/><Relationship Id="rId234" Type="http://schemas.openxmlformats.org/officeDocument/2006/relationships/hyperlink" Target="https://www.worldometers.info/coronavirus/country/guadeloupe/" TargetMode="External"/><Relationship Id="rId420" Type="http://schemas.openxmlformats.org/officeDocument/2006/relationships/hyperlink" Target="https://www.worldometers.info/world-population/solomon-islands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germany/" TargetMode="External"/><Relationship Id="rId255" Type="http://schemas.openxmlformats.org/officeDocument/2006/relationships/hyperlink" Target="https://www.worldometers.info/world-population/malawi-population/" TargetMode="External"/><Relationship Id="rId276" Type="http://schemas.openxmlformats.org/officeDocument/2006/relationships/hyperlink" Target="https://www.worldometers.info/coronavirus/country/equatorial-guinea/" TargetMode="External"/><Relationship Id="rId297" Type="http://schemas.openxmlformats.org/officeDocument/2006/relationships/hyperlink" Target="https://www.worldometers.info/world-population/gambia-population/" TargetMode="External"/><Relationship Id="rId40" Type="http://schemas.openxmlformats.org/officeDocument/2006/relationships/hyperlink" Target="https://www.worldometers.info/world-population/ukraine-population/" TargetMode="External"/><Relationship Id="rId115" Type="http://schemas.openxmlformats.org/officeDocument/2006/relationships/hyperlink" Target="https://www.worldometers.info/coronavirus/country/china/" TargetMode="External"/><Relationship Id="rId136" Type="http://schemas.openxmlformats.org/officeDocument/2006/relationships/hyperlink" Target="https://www.worldometers.info/coronavirus/country/croatia/" TargetMode="External"/><Relationship Id="rId157" Type="http://schemas.openxmlformats.org/officeDocument/2006/relationships/hyperlink" Target="https://www.worldometers.info/world-population/georgia-population/" TargetMode="External"/><Relationship Id="rId178" Type="http://schemas.openxmlformats.org/officeDocument/2006/relationships/hyperlink" Target="https://www.worldometers.info/coronavirus/country/norway/" TargetMode="External"/><Relationship Id="rId301" Type="http://schemas.openxmlformats.org/officeDocument/2006/relationships/hyperlink" Target="https://www.worldometers.info/world-population/uruguay-population/" TargetMode="External"/><Relationship Id="rId322" Type="http://schemas.openxmlformats.org/officeDocument/2006/relationships/hyperlink" Target="https://www.worldometers.info/world-population/liberia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world-population/canada-population/" TargetMode="External"/><Relationship Id="rId82" Type="http://schemas.openxmlformats.org/officeDocument/2006/relationships/hyperlink" Target="https://www.worldometers.info/coronavirus/country/qatar/" TargetMode="External"/><Relationship Id="rId199" Type="http://schemas.openxmlformats.org/officeDocument/2006/relationships/hyperlink" Target="https://www.worldometers.info/world-population/senegal-population/" TargetMode="External"/><Relationship Id="rId203" Type="http://schemas.openxmlformats.org/officeDocument/2006/relationships/hyperlink" Target="https://www.worldometers.info/world-population/uganda-population/" TargetMode="External"/><Relationship Id="rId385" Type="http://schemas.openxmlformats.org/officeDocument/2006/relationships/hyperlink" Target="https://www.worldometers.info/coronavirus/country/saint-lucia/" TargetMode="External"/><Relationship Id="rId19" Type="http://schemas.openxmlformats.org/officeDocument/2006/relationships/hyperlink" Target="https://www.worldometers.info/coronavirus/country/mexico/" TargetMode="External"/><Relationship Id="rId224" Type="http://schemas.openxmlformats.org/officeDocument/2006/relationships/hyperlink" Target="https://www.worldometers.info/coronavirus/country/jamaica/" TargetMode="External"/><Relationship Id="rId245" Type="http://schemas.openxmlformats.org/officeDocument/2006/relationships/hyperlink" Target="https://www.worldometers.info/world-population/malta-population/" TargetMode="External"/><Relationship Id="rId266" Type="http://schemas.openxmlformats.org/officeDocument/2006/relationships/hyperlink" Target="https://www.worldometers.info/coronavirus/country/congo/" TargetMode="External"/><Relationship Id="rId287" Type="http://schemas.openxmlformats.org/officeDocument/2006/relationships/hyperlink" Target="https://www.worldometers.info/world-population/guyana-population/" TargetMode="External"/><Relationship Id="rId410" Type="http://schemas.openxmlformats.org/officeDocument/2006/relationships/hyperlink" Target="https://www.worldometers.info/world-population/saint-kitts-and-nevis-population/" TargetMode="External"/><Relationship Id="rId30" Type="http://schemas.openxmlformats.org/officeDocument/2006/relationships/hyperlink" Target="https://www.worldometers.info/world-population/germany-population/" TargetMode="External"/><Relationship Id="rId105" Type="http://schemas.openxmlformats.org/officeDocument/2006/relationships/hyperlink" Target="https://www.worldometers.info/coronavirus/country/honduras/" TargetMode="External"/><Relationship Id="rId126" Type="http://schemas.openxmlformats.org/officeDocument/2006/relationships/hyperlink" Target="https://www.worldometers.info/coronavirus/country/libya/" TargetMode="External"/><Relationship Id="rId147" Type="http://schemas.openxmlformats.org/officeDocument/2006/relationships/hyperlink" Target="https://www.worldometers.info/world-population/singapore-population/" TargetMode="External"/><Relationship Id="rId168" Type="http://schemas.openxmlformats.org/officeDocument/2006/relationships/hyperlink" Target="https://www.worldometers.info/coronavirus/country/malaysia/" TargetMode="External"/><Relationship Id="rId312" Type="http://schemas.openxmlformats.org/officeDocument/2006/relationships/hyperlink" Target="https://www.worldometers.info/coronavirus/country/sierra-leone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tanzania-population/" TargetMode="External"/><Relationship Id="rId51" Type="http://schemas.openxmlformats.org/officeDocument/2006/relationships/hyperlink" Target="https://www.worldometers.info/coronavirus/country/turkey/" TargetMode="External"/><Relationship Id="rId72" Type="http://schemas.openxmlformats.org/officeDocument/2006/relationships/hyperlink" Target="https://www.worldometers.info/coronavirus/country/bolivia/" TargetMode="External"/><Relationship Id="rId93" Type="http://schemas.openxmlformats.org/officeDocument/2006/relationships/hyperlink" Target="https://www.worldometers.info/coronavirus/country/guatemala/" TargetMode="External"/><Relationship Id="rId189" Type="http://schemas.openxmlformats.org/officeDocument/2006/relationships/hyperlink" Target="https://www.worldometers.info/world-population/cote-d-ivoire-population/" TargetMode="External"/><Relationship Id="rId375" Type="http://schemas.openxmlformats.org/officeDocument/2006/relationships/hyperlink" Target="https://www.worldometers.info/coronavirus/country/bermuda/" TargetMode="External"/><Relationship Id="rId396" Type="http://schemas.openxmlformats.org/officeDocument/2006/relationships/hyperlink" Target="https://www.worldometers.info/world-population/china-macao-sar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maldives/" TargetMode="External"/><Relationship Id="rId235" Type="http://schemas.openxmlformats.org/officeDocument/2006/relationships/hyperlink" Target="https://www.worldometers.info/world-population/guadeloupe-population/" TargetMode="External"/><Relationship Id="rId256" Type="http://schemas.openxmlformats.org/officeDocument/2006/relationships/hyperlink" Target="https://www.worldometers.info/coronavirus/country/trinidad-and-tobago/" TargetMode="External"/><Relationship Id="rId277" Type="http://schemas.openxmlformats.org/officeDocument/2006/relationships/hyperlink" Target="https://www.worldometers.info/world-population/equatorial-guinea-population/" TargetMode="External"/><Relationship Id="rId298" Type="http://schemas.openxmlformats.org/officeDocument/2006/relationships/hyperlink" Target="https://www.worldometers.info/coronavirus/country/mali/" TargetMode="External"/><Relationship Id="rId400" Type="http://schemas.openxmlformats.org/officeDocument/2006/relationships/hyperlink" Target="https://www.worldometers.info/world-population/grenada-population/" TargetMode="External"/><Relationship Id="rId421" Type="http://schemas.openxmlformats.org/officeDocument/2006/relationships/hyperlink" Target="https://www.worldometers.info/coronavirus/country/western-sahara/" TargetMode="External"/><Relationship Id="rId116" Type="http://schemas.openxmlformats.org/officeDocument/2006/relationships/hyperlink" Target="https://www.worldometers.info/coronavirus/country/bahrain/" TargetMode="External"/><Relationship Id="rId137" Type="http://schemas.openxmlformats.org/officeDocument/2006/relationships/hyperlink" Target="https://www.worldometers.info/world-population/croatia-population/" TargetMode="External"/><Relationship Id="rId158" Type="http://schemas.openxmlformats.org/officeDocument/2006/relationships/hyperlink" Target="https://www.worldometers.info/coronavirus/country/denmark/" TargetMode="External"/><Relationship Id="rId302" Type="http://schemas.openxmlformats.org/officeDocument/2006/relationships/hyperlink" Target="https://www.worldometers.info/coronavirus/country/south-sudan/" TargetMode="External"/><Relationship Id="rId323" Type="http://schemas.openxmlformats.org/officeDocument/2006/relationships/hyperlink" Target="https://www.worldometers.info/coronavirus/country/niger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mexico-population/" TargetMode="External"/><Relationship Id="rId41" Type="http://schemas.openxmlformats.org/officeDocument/2006/relationships/hyperlink" Target="https://www.worldometers.info/coronavirus/country/indonesia/" TargetMode="External"/><Relationship Id="rId62" Type="http://schemas.openxmlformats.org/officeDocument/2006/relationships/hyperlink" Target="https://www.worldometers.info/coronavirus/country/morocco/" TargetMode="External"/><Relationship Id="rId83" Type="http://schemas.openxmlformats.org/officeDocument/2006/relationships/hyperlink" Target="https://www.worldometers.info/coronavirus/country/kuwait/" TargetMode="External"/><Relationship Id="rId179" Type="http://schemas.openxmlformats.org/officeDocument/2006/relationships/hyperlink" Target="https://www.worldometers.info/world-population/norway-population/" TargetMode="External"/><Relationship Id="rId365" Type="http://schemas.openxmlformats.org/officeDocument/2006/relationships/hyperlink" Target="https://www.worldometers.info/coronavirus/country/isle-of-man/" TargetMode="External"/><Relationship Id="rId386" Type="http://schemas.openxmlformats.org/officeDocument/2006/relationships/hyperlink" Target="https://www.worldometers.info/world-population/saint-lucia-population/" TargetMode="External"/><Relationship Id="rId190" Type="http://schemas.openxmlformats.org/officeDocument/2006/relationships/hyperlink" Target="https://www.worldometers.info/coronavirus/country/lithuania/" TargetMode="External"/><Relationship Id="rId204" Type="http://schemas.openxmlformats.org/officeDocument/2006/relationships/hyperlink" Target="https://www.worldometers.info/coronavirus/country/mozambique/" TargetMode="External"/><Relationship Id="rId225" Type="http://schemas.openxmlformats.org/officeDocument/2006/relationships/hyperlink" Target="https://www.worldometers.info/world-population/jamaica-population/" TargetMode="External"/><Relationship Id="rId246" Type="http://schemas.openxmlformats.org/officeDocument/2006/relationships/hyperlink" Target="https://www.worldometers.info/coronavirus/country/bahamas/" TargetMode="External"/><Relationship Id="rId267" Type="http://schemas.openxmlformats.org/officeDocument/2006/relationships/hyperlink" Target="https://www.worldometers.info/world-population/congo-population/" TargetMode="External"/><Relationship Id="rId288" Type="http://schemas.openxmlformats.org/officeDocument/2006/relationships/hyperlink" Target="https://www.worldometers.info/coronavirus/country/somalia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world-population/honduras-population/" TargetMode="External"/><Relationship Id="rId127" Type="http://schemas.openxmlformats.org/officeDocument/2006/relationships/hyperlink" Target="https://www.worldometers.info/world-population/libya-population/" TargetMode="External"/><Relationship Id="rId313" Type="http://schemas.openxmlformats.org/officeDocument/2006/relationships/hyperlink" Target="https://www.worldometers.info/world-population/sierra-leone-population/" TargetMode="External"/><Relationship Id="rId10" Type="http://schemas.openxmlformats.org/officeDocument/2006/relationships/hyperlink" Target="https://www.worldometers.info/world-population/france-population/" TargetMode="External"/><Relationship Id="rId31" Type="http://schemas.openxmlformats.org/officeDocument/2006/relationships/hyperlink" Target="https://www.worldometers.info/coronavirus/country/chile/" TargetMode="External"/><Relationship Id="rId52" Type="http://schemas.openxmlformats.org/officeDocument/2006/relationships/hyperlink" Target="https://www.worldometers.info/world-population/turkey-population/" TargetMode="External"/><Relationship Id="rId73" Type="http://schemas.openxmlformats.org/officeDocument/2006/relationships/hyperlink" Target="https://www.worldometers.info/world-population/bolivia-population/" TargetMode="External"/><Relationship Id="rId94" Type="http://schemas.openxmlformats.org/officeDocument/2006/relationships/hyperlink" Target="https://www.worldometers.info/world-population/guatemala-population/" TargetMode="External"/><Relationship Id="rId148" Type="http://schemas.openxmlformats.org/officeDocument/2006/relationships/hyperlink" Target="https://www.worldometers.info/coronavirus/country/myanmar/" TargetMode="External"/><Relationship Id="rId169" Type="http://schemas.openxmlformats.org/officeDocument/2006/relationships/hyperlink" Target="https://www.worldometers.info/world-population/malaysia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faeroe-islands/" TargetMode="External"/><Relationship Id="rId376" Type="http://schemas.openxmlformats.org/officeDocument/2006/relationships/hyperlink" Target="https://www.worldometers.info/world-population/bermuda-population/" TargetMode="External"/><Relationship Id="rId397" Type="http://schemas.openxmlformats.org/officeDocument/2006/relationships/hyperlink" Target="https://www.worldometers.info/coronavirus/country/fiji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albania/" TargetMode="External"/><Relationship Id="rId215" Type="http://schemas.openxmlformats.org/officeDocument/2006/relationships/hyperlink" Target="https://www.worldometers.info/world-population/maldives-population/" TargetMode="External"/><Relationship Id="rId236" Type="http://schemas.openxmlformats.org/officeDocument/2006/relationships/hyperlink" Target="https://www.worldometers.info/coronavirus/country/botswana/" TargetMode="External"/><Relationship Id="rId257" Type="http://schemas.openxmlformats.org/officeDocument/2006/relationships/hyperlink" Target="https://www.worldometers.info/world-population/trinidad-and-tobago-population/" TargetMode="External"/><Relationship Id="rId278" Type="http://schemas.openxmlformats.org/officeDocument/2006/relationships/hyperlink" Target="https://www.worldometers.info/coronavirus/country/iceland/" TargetMode="External"/><Relationship Id="rId401" Type="http://schemas.openxmlformats.org/officeDocument/2006/relationships/hyperlink" Target="https://www.worldometers.info/coronavirus/country/timor-leste/" TargetMode="External"/><Relationship Id="rId422" Type="http://schemas.openxmlformats.org/officeDocument/2006/relationships/hyperlink" Target="https://www.worldometers.info/world-population/western-sahara-population/" TargetMode="External"/><Relationship Id="rId303" Type="http://schemas.openxmlformats.org/officeDocument/2006/relationships/hyperlink" Target="https://www.worldometers.info/world-population/south-sudan-population/" TargetMode="External"/><Relationship Id="rId42" Type="http://schemas.openxmlformats.org/officeDocument/2006/relationships/hyperlink" Target="https://www.worldometers.info/world-population/indonesia-population/" TargetMode="External"/><Relationship Id="rId84" Type="http://schemas.openxmlformats.org/officeDocument/2006/relationships/hyperlink" Target="https://www.worldometers.info/world-population/kuwait-population/" TargetMode="External"/><Relationship Id="rId138" Type="http://schemas.openxmlformats.org/officeDocument/2006/relationships/hyperlink" Target="https://www.worldometers.info/coronavirus/country/kyrgyzstan/" TargetMode="External"/><Relationship Id="rId345" Type="http://schemas.openxmlformats.org/officeDocument/2006/relationships/hyperlink" Target="https://www.worldometers.info/coronavirus/country/saint-martin/" TargetMode="External"/><Relationship Id="rId387" Type="http://schemas.openxmlformats.org/officeDocument/2006/relationships/hyperlink" Target="https://www.worldometers.info/coronavirus/country/saint-barthelemy/" TargetMode="External"/><Relationship Id="rId191" Type="http://schemas.openxmlformats.org/officeDocument/2006/relationships/hyperlink" Target="https://www.worldometers.info/world-population/lithuania-population/" TargetMode="External"/><Relationship Id="rId205" Type="http://schemas.openxmlformats.org/officeDocument/2006/relationships/hyperlink" Target="https://www.worldometers.info/world-population/mozambique-population/" TargetMode="External"/><Relationship Id="rId247" Type="http://schemas.openxmlformats.org/officeDocument/2006/relationships/hyperlink" Target="https://www.worldometers.info/world-population/bahamas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coronavirus/country/ethiopia/" TargetMode="External"/><Relationship Id="rId289" Type="http://schemas.openxmlformats.org/officeDocument/2006/relationships/hyperlink" Target="https://www.worldometers.info/world-population/somalia-population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saudi-arabia/" TargetMode="External"/><Relationship Id="rId149" Type="http://schemas.openxmlformats.org/officeDocument/2006/relationships/hyperlink" Target="https://www.worldometers.info/world-population/myanmar-population/" TargetMode="External"/><Relationship Id="rId314" Type="http://schemas.openxmlformats.org/officeDocument/2006/relationships/hyperlink" Target="https://www.worldometers.info/coronavirus/country/yemen/" TargetMode="External"/><Relationship Id="rId356" Type="http://schemas.openxmlformats.org/officeDocument/2006/relationships/hyperlink" Target="https://www.worldometers.info/world-population/faeroe-islands-population/" TargetMode="External"/><Relationship Id="rId398" Type="http://schemas.openxmlformats.org/officeDocument/2006/relationships/hyperlink" Target="https://www.worldometers.info/world-population/fiji-population/" TargetMode="External"/><Relationship Id="rId95" Type="http://schemas.openxmlformats.org/officeDocument/2006/relationships/hyperlink" Target="https://www.worldometers.info/coronavirus/country/egypt/" TargetMode="External"/><Relationship Id="rId160" Type="http://schemas.openxmlformats.org/officeDocument/2006/relationships/hyperlink" Target="https://www.worldometers.info/coronavirus/country/greece/" TargetMode="External"/><Relationship Id="rId216" Type="http://schemas.openxmlformats.org/officeDocument/2006/relationships/hyperlink" Target="https://www.worldometers.info/coronavirus/country/democratic-republic-of-the-congo/" TargetMode="External"/><Relationship Id="rId423" Type="http://schemas.openxmlformats.org/officeDocument/2006/relationships/hyperlink" Target="https://www.worldometers.info/coronavirus/country/anguilla/" TargetMode="External"/><Relationship Id="rId258" Type="http://schemas.openxmlformats.org/officeDocument/2006/relationships/hyperlink" Target="https://www.worldometers.info/coronavirus/country/estonia/" TargetMode="External"/><Relationship Id="rId22" Type="http://schemas.openxmlformats.org/officeDocument/2006/relationships/hyperlink" Target="https://www.worldometers.info/world-population/peru-population/" TargetMode="External"/><Relationship Id="rId64" Type="http://schemas.openxmlformats.org/officeDocument/2006/relationships/hyperlink" Target="https://www.worldometers.info/coronavirus/country/switzerland/" TargetMode="External"/><Relationship Id="rId118" Type="http://schemas.openxmlformats.org/officeDocument/2006/relationships/hyperlink" Target="https://www.worldometers.info/coronavirus/country/moldova/" TargetMode="External"/><Relationship Id="rId325" Type="http://schemas.openxmlformats.org/officeDocument/2006/relationships/hyperlink" Target="https://www.worldometers.info/coronavirus/country/viet-nam/" TargetMode="External"/><Relationship Id="rId367" Type="http://schemas.openxmlformats.org/officeDocument/2006/relationships/hyperlink" Target="https://www.worldometers.info/coronavirus/country/mongolia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bahrain-population/" TargetMode="External"/><Relationship Id="rId299" Type="http://schemas.openxmlformats.org/officeDocument/2006/relationships/hyperlink" Target="https://www.worldometers.info/world-population/mali-population/" TargetMode="External"/><Relationship Id="rId21" Type="http://schemas.openxmlformats.org/officeDocument/2006/relationships/hyperlink" Target="https://www.worldometers.info/coronavirus/country/peru/" TargetMode="External"/><Relationship Id="rId63" Type="http://schemas.openxmlformats.org/officeDocument/2006/relationships/hyperlink" Target="https://www.worldometers.info/world-population/morocco-population/" TargetMode="External"/><Relationship Id="rId159" Type="http://schemas.openxmlformats.org/officeDocument/2006/relationships/hyperlink" Target="https://www.worldometers.info/world-population/denmark-population/" TargetMode="External"/><Relationship Id="rId324" Type="http://schemas.openxmlformats.org/officeDocument/2006/relationships/hyperlink" Target="https://www.worldometers.info/world-population/niger-population/" TargetMode="External"/><Relationship Id="rId366" Type="http://schemas.openxmlformats.org/officeDocument/2006/relationships/hyperlink" Target="https://www.worldometers.info/world-population/isle-of-man-population/" TargetMode="External"/><Relationship Id="rId170" Type="http://schemas.openxmlformats.org/officeDocument/2006/relationships/hyperlink" Target="https://www.worldometers.info/coronavirus/country/macedonia/" TargetMode="External"/><Relationship Id="rId226" Type="http://schemas.openxmlformats.org/officeDocument/2006/relationships/hyperlink" Target="https://www.worldometers.info/coronavirus/country/cabo-verde/" TargetMode="External"/><Relationship Id="rId268" Type="http://schemas.openxmlformats.org/officeDocument/2006/relationships/hyperlink" Target="https://www.worldometers.info/coronavirus/country/cyprus/" TargetMode="External"/><Relationship Id="rId32" Type="http://schemas.openxmlformats.org/officeDocument/2006/relationships/hyperlink" Target="https://www.worldometers.info/world-population/chile-population/" TargetMode="External"/><Relationship Id="rId74" Type="http://schemas.openxmlformats.org/officeDocument/2006/relationships/hyperlink" Target="https://www.worldometers.info/coronavirus/country/sweden/" TargetMode="External"/><Relationship Id="rId128" Type="http://schemas.openxmlformats.org/officeDocument/2006/relationships/hyperlink" Target="https://www.worldometers.info/coronavirus/country/tunisia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seychelle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albania-population/" TargetMode="External"/><Relationship Id="rId237" Type="http://schemas.openxmlformats.org/officeDocument/2006/relationships/hyperlink" Target="https://www.worldometers.info/world-population/botswana-population/" TargetMode="External"/><Relationship Id="rId402" Type="http://schemas.openxmlformats.org/officeDocument/2006/relationships/hyperlink" Target="https://www.worldometers.info/world-population/timor-leste-population/" TargetMode="External"/><Relationship Id="rId279" Type="http://schemas.openxmlformats.org/officeDocument/2006/relationships/hyperlink" Target="https://www.worldometers.info/world-population/iceland-population/" TargetMode="External"/><Relationship Id="rId43" Type="http://schemas.openxmlformats.org/officeDocument/2006/relationships/hyperlink" Target="https://www.worldometers.info/coronavirus/country/bangladesh/" TargetMode="External"/><Relationship Id="rId139" Type="http://schemas.openxmlformats.org/officeDocument/2006/relationships/hyperlink" Target="https://www.worldometers.info/world-population/kyrgyzstan-population/" TargetMode="External"/><Relationship Id="rId290" Type="http://schemas.openxmlformats.org/officeDocument/2006/relationships/hyperlink" Target="https://www.worldometers.info/coronavirus/country/martinique/" TargetMode="External"/><Relationship Id="rId304" Type="http://schemas.openxmlformats.org/officeDocument/2006/relationships/hyperlink" Target="https://www.worldometers.info/coronavirus/country/benin/" TargetMode="External"/><Relationship Id="rId346" Type="http://schemas.openxmlformats.org/officeDocument/2006/relationships/hyperlink" Target="https://www.worldometers.info/world-population/saint-martin-population/" TargetMode="External"/><Relationship Id="rId388" Type="http://schemas.openxmlformats.org/officeDocument/2006/relationships/hyperlink" Target="https://www.worldometers.info/world-population/saint-barthelemy-population/" TargetMode="External"/><Relationship Id="rId85" Type="http://schemas.openxmlformats.org/officeDocument/2006/relationships/hyperlink" Target="https://www.worldometers.info/coronavirus/country/dominican-republic/" TargetMode="External"/><Relationship Id="rId150" Type="http://schemas.openxmlformats.org/officeDocument/2006/relationships/hyperlink" Target="https://www.worldometers.info/coronavirus/country/bosnia-and-herzegovina/" TargetMode="External"/><Relationship Id="rId171" Type="http://schemas.openxmlformats.org/officeDocument/2006/relationships/hyperlink" Target="https://www.worldometers.info/world-population/macedonia-population/" TargetMode="External"/><Relationship Id="rId192" Type="http://schemas.openxmlformats.org/officeDocument/2006/relationships/hyperlink" Target="https://www.worldometers.info/coronavirus/country/finland/" TargetMode="External"/><Relationship Id="rId206" Type="http://schemas.openxmlformats.org/officeDocument/2006/relationships/hyperlink" Target="https://www.worldometers.info/coronavirus/country/namibia/" TargetMode="External"/><Relationship Id="rId227" Type="http://schemas.openxmlformats.org/officeDocument/2006/relationships/hyperlink" Target="https://www.worldometers.info/world-population/cabo-verde-population/" TargetMode="External"/><Relationship Id="rId413" Type="http://schemas.openxmlformats.org/officeDocument/2006/relationships/hyperlink" Target="https://www.worldometers.info/coronavirus/country/saint-pierre-and-miquelon/" TargetMode="External"/><Relationship Id="rId248" Type="http://schemas.openxmlformats.org/officeDocument/2006/relationships/hyperlink" Target="https://www.worldometers.info/coronavirus/country/syria/" TargetMode="External"/><Relationship Id="rId269" Type="http://schemas.openxmlformats.org/officeDocument/2006/relationships/hyperlink" Target="https://www.worldometers.info/world-population/cyprus-population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poland/" TargetMode="External"/><Relationship Id="rId108" Type="http://schemas.openxmlformats.org/officeDocument/2006/relationships/hyperlink" Target="https://www.worldometers.info/world-population/ethiopia-population/" TargetMode="External"/><Relationship Id="rId129" Type="http://schemas.openxmlformats.org/officeDocument/2006/relationships/hyperlink" Target="https://www.worldometers.info/world-population/tunisia-population/" TargetMode="External"/><Relationship Id="rId280" Type="http://schemas.openxmlformats.org/officeDocument/2006/relationships/hyperlink" Target="https://www.worldometers.info/coronavirus/country/central-african-republic/" TargetMode="External"/><Relationship Id="rId315" Type="http://schemas.openxmlformats.org/officeDocument/2006/relationships/hyperlink" Target="https://www.worldometers.info/world-population/yemen-population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eritrea/" TargetMode="External"/><Relationship Id="rId54" Type="http://schemas.openxmlformats.org/officeDocument/2006/relationships/hyperlink" Target="https://www.worldometers.info/world-population/saudi-arabia-population/" TargetMode="External"/><Relationship Id="rId75" Type="http://schemas.openxmlformats.org/officeDocument/2006/relationships/hyperlink" Target="https://www.worldometers.info/world-population/sweden-population/" TargetMode="External"/><Relationship Id="rId96" Type="http://schemas.openxmlformats.org/officeDocument/2006/relationships/hyperlink" Target="https://www.worldometers.info/world-population/egypt-population/" TargetMode="External"/><Relationship Id="rId140" Type="http://schemas.openxmlformats.org/officeDocument/2006/relationships/hyperlink" Target="https://www.worldometers.info/coronavirus/country/azerbaijan/" TargetMode="External"/><Relationship Id="rId161" Type="http://schemas.openxmlformats.org/officeDocument/2006/relationships/hyperlink" Target="https://www.worldometers.info/world-population/greece-population/" TargetMode="External"/><Relationship Id="rId182" Type="http://schemas.openxmlformats.org/officeDocument/2006/relationships/hyperlink" Target="https://www.worldometers.info/coronavirus/country/cameroon/" TargetMode="External"/><Relationship Id="rId217" Type="http://schemas.openxmlformats.org/officeDocument/2006/relationships/hyperlink" Target="https://www.worldometers.info/world-population/democratic-republic-of-the-congo-population/" TargetMode="External"/><Relationship Id="rId378" Type="http://schemas.openxmlformats.org/officeDocument/2006/relationships/hyperlink" Target="https://www.worldometers.info/world-population/seychelles-population/" TargetMode="External"/><Relationship Id="rId399" Type="http://schemas.openxmlformats.org/officeDocument/2006/relationships/hyperlink" Target="https://www.worldometers.info/coronavirus/country/grenada/" TargetMode="External"/><Relationship Id="rId403" Type="http://schemas.openxmlformats.org/officeDocument/2006/relationships/hyperlink" Target="https://www.worldometers.info/coronavirus/country/new-caledonia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mauritania/" TargetMode="External"/><Relationship Id="rId259" Type="http://schemas.openxmlformats.org/officeDocument/2006/relationships/hyperlink" Target="https://www.worldometers.info/world-population/estonia-population/" TargetMode="External"/><Relationship Id="rId424" Type="http://schemas.openxmlformats.org/officeDocument/2006/relationships/hyperlink" Target="https://www.worldometers.info/world-population/anguilla-population/" TargetMode="External"/><Relationship Id="rId23" Type="http://schemas.openxmlformats.org/officeDocument/2006/relationships/hyperlink" Target="https://www.worldometers.info/coronavirus/country/italy/" TargetMode="External"/><Relationship Id="rId119" Type="http://schemas.openxmlformats.org/officeDocument/2006/relationships/hyperlink" Target="https://www.worldometers.info/world-population/moldova-population/" TargetMode="External"/><Relationship Id="rId270" Type="http://schemas.openxmlformats.org/officeDocument/2006/relationships/hyperlink" Target="https://www.worldometers.info/coronavirus/country/suriname/" TargetMode="External"/><Relationship Id="rId291" Type="http://schemas.openxmlformats.org/officeDocument/2006/relationships/hyperlink" Target="https://www.worldometers.info/world-population/martinique-population/" TargetMode="External"/><Relationship Id="rId305" Type="http://schemas.openxmlformats.org/officeDocument/2006/relationships/hyperlink" Target="https://www.worldometers.info/world-population/benin-population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papua-new-guinea/" TargetMode="External"/><Relationship Id="rId44" Type="http://schemas.openxmlformats.org/officeDocument/2006/relationships/hyperlink" Target="https://www.worldometers.info/world-population/bangladesh-population/" TargetMode="External"/><Relationship Id="rId65" Type="http://schemas.openxmlformats.org/officeDocument/2006/relationships/hyperlink" Target="https://www.worldometers.info/world-population/switzerland-population/" TargetMode="External"/><Relationship Id="rId86" Type="http://schemas.openxmlformats.org/officeDocument/2006/relationships/hyperlink" Target="https://www.worldometers.info/world-population/dominican-republic-population/" TargetMode="External"/><Relationship Id="rId130" Type="http://schemas.openxmlformats.org/officeDocument/2006/relationships/hyperlink" Target="https://www.worldometers.info/coronavirus/country/paraguay/" TargetMode="External"/><Relationship Id="rId151" Type="http://schemas.openxmlformats.org/officeDocument/2006/relationships/hyperlink" Target="https://www.worldometers.info/world-population/bosnia-and-herzegovina-population/" TargetMode="External"/><Relationship Id="rId368" Type="http://schemas.openxmlformats.org/officeDocument/2006/relationships/hyperlink" Target="https://www.worldometers.info/world-population/mongolia-population/" TargetMode="External"/><Relationship Id="rId389" Type="http://schemas.openxmlformats.org/officeDocument/2006/relationships/hyperlink" Target="https://www.worldometers.info/coronavirus/country/saint-vincent-and-the-grenadines/" TargetMode="External"/><Relationship Id="rId172" Type="http://schemas.openxmlformats.org/officeDocument/2006/relationships/hyperlink" Target="https://www.worldometers.info/coronavirus/country/el-salvador/" TargetMode="External"/><Relationship Id="rId193" Type="http://schemas.openxmlformats.org/officeDocument/2006/relationships/hyperlink" Target="https://www.worldometers.info/world-population/finland-population/" TargetMode="External"/><Relationship Id="rId207" Type="http://schemas.openxmlformats.org/officeDocument/2006/relationships/hyperlink" Target="https://www.worldometers.info/world-population/namibia-population/" TargetMode="External"/><Relationship Id="rId228" Type="http://schemas.openxmlformats.org/officeDocument/2006/relationships/hyperlink" Target="https://www.worldometers.info/coronavirus/country/haiti/" TargetMode="External"/><Relationship Id="rId249" Type="http://schemas.openxmlformats.org/officeDocument/2006/relationships/hyperlink" Target="https://www.worldometers.info/world-population/syria-population/" TargetMode="External"/><Relationship Id="rId414" Type="http://schemas.openxmlformats.org/officeDocument/2006/relationships/hyperlink" Target="https://www.worldometers.info/world-population/saint-pierre-and-miquelon-population/" TargetMode="External"/><Relationship Id="rId13" Type="http://schemas.openxmlformats.org/officeDocument/2006/relationships/hyperlink" Target="https://www.worldometers.info/coronavirus/country/argentina/" TargetMode="External"/><Relationship Id="rId109" Type="http://schemas.openxmlformats.org/officeDocument/2006/relationships/hyperlink" Target="https://www.worldometers.info/coronavirus/country/jordan/" TargetMode="External"/><Relationship Id="rId260" Type="http://schemas.openxmlformats.org/officeDocument/2006/relationships/hyperlink" Target="https://www.worldometers.info/coronavirus/country/djibouti/" TargetMode="External"/><Relationship Id="rId281" Type="http://schemas.openxmlformats.org/officeDocument/2006/relationships/hyperlink" Target="https://www.worldometers.info/world-population/central-african-republic-population/" TargetMode="External"/><Relationship Id="rId316" Type="http://schemas.openxmlformats.org/officeDocument/2006/relationships/hyperlink" Target="https://www.worldometers.info/coronavirus/country/new-zealand/" TargetMode="External"/><Relationship Id="rId337" Type="http://schemas.openxmlformats.org/officeDocument/2006/relationships/hyperlink" Target="https://www.worldometers.info/coronavirus/country/gibraltar/" TargetMode="External"/><Relationship Id="rId34" Type="http://schemas.openxmlformats.org/officeDocument/2006/relationships/hyperlink" Target="https://www.worldometers.info/world-population/poland-population/" TargetMode="External"/><Relationship Id="rId55" Type="http://schemas.openxmlformats.org/officeDocument/2006/relationships/hyperlink" Target="https://www.worldometers.info/coronavirus/country/pakistan/" TargetMode="External"/><Relationship Id="rId76" Type="http://schemas.openxmlformats.org/officeDocument/2006/relationships/hyperlink" Target="https://www.worldometers.info/coronavirus/country/united-arab-emirates/" TargetMode="External"/><Relationship Id="rId97" Type="http://schemas.openxmlformats.org/officeDocument/2006/relationships/hyperlink" Target="https://www.worldometers.info/coronavirus/country/belarus/" TargetMode="External"/><Relationship Id="rId120" Type="http://schemas.openxmlformats.org/officeDocument/2006/relationships/hyperlink" Target="https://www.worldometers.info/coronavirus/country/slovakia/" TargetMode="External"/><Relationship Id="rId141" Type="http://schemas.openxmlformats.org/officeDocument/2006/relationships/hyperlink" Target="https://www.worldometers.info/world-population/azerbaijan-population/" TargetMode="External"/><Relationship Id="rId358" Type="http://schemas.openxmlformats.org/officeDocument/2006/relationships/hyperlink" Target="https://www.worldometers.info/world-population/eritrea-population/" TargetMode="External"/><Relationship Id="rId379" Type="http://schemas.openxmlformats.org/officeDocument/2006/relationships/hyperlink" Target="https://www.worldometers.info/coronavirus/country/caribbean-netherlands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ghana/" TargetMode="External"/><Relationship Id="rId183" Type="http://schemas.openxmlformats.org/officeDocument/2006/relationships/hyperlink" Target="https://www.worldometers.info/world-population/cameroon-population/" TargetMode="External"/><Relationship Id="rId218" Type="http://schemas.openxmlformats.org/officeDocument/2006/relationships/hyperlink" Target="https://www.worldometers.info/coronavirus/country/tajikistan/" TargetMode="External"/><Relationship Id="rId239" Type="http://schemas.openxmlformats.org/officeDocument/2006/relationships/hyperlink" Target="https://www.worldometers.info/world-population/mauritania-population/" TargetMode="External"/><Relationship Id="rId390" Type="http://schemas.openxmlformats.org/officeDocument/2006/relationships/hyperlink" Target="https://www.worldometers.info/world-population/saint-vincent-and-the-grenadines-population/" TargetMode="External"/><Relationship Id="rId404" Type="http://schemas.openxmlformats.org/officeDocument/2006/relationships/hyperlink" Target="https://www.worldometers.info/world-population/new-caledonia-population/" TargetMode="External"/><Relationship Id="rId425" Type="http://schemas.openxmlformats.org/officeDocument/2006/relationships/hyperlink" Target="https://www.worldometers.info/coronavirus/country/marshall-islands/" TargetMode="External"/><Relationship Id="rId250" Type="http://schemas.openxmlformats.org/officeDocument/2006/relationships/hyperlink" Target="https://www.worldometers.info/coronavirus/country/reunion/" TargetMode="External"/><Relationship Id="rId271" Type="http://schemas.openxmlformats.org/officeDocument/2006/relationships/hyperlink" Target="https://www.worldometers.info/world-population/suriname-population/" TargetMode="External"/><Relationship Id="rId292" Type="http://schemas.openxmlformats.org/officeDocument/2006/relationships/hyperlink" Target="https://www.worldometers.info/coronavirus/country/belize/" TargetMode="External"/><Relationship Id="rId306" Type="http://schemas.openxmlformats.org/officeDocument/2006/relationships/hyperlink" Target="https://www.worldometers.info/coronavirus/country/burkina-faso/" TargetMode="External"/><Relationship Id="rId24" Type="http://schemas.openxmlformats.org/officeDocument/2006/relationships/hyperlink" Target="https://www.worldometers.info/world-population/italy-population/" TargetMode="External"/><Relationship Id="rId45" Type="http://schemas.openxmlformats.org/officeDocument/2006/relationships/hyperlink" Target="https://www.worldometers.info/coronavirus/country/czech-republic/" TargetMode="External"/><Relationship Id="rId66" Type="http://schemas.openxmlformats.org/officeDocument/2006/relationships/hyperlink" Target="https://www.worldometers.info/coronavirus/country/nepal/" TargetMode="External"/><Relationship Id="rId87" Type="http://schemas.openxmlformats.org/officeDocument/2006/relationships/hyperlink" Target="https://www.worldometers.info/coronavirus/country/oman/" TargetMode="External"/><Relationship Id="rId110" Type="http://schemas.openxmlformats.org/officeDocument/2006/relationships/hyperlink" Target="https://www.worldometers.info/world-population/jordan-population/" TargetMode="External"/><Relationship Id="rId131" Type="http://schemas.openxmlformats.org/officeDocument/2006/relationships/hyperlink" Target="https://www.worldometers.info/world-population/paraguay-population/" TargetMode="External"/><Relationship Id="rId327" Type="http://schemas.openxmlformats.org/officeDocument/2006/relationships/hyperlink" Target="https://www.worldometers.info/coronavirus/country/san-marino/" TargetMode="External"/><Relationship Id="rId348" Type="http://schemas.openxmlformats.org/officeDocument/2006/relationships/hyperlink" Target="https://www.worldometers.info/world-population/papua-new-guinea-population/" TargetMode="External"/><Relationship Id="rId369" Type="http://schemas.openxmlformats.org/officeDocument/2006/relationships/hyperlink" Target="https://www.worldometers.info/coronavirus/country/cambodia/" TargetMode="External"/><Relationship Id="rId152" Type="http://schemas.openxmlformats.org/officeDocument/2006/relationships/hyperlink" Target="https://www.worldometers.info/coronavirus/country/state-of-palestine/" TargetMode="External"/><Relationship Id="rId173" Type="http://schemas.openxmlformats.org/officeDocument/2006/relationships/hyperlink" Target="https://www.worldometers.info/world-population/el-salvador-population/" TargetMode="External"/><Relationship Id="rId194" Type="http://schemas.openxmlformats.org/officeDocument/2006/relationships/hyperlink" Target="https://www.worldometers.info/coronavirus/country/madagascar/" TargetMode="External"/><Relationship Id="rId208" Type="http://schemas.openxmlformats.org/officeDocument/2006/relationships/hyperlink" Target="https://www.worldometers.info/coronavirus/country/sri-lanka/" TargetMode="External"/><Relationship Id="rId229" Type="http://schemas.openxmlformats.org/officeDocument/2006/relationships/hyperlink" Target="https://www.worldometers.info/world-population/haiti-population/" TargetMode="External"/><Relationship Id="rId380" Type="http://schemas.openxmlformats.org/officeDocument/2006/relationships/hyperlink" Target="https://www.worldometers.info/world-population/caribbean-netherlands-population/" TargetMode="External"/><Relationship Id="rId415" Type="http://schemas.openxmlformats.org/officeDocument/2006/relationships/hyperlink" Target="https://www.worldometers.info/coronavirus/country/montserrat/" TargetMode="External"/><Relationship Id="rId240" Type="http://schemas.openxmlformats.org/officeDocument/2006/relationships/hyperlink" Target="https://www.worldometers.info/coronavirus/country/latvia/" TargetMode="External"/><Relationship Id="rId261" Type="http://schemas.openxmlformats.org/officeDocument/2006/relationships/hyperlink" Target="https://www.worldometers.info/world-population/djibouti-population/" TargetMode="External"/><Relationship Id="rId14" Type="http://schemas.openxmlformats.org/officeDocument/2006/relationships/hyperlink" Target="https://www.worldometers.info/world-population/argentina-population/" TargetMode="External"/><Relationship Id="rId35" Type="http://schemas.openxmlformats.org/officeDocument/2006/relationships/hyperlink" Target="https://www.worldometers.info/coronavirus/country/iraq/" TargetMode="External"/><Relationship Id="rId56" Type="http://schemas.openxmlformats.org/officeDocument/2006/relationships/hyperlink" Target="https://www.worldometers.info/world-population/pakistan-population/" TargetMode="External"/><Relationship Id="rId77" Type="http://schemas.openxmlformats.org/officeDocument/2006/relationships/hyperlink" Target="https://www.worldometers.info/world-population/united-arab-emirates-population/" TargetMode="External"/><Relationship Id="rId100" Type="http://schemas.openxmlformats.org/officeDocument/2006/relationships/hyperlink" Target="https://www.worldometers.info/world-population/japan-population/" TargetMode="External"/><Relationship Id="rId282" Type="http://schemas.openxmlformats.org/officeDocument/2006/relationships/hyperlink" Target="https://www.worldometers.info/coronavirus/country/aruba/" TargetMode="External"/><Relationship Id="rId317" Type="http://schemas.openxmlformats.org/officeDocument/2006/relationships/hyperlink" Target="https://www.worldometers.info/coronavirus/country/lesotho/" TargetMode="External"/><Relationship Id="rId338" Type="http://schemas.openxmlformats.org/officeDocument/2006/relationships/hyperlink" Target="https://www.worldometers.info/world-population/gibraltar-population/" TargetMode="External"/><Relationship Id="rId359" Type="http://schemas.openxmlformats.org/officeDocument/2006/relationships/hyperlink" Target="https://www.worldometers.info/coronavirus/country/mauritius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world-population/belarus-population/" TargetMode="External"/><Relationship Id="rId121" Type="http://schemas.openxmlformats.org/officeDocument/2006/relationships/hyperlink" Target="https://www.worldometers.info/world-population/slovakia-population/" TargetMode="External"/><Relationship Id="rId142" Type="http://schemas.openxmlformats.org/officeDocument/2006/relationships/hyperlink" Target="https://www.worldometers.info/coronavirus/country/algeria/" TargetMode="External"/><Relationship Id="rId163" Type="http://schemas.openxmlformats.org/officeDocument/2006/relationships/hyperlink" Target="https://www.worldometers.info/world-population/ghana-population/" TargetMode="External"/><Relationship Id="rId184" Type="http://schemas.openxmlformats.org/officeDocument/2006/relationships/hyperlink" Target="https://www.worldometers.info/coronavirus/country/montenegro/" TargetMode="External"/><Relationship Id="rId219" Type="http://schemas.openxmlformats.org/officeDocument/2006/relationships/hyperlink" Target="https://www.worldometers.info/world-population/tajikistan-population/" TargetMode="External"/><Relationship Id="rId370" Type="http://schemas.openxmlformats.org/officeDocument/2006/relationships/hyperlink" Target="https://www.worldometers.info/world-population/cambodia-population/" TargetMode="External"/><Relationship Id="rId391" Type="http://schemas.openxmlformats.org/officeDocument/2006/relationships/hyperlink" Target="https://www.worldometers.info/coronavirus/country/british-virgin-islands/" TargetMode="External"/><Relationship Id="rId405" Type="http://schemas.openxmlformats.org/officeDocument/2006/relationships/hyperlink" Target="https://www.worldometers.info/coronavirus/country/holy-see/" TargetMode="External"/><Relationship Id="rId426" Type="http://schemas.openxmlformats.org/officeDocument/2006/relationships/hyperlink" Target="https://www.worldometers.info/world-population/marshall-islands-population/" TargetMode="External"/><Relationship Id="rId230" Type="http://schemas.openxmlformats.org/officeDocument/2006/relationships/hyperlink" Target="https://www.worldometers.info/coronavirus/country/gabon/" TargetMode="External"/><Relationship Id="rId251" Type="http://schemas.openxmlformats.org/officeDocument/2006/relationships/hyperlink" Target="https://www.worldometers.info/world-population/reunion-population/" TargetMode="External"/><Relationship Id="rId25" Type="http://schemas.openxmlformats.org/officeDocument/2006/relationships/hyperlink" Target="https://www.worldometers.info/coronavirus/country/south-africa/" TargetMode="External"/><Relationship Id="rId46" Type="http://schemas.openxmlformats.org/officeDocument/2006/relationships/hyperlink" Target="https://www.worldometers.info/world-population/czech-republic-population/" TargetMode="External"/><Relationship Id="rId67" Type="http://schemas.openxmlformats.org/officeDocument/2006/relationships/hyperlink" Target="https://www.worldometers.info/world-population/nepal-population/" TargetMode="External"/><Relationship Id="rId272" Type="http://schemas.openxmlformats.org/officeDocument/2006/relationships/hyperlink" Target="https://www.worldometers.info/coronavirus/country/rwanda/" TargetMode="External"/><Relationship Id="rId293" Type="http://schemas.openxmlformats.org/officeDocument/2006/relationships/hyperlink" Target="https://www.worldometers.info/world-population/belize-population/" TargetMode="External"/><Relationship Id="rId307" Type="http://schemas.openxmlformats.org/officeDocument/2006/relationships/hyperlink" Target="https://www.worldometers.info/world-population/burkina-faso-population/" TargetMode="External"/><Relationship Id="rId328" Type="http://schemas.openxmlformats.org/officeDocument/2006/relationships/hyperlink" Target="https://www.worldometers.info/world-population/san-marino-population/" TargetMode="External"/><Relationship Id="rId349" Type="http://schemas.openxmlformats.org/officeDocument/2006/relationships/hyperlink" Target="https://www.worldometers.info/coronavirus/country/taiwan/" TargetMode="External"/><Relationship Id="rId88" Type="http://schemas.openxmlformats.org/officeDocument/2006/relationships/hyperlink" Target="https://www.worldometers.info/world-population/oman-population/" TargetMode="External"/><Relationship Id="rId111" Type="http://schemas.openxmlformats.org/officeDocument/2006/relationships/hyperlink" Target="https://www.worldometers.info/coronavirus/country/venezuela/" TargetMode="External"/><Relationship Id="rId132" Type="http://schemas.openxmlformats.org/officeDocument/2006/relationships/hyperlink" Target="https://www.worldometers.info/coronavirus/country/ireland/" TargetMode="External"/><Relationship Id="rId153" Type="http://schemas.openxmlformats.org/officeDocument/2006/relationships/hyperlink" Target="https://www.worldometers.info/world-population/state-of-palestine-population/" TargetMode="External"/><Relationship Id="rId174" Type="http://schemas.openxmlformats.org/officeDocument/2006/relationships/hyperlink" Target="https://www.worldometers.info/coronavirus/country/australia/" TargetMode="External"/><Relationship Id="rId195" Type="http://schemas.openxmlformats.org/officeDocument/2006/relationships/hyperlink" Target="https://www.worldometers.info/world-population/madagascar-population/" TargetMode="External"/><Relationship Id="rId209" Type="http://schemas.openxmlformats.org/officeDocument/2006/relationships/hyperlink" Target="https://www.worldometers.info/world-population/sri-lanka-population/" TargetMode="External"/><Relationship Id="rId360" Type="http://schemas.openxmlformats.org/officeDocument/2006/relationships/hyperlink" Target="https://www.worldometers.info/world-population/mauritius-population/" TargetMode="External"/><Relationship Id="rId381" Type="http://schemas.openxmlformats.org/officeDocument/2006/relationships/hyperlink" Target="https://www.worldometers.info/coronavirus/country/brunei-darussalam/" TargetMode="External"/><Relationship Id="rId416" Type="http://schemas.openxmlformats.org/officeDocument/2006/relationships/hyperlink" Target="https://www.worldometers.info/world-population/montserrat-population/" TargetMode="External"/><Relationship Id="rId220" Type="http://schemas.openxmlformats.org/officeDocument/2006/relationships/hyperlink" Target="https://www.worldometers.info/coronavirus/country/french-guiana/" TargetMode="External"/><Relationship Id="rId241" Type="http://schemas.openxmlformats.org/officeDocument/2006/relationships/hyperlink" Target="https://www.worldometers.info/world-population/latvia-population/" TargetMode="External"/><Relationship Id="rId15" Type="http://schemas.openxmlformats.org/officeDocument/2006/relationships/hyperlink" Target="https://www.worldometers.info/coronavirus/country/uk/" TargetMode="External"/><Relationship Id="rId36" Type="http://schemas.openxmlformats.org/officeDocument/2006/relationships/hyperlink" Target="https://www.worldometers.info/world-population/iraq-population/" TargetMode="External"/><Relationship Id="rId57" Type="http://schemas.openxmlformats.org/officeDocument/2006/relationships/hyperlink" Target="https://www.worldometers.info/coronavirus/country/israel/" TargetMode="External"/><Relationship Id="rId262" Type="http://schemas.openxmlformats.org/officeDocument/2006/relationships/hyperlink" Target="https://www.worldometers.info/coronavirus/country/nicaragua/" TargetMode="External"/><Relationship Id="rId283" Type="http://schemas.openxmlformats.org/officeDocument/2006/relationships/hyperlink" Target="https://www.worldometers.info/world-population/aruba-population/" TargetMode="External"/><Relationship Id="rId318" Type="http://schemas.openxmlformats.org/officeDocument/2006/relationships/hyperlink" Target="https://www.worldometers.info/world-population/lesotho-population/" TargetMode="External"/><Relationship Id="rId339" Type="http://schemas.openxmlformats.org/officeDocument/2006/relationships/hyperlink" Target="https://www.worldometers.info/coronavirus/country/turks-and-caicos-islands/" TargetMode="External"/><Relationship Id="rId78" Type="http://schemas.openxmlformats.org/officeDocument/2006/relationships/hyperlink" Target="https://www.worldometers.info/coronavirus/country/austria/" TargetMode="External"/><Relationship Id="rId99" Type="http://schemas.openxmlformats.org/officeDocument/2006/relationships/hyperlink" Target="https://www.worldometers.info/coronavirus/country/japan/" TargetMode="External"/><Relationship Id="rId101" Type="http://schemas.openxmlformats.org/officeDocument/2006/relationships/hyperlink" Target="https://www.worldometers.info/coronavirus/country/armenia/" TargetMode="External"/><Relationship Id="rId122" Type="http://schemas.openxmlformats.org/officeDocument/2006/relationships/hyperlink" Target="https://www.worldometers.info/coronavirus/country/bulgaria/" TargetMode="External"/><Relationship Id="rId143" Type="http://schemas.openxmlformats.org/officeDocument/2006/relationships/hyperlink" Target="https://www.worldometers.info/world-population/algeria-population/" TargetMode="External"/><Relationship Id="rId164" Type="http://schemas.openxmlformats.org/officeDocument/2006/relationships/hyperlink" Target="https://www.worldometers.info/coronavirus/country/slovenia/" TargetMode="External"/><Relationship Id="rId185" Type="http://schemas.openxmlformats.org/officeDocument/2006/relationships/hyperlink" Target="https://www.worldometers.info/world-population/montenegro-population/" TargetMode="External"/><Relationship Id="rId350" Type="http://schemas.openxmlformats.org/officeDocument/2006/relationships/hyperlink" Target="https://www.worldometers.info/world-population/taiwan-population/" TargetMode="External"/><Relationship Id="rId371" Type="http://schemas.openxmlformats.org/officeDocument/2006/relationships/hyperlink" Target="https://www.worldometers.info/coronavirus/country/cayman-islands/" TargetMode="External"/><Relationship Id="rId406" Type="http://schemas.openxmlformats.org/officeDocument/2006/relationships/hyperlink" Target="https://www.worldometers.info/world-population/holy-see-population/" TargetMode="External"/><Relationship Id="rId9" Type="http://schemas.openxmlformats.org/officeDocument/2006/relationships/hyperlink" Target="https://www.worldometers.info/coronavirus/country/france/" TargetMode="External"/><Relationship Id="rId210" Type="http://schemas.openxmlformats.org/officeDocument/2006/relationships/hyperlink" Target="https://www.worldometers.info/coronavirus/country/guinea/" TargetMode="External"/><Relationship Id="rId392" Type="http://schemas.openxmlformats.org/officeDocument/2006/relationships/hyperlink" Target="https://www.worldometers.info/world-population/british-virgin-islands-population/" TargetMode="External"/><Relationship Id="rId427" Type="http://schemas.openxmlformats.org/officeDocument/2006/relationships/hyperlink" Target="https://www.worldometers.info/coronavirus/country/wallis-and-futuna-islands/" TargetMode="External"/><Relationship Id="rId26" Type="http://schemas.openxmlformats.org/officeDocument/2006/relationships/hyperlink" Target="https://www.worldometers.info/world-population/south-africa-population/" TargetMode="External"/><Relationship Id="rId231" Type="http://schemas.openxmlformats.org/officeDocument/2006/relationships/hyperlink" Target="https://www.worldometers.info/world-population/gabon-population/" TargetMode="External"/><Relationship Id="rId252" Type="http://schemas.openxmlformats.org/officeDocument/2006/relationships/hyperlink" Target="https://www.worldometers.info/coronavirus/country/swaziland/" TargetMode="External"/><Relationship Id="rId273" Type="http://schemas.openxmlformats.org/officeDocument/2006/relationships/hyperlink" Target="https://www.worldometers.info/world-population/rwanda-population/" TargetMode="External"/><Relationship Id="rId294" Type="http://schemas.openxmlformats.org/officeDocument/2006/relationships/hyperlink" Target="https://www.worldometers.info/coronavirus/country/thailand/" TargetMode="External"/><Relationship Id="rId308" Type="http://schemas.openxmlformats.org/officeDocument/2006/relationships/hyperlink" Target="https://www.worldometers.info/coronavirus/country/togo/" TargetMode="External"/><Relationship Id="rId329" Type="http://schemas.openxmlformats.org/officeDocument/2006/relationships/hyperlink" Target="https://www.worldometers.info/coronavirus/country/curacao/" TargetMode="External"/><Relationship Id="rId47" Type="http://schemas.openxmlformats.org/officeDocument/2006/relationships/hyperlink" Target="https://www.worldometers.info/coronavirus/country/philippines/" TargetMode="External"/><Relationship Id="rId68" Type="http://schemas.openxmlformats.org/officeDocument/2006/relationships/hyperlink" Target="https://www.worldometers.info/coronavirus/country/ecuador/" TargetMode="External"/><Relationship Id="rId89" Type="http://schemas.openxmlformats.org/officeDocument/2006/relationships/hyperlink" Target="https://www.worldometers.info/coronavirus/country/kazakhstan/" TargetMode="External"/><Relationship Id="rId112" Type="http://schemas.openxmlformats.org/officeDocument/2006/relationships/hyperlink" Target="https://www.worldometers.info/world-population/venezuela-population/" TargetMode="External"/><Relationship Id="rId133" Type="http://schemas.openxmlformats.org/officeDocument/2006/relationships/hyperlink" Target="https://www.worldometers.info/world-population/ireland-population/" TargetMode="External"/><Relationship Id="rId154" Type="http://schemas.openxmlformats.org/officeDocument/2006/relationships/hyperlink" Target="https://www.worldometers.info/coronavirus/country/serbia/" TargetMode="External"/><Relationship Id="rId175" Type="http://schemas.openxmlformats.org/officeDocument/2006/relationships/hyperlink" Target="https://www.worldometers.info/world-population/australia-population/" TargetMode="External"/><Relationship Id="rId340" Type="http://schemas.openxmlformats.org/officeDocument/2006/relationships/hyperlink" Target="https://www.worldometers.info/world-population/turks-and-caicos-islands-population/" TargetMode="External"/><Relationship Id="rId361" Type="http://schemas.openxmlformats.org/officeDocument/2006/relationships/hyperlink" Target="https://www.worldometers.info/coronavirus/country/monaco/" TargetMode="External"/><Relationship Id="rId196" Type="http://schemas.openxmlformats.org/officeDocument/2006/relationships/hyperlink" Target="https://www.worldometers.info/coronavirus/country/zambia/" TargetMode="External"/><Relationship Id="rId200" Type="http://schemas.openxmlformats.org/officeDocument/2006/relationships/hyperlink" Target="https://www.worldometers.info/coronavirus/country/sudan/" TargetMode="External"/><Relationship Id="rId382" Type="http://schemas.openxmlformats.org/officeDocument/2006/relationships/hyperlink" Target="https://www.worldometers.info/world-population/brunei-darussalam-population/" TargetMode="External"/><Relationship Id="rId417" Type="http://schemas.openxmlformats.org/officeDocument/2006/relationships/hyperlink" Target="https://www.worldometers.info/coronavirus/country/falkland-islands-malvinas/" TargetMode="External"/><Relationship Id="rId16" Type="http://schemas.openxmlformats.org/officeDocument/2006/relationships/hyperlink" Target="https://www.worldometers.info/world-population/uk-population/" TargetMode="External"/><Relationship Id="rId221" Type="http://schemas.openxmlformats.org/officeDocument/2006/relationships/hyperlink" Target="https://www.worldometers.info/world-population/french-guiana-population/" TargetMode="External"/><Relationship Id="rId242" Type="http://schemas.openxmlformats.org/officeDocument/2006/relationships/hyperlink" Target="https://www.worldometers.info/coronavirus/country/cuba/" TargetMode="External"/><Relationship Id="rId263" Type="http://schemas.openxmlformats.org/officeDocument/2006/relationships/hyperlink" Target="https://www.worldometers.info/world-population/nicaragua-population/" TargetMode="External"/><Relationship Id="rId284" Type="http://schemas.openxmlformats.org/officeDocument/2006/relationships/hyperlink" Target="https://www.worldometers.info/coronavirus/country/mayotte/" TargetMode="External"/><Relationship Id="rId319" Type="http://schemas.openxmlformats.org/officeDocument/2006/relationships/hyperlink" Target="https://www.worldometers.info/coronavirus/country/chad/" TargetMode="External"/><Relationship Id="rId37" Type="http://schemas.openxmlformats.org/officeDocument/2006/relationships/hyperlink" Target="https://www.worldometers.info/coronavirus/country/belgium/" TargetMode="External"/><Relationship Id="rId58" Type="http://schemas.openxmlformats.org/officeDocument/2006/relationships/hyperlink" Target="https://www.worldometers.info/coronavirus/country/romania/" TargetMode="External"/><Relationship Id="rId79" Type="http://schemas.openxmlformats.org/officeDocument/2006/relationships/hyperlink" Target="https://www.worldometers.info/world-population/austria-population/" TargetMode="External"/><Relationship Id="rId102" Type="http://schemas.openxmlformats.org/officeDocument/2006/relationships/hyperlink" Target="https://www.worldometers.info/world-population/armenia-population/" TargetMode="External"/><Relationship Id="rId123" Type="http://schemas.openxmlformats.org/officeDocument/2006/relationships/hyperlink" Target="https://www.worldometers.info/world-population/bulgaria-population/" TargetMode="External"/><Relationship Id="rId144" Type="http://schemas.openxmlformats.org/officeDocument/2006/relationships/hyperlink" Target="https://www.worldometers.info/coronavirus/country/kenya/" TargetMode="External"/><Relationship Id="rId330" Type="http://schemas.openxmlformats.org/officeDocument/2006/relationships/hyperlink" Target="https://www.worldometers.info/world-population/curacao-population/" TargetMode="External"/><Relationship Id="rId90" Type="http://schemas.openxmlformats.org/officeDocument/2006/relationships/hyperlink" Target="https://www.worldometers.info/world-population/kazakhstan-population/" TargetMode="External"/><Relationship Id="rId165" Type="http://schemas.openxmlformats.org/officeDocument/2006/relationships/hyperlink" Target="https://www.worldometers.info/world-population/slovenia-population/" TargetMode="External"/><Relationship Id="rId186" Type="http://schemas.openxmlformats.org/officeDocument/2006/relationships/hyperlink" Target="https://www.worldometers.info/coronavirus/country/luxembourg/" TargetMode="External"/><Relationship Id="rId351" Type="http://schemas.openxmlformats.org/officeDocument/2006/relationships/hyperlink" Target="https://www.worldometers.info/coronavirus/country/comoros/" TargetMode="External"/><Relationship Id="rId372" Type="http://schemas.openxmlformats.org/officeDocument/2006/relationships/hyperlink" Target="https://www.worldometers.info/world-population/cayman-islands-population/" TargetMode="External"/><Relationship Id="rId393" Type="http://schemas.openxmlformats.org/officeDocument/2006/relationships/hyperlink" Target="https://www.worldometers.info/coronavirus/country/dominica/" TargetMode="External"/><Relationship Id="rId407" Type="http://schemas.openxmlformats.org/officeDocument/2006/relationships/hyperlink" Target="https://www.worldometers.info/coronavirus/country/laos/" TargetMode="External"/><Relationship Id="rId428" Type="http://schemas.openxmlformats.org/officeDocument/2006/relationships/hyperlink" Target="https://www.worldometers.info/world-population/wallis-and-futuna-islands-population/" TargetMode="External"/><Relationship Id="rId211" Type="http://schemas.openxmlformats.org/officeDocument/2006/relationships/hyperlink" Target="https://www.worldometers.info/world-population/guinea-population/" TargetMode="External"/><Relationship Id="rId232" Type="http://schemas.openxmlformats.org/officeDocument/2006/relationships/hyperlink" Target="https://www.worldometers.info/coronavirus/country/zimbabwe/" TargetMode="External"/><Relationship Id="rId253" Type="http://schemas.openxmlformats.org/officeDocument/2006/relationships/hyperlink" Target="https://www.worldometers.info/world-population/swaziland-population/" TargetMode="External"/><Relationship Id="rId274" Type="http://schemas.openxmlformats.org/officeDocument/2006/relationships/hyperlink" Target="https://www.worldometers.info/coronavirus/country/andorra/" TargetMode="External"/><Relationship Id="rId295" Type="http://schemas.openxmlformats.org/officeDocument/2006/relationships/hyperlink" Target="https://www.worldometers.info/world-population/thailand-population/" TargetMode="External"/><Relationship Id="rId309" Type="http://schemas.openxmlformats.org/officeDocument/2006/relationships/hyperlink" Target="https://www.worldometers.info/world-population/togo-population/" TargetMode="External"/><Relationship Id="rId27" Type="http://schemas.openxmlformats.org/officeDocument/2006/relationships/hyperlink" Target="https://www.worldometers.info/coronavirus/country/iran/" TargetMode="External"/><Relationship Id="rId48" Type="http://schemas.openxmlformats.org/officeDocument/2006/relationships/hyperlink" Target="https://www.worldometers.info/world-population/philippines-population/" TargetMode="External"/><Relationship Id="rId69" Type="http://schemas.openxmlformats.org/officeDocument/2006/relationships/hyperlink" Target="https://www.worldometers.info/world-population/ecuador-population/" TargetMode="External"/><Relationship Id="rId113" Type="http://schemas.openxmlformats.org/officeDocument/2006/relationships/hyperlink" Target="https://www.worldometers.info/coronavirus/country/lebanon/" TargetMode="External"/><Relationship Id="rId134" Type="http://schemas.openxmlformats.org/officeDocument/2006/relationships/hyperlink" Target="https://www.worldometers.info/coronavirus/country/nigeria/" TargetMode="External"/><Relationship Id="rId320" Type="http://schemas.openxmlformats.org/officeDocument/2006/relationships/hyperlink" Target="https://www.worldometers.info/world-population/chad-population/" TargetMode="External"/><Relationship Id="rId80" Type="http://schemas.openxmlformats.org/officeDocument/2006/relationships/hyperlink" Target="https://www.worldometers.info/coronavirus/country/panama/" TargetMode="External"/><Relationship Id="rId155" Type="http://schemas.openxmlformats.org/officeDocument/2006/relationships/hyperlink" Target="https://www.worldometers.info/world-population/serbia-population/" TargetMode="External"/><Relationship Id="rId176" Type="http://schemas.openxmlformats.org/officeDocument/2006/relationships/hyperlink" Target="https://www.worldometers.info/coronavirus/country/south-korea/" TargetMode="External"/><Relationship Id="rId197" Type="http://schemas.openxmlformats.org/officeDocument/2006/relationships/hyperlink" Target="https://www.worldometers.info/world-population/zambia-population/" TargetMode="External"/><Relationship Id="rId341" Type="http://schemas.openxmlformats.org/officeDocument/2006/relationships/hyperlink" Target="https://www.worldometers.info/coronavirus/country/liechtenstein/" TargetMode="External"/><Relationship Id="rId362" Type="http://schemas.openxmlformats.org/officeDocument/2006/relationships/hyperlink" Target="https://www.worldometers.info/world-population/monaco-population/" TargetMode="External"/><Relationship Id="rId383" Type="http://schemas.openxmlformats.org/officeDocument/2006/relationships/hyperlink" Target="https://www.worldometers.info/coronavirus/country/antigua-and-barbuda/" TargetMode="External"/><Relationship Id="rId418" Type="http://schemas.openxmlformats.org/officeDocument/2006/relationships/hyperlink" Target="https://www.worldometers.info/world-population/falkland-islands-malvinas-population/" TargetMode="External"/><Relationship Id="rId201" Type="http://schemas.openxmlformats.org/officeDocument/2006/relationships/hyperlink" Target="https://www.worldometers.info/world-population/sudan-population/" TargetMode="External"/><Relationship Id="rId222" Type="http://schemas.openxmlformats.org/officeDocument/2006/relationships/hyperlink" Target="https://www.worldometers.info/coronavirus/country/french-polynesia/" TargetMode="External"/><Relationship Id="rId243" Type="http://schemas.openxmlformats.org/officeDocument/2006/relationships/hyperlink" Target="https://www.worldometers.info/world-population/cuba-population/" TargetMode="External"/><Relationship Id="rId264" Type="http://schemas.openxmlformats.org/officeDocument/2006/relationships/hyperlink" Target="https://www.worldometers.info/coronavirus/country/china-hong-kong-sar/" TargetMode="External"/><Relationship Id="rId285" Type="http://schemas.openxmlformats.org/officeDocument/2006/relationships/hyperlink" Target="https://www.worldometers.info/world-population/mayotte-population/" TargetMode="External"/><Relationship Id="rId17" Type="http://schemas.openxmlformats.org/officeDocument/2006/relationships/hyperlink" Target="https://www.worldometers.info/coronavirus/country/colombia/" TargetMode="External"/><Relationship Id="rId38" Type="http://schemas.openxmlformats.org/officeDocument/2006/relationships/hyperlink" Target="https://www.worldometers.info/world-population/belgium-population/" TargetMode="External"/><Relationship Id="rId59" Type="http://schemas.openxmlformats.org/officeDocument/2006/relationships/hyperlink" Target="https://www.worldometers.info/world-population/romania-population/" TargetMode="External"/><Relationship Id="rId103" Type="http://schemas.openxmlformats.org/officeDocument/2006/relationships/hyperlink" Target="https://www.worldometers.info/coronavirus/country/hungary/" TargetMode="External"/><Relationship Id="rId124" Type="http://schemas.openxmlformats.org/officeDocument/2006/relationships/hyperlink" Target="https://www.worldometers.info/coronavirus/country/uzbekistan/" TargetMode="External"/><Relationship Id="rId310" Type="http://schemas.openxmlformats.org/officeDocument/2006/relationships/hyperlink" Target="https://www.worldometers.info/coronavirus/country/guinea-bissau/" TargetMode="External"/><Relationship Id="rId70" Type="http://schemas.openxmlformats.org/officeDocument/2006/relationships/hyperlink" Target="https://www.worldometers.info/coronavirus/country/portugal/" TargetMode="External"/><Relationship Id="rId91" Type="http://schemas.openxmlformats.org/officeDocument/2006/relationships/hyperlink" Target="https://www.worldometers.info/coronavirus/country/costa-rica/" TargetMode="External"/><Relationship Id="rId145" Type="http://schemas.openxmlformats.org/officeDocument/2006/relationships/hyperlink" Target="https://www.worldometers.info/world-population/kenya-population/" TargetMode="External"/><Relationship Id="rId166" Type="http://schemas.openxmlformats.org/officeDocument/2006/relationships/hyperlink" Target="https://www.worldometers.info/coronavirus/country/afghanistan/" TargetMode="External"/><Relationship Id="rId187" Type="http://schemas.openxmlformats.org/officeDocument/2006/relationships/hyperlink" Target="https://www.worldometers.info/world-population/luxembourg-population/" TargetMode="External"/><Relationship Id="rId331" Type="http://schemas.openxmlformats.org/officeDocument/2006/relationships/hyperlink" Target="https://www.worldometers.info/coronavirus/country/sao-tome-and-principe/" TargetMode="External"/><Relationship Id="rId352" Type="http://schemas.openxmlformats.org/officeDocument/2006/relationships/hyperlink" Target="https://www.worldometers.info/world-population/comoros-population/" TargetMode="External"/><Relationship Id="rId373" Type="http://schemas.openxmlformats.org/officeDocument/2006/relationships/hyperlink" Target="https://www.worldometers.info/coronavirus/country/barbados/" TargetMode="External"/><Relationship Id="rId394" Type="http://schemas.openxmlformats.org/officeDocument/2006/relationships/hyperlink" Target="https://www.worldometers.info/world-population/dominica-population/" TargetMode="External"/><Relationship Id="rId408" Type="http://schemas.openxmlformats.org/officeDocument/2006/relationships/hyperlink" Target="https://www.worldometers.info/world-population/laos-population/" TargetMode="External"/><Relationship Id="rId429" Type="http://schemas.openxmlformats.org/officeDocument/2006/relationships/printerSettings" Target="../printerSettings/printerSettings2.bin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angola/" TargetMode="External"/><Relationship Id="rId233" Type="http://schemas.openxmlformats.org/officeDocument/2006/relationships/hyperlink" Target="https://www.worldometers.info/world-population/zimbabwe-population/" TargetMode="External"/><Relationship Id="rId254" Type="http://schemas.openxmlformats.org/officeDocument/2006/relationships/hyperlink" Target="https://www.worldometers.info/coronavirus/country/malawi/" TargetMode="External"/><Relationship Id="rId28" Type="http://schemas.openxmlformats.org/officeDocument/2006/relationships/hyperlink" Target="https://www.worldometers.info/world-population/iran-population/" TargetMode="External"/><Relationship Id="rId49" Type="http://schemas.openxmlformats.org/officeDocument/2006/relationships/hyperlink" Target="https://www.worldometers.info/coronavirus/country/netherlands/" TargetMode="External"/><Relationship Id="rId114" Type="http://schemas.openxmlformats.org/officeDocument/2006/relationships/hyperlink" Target="https://www.worldometers.info/world-population/lebanon-population/" TargetMode="External"/><Relationship Id="rId275" Type="http://schemas.openxmlformats.org/officeDocument/2006/relationships/hyperlink" Target="https://www.worldometers.info/world-population/andorra-population/" TargetMode="External"/><Relationship Id="rId296" Type="http://schemas.openxmlformats.org/officeDocument/2006/relationships/hyperlink" Target="https://www.worldometers.info/coronavirus/country/gambia/" TargetMode="External"/><Relationship Id="rId300" Type="http://schemas.openxmlformats.org/officeDocument/2006/relationships/hyperlink" Target="https://www.worldometers.info/coronavirus/country/uruguay/" TargetMode="External"/><Relationship Id="rId60" Type="http://schemas.openxmlformats.org/officeDocument/2006/relationships/hyperlink" Target="https://www.worldometers.info/coronavirus/country/canada/" TargetMode="External"/><Relationship Id="rId81" Type="http://schemas.openxmlformats.org/officeDocument/2006/relationships/hyperlink" Target="https://www.worldometers.info/world-population/panama-population/" TargetMode="External"/><Relationship Id="rId135" Type="http://schemas.openxmlformats.org/officeDocument/2006/relationships/hyperlink" Target="https://www.worldometers.info/world-population/nigeria-population/" TargetMode="External"/><Relationship Id="rId156" Type="http://schemas.openxmlformats.org/officeDocument/2006/relationships/hyperlink" Target="https://www.worldometers.info/coronavirus/country/georgia/" TargetMode="External"/><Relationship Id="rId177" Type="http://schemas.openxmlformats.org/officeDocument/2006/relationships/hyperlink" Target="https://www.worldometers.info/world-population/south-korea-population/" TargetMode="External"/><Relationship Id="rId198" Type="http://schemas.openxmlformats.org/officeDocument/2006/relationships/hyperlink" Target="https://www.worldometers.info/coronavirus/country/senegal/" TargetMode="External"/><Relationship Id="rId321" Type="http://schemas.openxmlformats.org/officeDocument/2006/relationships/hyperlink" Target="https://www.worldometers.info/coronavirus/country/liberia/" TargetMode="External"/><Relationship Id="rId342" Type="http://schemas.openxmlformats.org/officeDocument/2006/relationships/hyperlink" Target="https://www.worldometers.info/world-population/liechtenstein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antigua-and-barbuda-population/" TargetMode="External"/><Relationship Id="rId419" Type="http://schemas.openxmlformats.org/officeDocument/2006/relationships/hyperlink" Target="https://www.worldometers.info/coronavirus/country/solomon-islands/" TargetMode="External"/><Relationship Id="rId202" Type="http://schemas.openxmlformats.org/officeDocument/2006/relationships/hyperlink" Target="https://www.worldometers.info/coronavirus/country/uganda/" TargetMode="External"/><Relationship Id="rId223" Type="http://schemas.openxmlformats.org/officeDocument/2006/relationships/hyperlink" Target="https://www.worldometers.info/world-population/french-polynesia-population/" TargetMode="External"/><Relationship Id="rId244" Type="http://schemas.openxmlformats.org/officeDocument/2006/relationships/hyperlink" Target="https://www.worldometers.info/coronavirus/country/malta/" TargetMode="External"/><Relationship Id="rId18" Type="http://schemas.openxmlformats.org/officeDocument/2006/relationships/hyperlink" Target="https://www.worldometers.info/world-population/colombia-population/" TargetMode="External"/><Relationship Id="rId39" Type="http://schemas.openxmlformats.org/officeDocument/2006/relationships/hyperlink" Target="https://www.worldometers.info/coronavirus/country/ukraine/" TargetMode="External"/><Relationship Id="rId265" Type="http://schemas.openxmlformats.org/officeDocument/2006/relationships/hyperlink" Target="https://www.worldometers.info/world-population/china-hong-kong-sar-population/" TargetMode="External"/><Relationship Id="rId286" Type="http://schemas.openxmlformats.org/officeDocument/2006/relationships/hyperlink" Target="https://www.worldometers.info/coronavirus/country/guyana/" TargetMode="External"/><Relationship Id="rId50" Type="http://schemas.openxmlformats.org/officeDocument/2006/relationships/hyperlink" Target="https://www.worldometers.info/world-population/netherlands-population/" TargetMode="External"/><Relationship Id="rId104" Type="http://schemas.openxmlformats.org/officeDocument/2006/relationships/hyperlink" Target="https://www.worldometers.info/world-population/hungary-population/" TargetMode="External"/><Relationship Id="rId125" Type="http://schemas.openxmlformats.org/officeDocument/2006/relationships/hyperlink" Target="https://www.worldometers.info/world-population/uzbekistan-population/" TargetMode="External"/><Relationship Id="rId146" Type="http://schemas.openxmlformats.org/officeDocument/2006/relationships/hyperlink" Target="https://www.worldometers.info/coronavirus/country/singapore/" TargetMode="External"/><Relationship Id="rId167" Type="http://schemas.openxmlformats.org/officeDocument/2006/relationships/hyperlink" Target="https://www.worldometers.info/world-population/afghanistan-population/" TargetMode="External"/><Relationship Id="rId188" Type="http://schemas.openxmlformats.org/officeDocument/2006/relationships/hyperlink" Target="https://www.worldometers.info/coronavirus/country/cote-d-ivoire/" TargetMode="External"/><Relationship Id="rId311" Type="http://schemas.openxmlformats.org/officeDocument/2006/relationships/hyperlink" Target="https://www.worldometers.info/world-population/guinea-bissau-population/" TargetMode="External"/><Relationship Id="rId332" Type="http://schemas.openxmlformats.org/officeDocument/2006/relationships/hyperlink" Target="https://www.worldometers.info/world-population/sao-tome-and-principe-population/" TargetMode="External"/><Relationship Id="rId353" Type="http://schemas.openxmlformats.org/officeDocument/2006/relationships/hyperlink" Target="https://www.worldometers.info/coronavirus/country/tanzania/" TargetMode="External"/><Relationship Id="rId374" Type="http://schemas.openxmlformats.org/officeDocument/2006/relationships/hyperlink" Target="https://www.worldometers.info/world-population/barbados-population/" TargetMode="External"/><Relationship Id="rId395" Type="http://schemas.openxmlformats.org/officeDocument/2006/relationships/hyperlink" Target="https://www.worldometers.info/coronavirus/country/china-macao-sar/" TargetMode="External"/><Relationship Id="rId409" Type="http://schemas.openxmlformats.org/officeDocument/2006/relationships/hyperlink" Target="https://www.worldometers.info/coronavirus/country/saint-kitts-and-nevis/" TargetMode="External"/><Relationship Id="rId71" Type="http://schemas.openxmlformats.org/officeDocument/2006/relationships/hyperlink" Target="https://www.worldometers.info/world-population/portugal-population/" TargetMode="External"/><Relationship Id="rId92" Type="http://schemas.openxmlformats.org/officeDocument/2006/relationships/hyperlink" Target="https://www.worldometers.info/world-population/costa-rica-population/" TargetMode="External"/><Relationship Id="rId213" Type="http://schemas.openxmlformats.org/officeDocument/2006/relationships/hyperlink" Target="https://www.worldometers.info/world-population/angola-population/" TargetMode="External"/><Relationship Id="rId234" Type="http://schemas.openxmlformats.org/officeDocument/2006/relationships/hyperlink" Target="https://www.worldometers.info/coronavirus/country/guadeloupe/" TargetMode="External"/><Relationship Id="rId420" Type="http://schemas.openxmlformats.org/officeDocument/2006/relationships/hyperlink" Target="https://www.worldometers.info/world-population/solomon-islands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germany/" TargetMode="External"/><Relationship Id="rId255" Type="http://schemas.openxmlformats.org/officeDocument/2006/relationships/hyperlink" Target="https://www.worldometers.info/world-population/malawi-population/" TargetMode="External"/><Relationship Id="rId276" Type="http://schemas.openxmlformats.org/officeDocument/2006/relationships/hyperlink" Target="https://www.worldometers.info/coronavirus/country/equatorial-guinea/" TargetMode="External"/><Relationship Id="rId297" Type="http://schemas.openxmlformats.org/officeDocument/2006/relationships/hyperlink" Target="https://www.worldometers.info/world-population/gambia-population/" TargetMode="External"/><Relationship Id="rId40" Type="http://schemas.openxmlformats.org/officeDocument/2006/relationships/hyperlink" Target="https://www.worldometers.info/world-population/ukraine-population/" TargetMode="External"/><Relationship Id="rId115" Type="http://schemas.openxmlformats.org/officeDocument/2006/relationships/hyperlink" Target="https://www.worldometers.info/coronavirus/country/china/" TargetMode="External"/><Relationship Id="rId136" Type="http://schemas.openxmlformats.org/officeDocument/2006/relationships/hyperlink" Target="https://www.worldometers.info/coronavirus/country/croatia/" TargetMode="External"/><Relationship Id="rId157" Type="http://schemas.openxmlformats.org/officeDocument/2006/relationships/hyperlink" Target="https://www.worldometers.info/world-population/georgia-population/" TargetMode="External"/><Relationship Id="rId178" Type="http://schemas.openxmlformats.org/officeDocument/2006/relationships/hyperlink" Target="https://www.worldometers.info/coronavirus/country/norway/" TargetMode="External"/><Relationship Id="rId301" Type="http://schemas.openxmlformats.org/officeDocument/2006/relationships/hyperlink" Target="https://www.worldometers.info/world-population/uruguay-population/" TargetMode="External"/><Relationship Id="rId322" Type="http://schemas.openxmlformats.org/officeDocument/2006/relationships/hyperlink" Target="https://www.worldometers.info/world-population/liberia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world-population/canada-population/" TargetMode="External"/><Relationship Id="rId82" Type="http://schemas.openxmlformats.org/officeDocument/2006/relationships/hyperlink" Target="https://www.worldometers.info/coronavirus/country/qatar/" TargetMode="External"/><Relationship Id="rId199" Type="http://schemas.openxmlformats.org/officeDocument/2006/relationships/hyperlink" Target="https://www.worldometers.info/world-population/senegal-population/" TargetMode="External"/><Relationship Id="rId203" Type="http://schemas.openxmlformats.org/officeDocument/2006/relationships/hyperlink" Target="https://www.worldometers.info/world-population/uganda-population/" TargetMode="External"/><Relationship Id="rId385" Type="http://schemas.openxmlformats.org/officeDocument/2006/relationships/hyperlink" Target="https://www.worldometers.info/coronavirus/country/saint-lucia/" TargetMode="External"/><Relationship Id="rId19" Type="http://schemas.openxmlformats.org/officeDocument/2006/relationships/hyperlink" Target="https://www.worldometers.info/coronavirus/country/mexico/" TargetMode="External"/><Relationship Id="rId224" Type="http://schemas.openxmlformats.org/officeDocument/2006/relationships/hyperlink" Target="https://www.worldometers.info/coronavirus/country/jamaica/" TargetMode="External"/><Relationship Id="rId245" Type="http://schemas.openxmlformats.org/officeDocument/2006/relationships/hyperlink" Target="https://www.worldometers.info/world-population/malta-population/" TargetMode="External"/><Relationship Id="rId266" Type="http://schemas.openxmlformats.org/officeDocument/2006/relationships/hyperlink" Target="https://www.worldometers.info/coronavirus/country/congo/" TargetMode="External"/><Relationship Id="rId287" Type="http://schemas.openxmlformats.org/officeDocument/2006/relationships/hyperlink" Target="https://www.worldometers.info/world-population/guyana-population/" TargetMode="External"/><Relationship Id="rId410" Type="http://schemas.openxmlformats.org/officeDocument/2006/relationships/hyperlink" Target="https://www.worldometers.info/world-population/saint-kitts-and-nevis-population/" TargetMode="External"/><Relationship Id="rId30" Type="http://schemas.openxmlformats.org/officeDocument/2006/relationships/hyperlink" Target="https://www.worldometers.info/world-population/germany-population/" TargetMode="External"/><Relationship Id="rId105" Type="http://schemas.openxmlformats.org/officeDocument/2006/relationships/hyperlink" Target="https://www.worldometers.info/coronavirus/country/honduras/" TargetMode="External"/><Relationship Id="rId126" Type="http://schemas.openxmlformats.org/officeDocument/2006/relationships/hyperlink" Target="https://www.worldometers.info/coronavirus/country/libya/" TargetMode="External"/><Relationship Id="rId147" Type="http://schemas.openxmlformats.org/officeDocument/2006/relationships/hyperlink" Target="https://www.worldometers.info/world-population/singapore-population/" TargetMode="External"/><Relationship Id="rId168" Type="http://schemas.openxmlformats.org/officeDocument/2006/relationships/hyperlink" Target="https://www.worldometers.info/coronavirus/country/malaysia/" TargetMode="External"/><Relationship Id="rId312" Type="http://schemas.openxmlformats.org/officeDocument/2006/relationships/hyperlink" Target="https://www.worldometers.info/coronavirus/country/sierra-leone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tanzania-population/" TargetMode="External"/><Relationship Id="rId51" Type="http://schemas.openxmlformats.org/officeDocument/2006/relationships/hyperlink" Target="https://www.worldometers.info/coronavirus/country/turkey/" TargetMode="External"/><Relationship Id="rId72" Type="http://schemas.openxmlformats.org/officeDocument/2006/relationships/hyperlink" Target="https://www.worldometers.info/coronavirus/country/bolivia/" TargetMode="External"/><Relationship Id="rId93" Type="http://schemas.openxmlformats.org/officeDocument/2006/relationships/hyperlink" Target="https://www.worldometers.info/coronavirus/country/guatemala/" TargetMode="External"/><Relationship Id="rId189" Type="http://schemas.openxmlformats.org/officeDocument/2006/relationships/hyperlink" Target="https://www.worldometers.info/world-population/cote-d-ivoire-population/" TargetMode="External"/><Relationship Id="rId375" Type="http://schemas.openxmlformats.org/officeDocument/2006/relationships/hyperlink" Target="https://www.worldometers.info/coronavirus/country/bermuda/" TargetMode="External"/><Relationship Id="rId396" Type="http://schemas.openxmlformats.org/officeDocument/2006/relationships/hyperlink" Target="https://www.worldometers.info/world-population/china-macao-sar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maldives/" TargetMode="External"/><Relationship Id="rId235" Type="http://schemas.openxmlformats.org/officeDocument/2006/relationships/hyperlink" Target="https://www.worldometers.info/world-population/guadeloupe-population/" TargetMode="External"/><Relationship Id="rId256" Type="http://schemas.openxmlformats.org/officeDocument/2006/relationships/hyperlink" Target="https://www.worldometers.info/coronavirus/country/trinidad-and-tobago/" TargetMode="External"/><Relationship Id="rId277" Type="http://schemas.openxmlformats.org/officeDocument/2006/relationships/hyperlink" Target="https://www.worldometers.info/world-population/equatorial-guinea-population/" TargetMode="External"/><Relationship Id="rId298" Type="http://schemas.openxmlformats.org/officeDocument/2006/relationships/hyperlink" Target="https://www.worldometers.info/coronavirus/country/mali/" TargetMode="External"/><Relationship Id="rId400" Type="http://schemas.openxmlformats.org/officeDocument/2006/relationships/hyperlink" Target="https://www.worldometers.info/world-population/grenada-population/" TargetMode="External"/><Relationship Id="rId421" Type="http://schemas.openxmlformats.org/officeDocument/2006/relationships/hyperlink" Target="https://www.worldometers.info/coronavirus/country/western-sahara/" TargetMode="External"/><Relationship Id="rId116" Type="http://schemas.openxmlformats.org/officeDocument/2006/relationships/hyperlink" Target="https://www.worldometers.info/coronavirus/country/bahrain/" TargetMode="External"/><Relationship Id="rId137" Type="http://schemas.openxmlformats.org/officeDocument/2006/relationships/hyperlink" Target="https://www.worldometers.info/world-population/croatia-population/" TargetMode="External"/><Relationship Id="rId158" Type="http://schemas.openxmlformats.org/officeDocument/2006/relationships/hyperlink" Target="https://www.worldometers.info/coronavirus/country/denmark/" TargetMode="External"/><Relationship Id="rId302" Type="http://schemas.openxmlformats.org/officeDocument/2006/relationships/hyperlink" Target="https://www.worldometers.info/coronavirus/country/south-sudan/" TargetMode="External"/><Relationship Id="rId323" Type="http://schemas.openxmlformats.org/officeDocument/2006/relationships/hyperlink" Target="https://www.worldometers.info/coronavirus/country/niger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mexico-population/" TargetMode="External"/><Relationship Id="rId41" Type="http://schemas.openxmlformats.org/officeDocument/2006/relationships/hyperlink" Target="https://www.worldometers.info/coronavirus/country/indonesia/" TargetMode="External"/><Relationship Id="rId62" Type="http://schemas.openxmlformats.org/officeDocument/2006/relationships/hyperlink" Target="https://www.worldometers.info/coronavirus/country/morocco/" TargetMode="External"/><Relationship Id="rId83" Type="http://schemas.openxmlformats.org/officeDocument/2006/relationships/hyperlink" Target="https://www.worldometers.info/coronavirus/country/kuwait/" TargetMode="External"/><Relationship Id="rId179" Type="http://schemas.openxmlformats.org/officeDocument/2006/relationships/hyperlink" Target="https://www.worldometers.info/world-population/norway-population/" TargetMode="External"/><Relationship Id="rId365" Type="http://schemas.openxmlformats.org/officeDocument/2006/relationships/hyperlink" Target="https://www.worldometers.info/coronavirus/country/isle-of-man/" TargetMode="External"/><Relationship Id="rId386" Type="http://schemas.openxmlformats.org/officeDocument/2006/relationships/hyperlink" Target="https://www.worldometers.info/world-population/saint-lucia-population/" TargetMode="External"/><Relationship Id="rId190" Type="http://schemas.openxmlformats.org/officeDocument/2006/relationships/hyperlink" Target="https://www.worldometers.info/coronavirus/country/lithuania/" TargetMode="External"/><Relationship Id="rId204" Type="http://schemas.openxmlformats.org/officeDocument/2006/relationships/hyperlink" Target="https://www.worldometers.info/coronavirus/country/mozambique/" TargetMode="External"/><Relationship Id="rId225" Type="http://schemas.openxmlformats.org/officeDocument/2006/relationships/hyperlink" Target="https://www.worldometers.info/world-population/jamaica-population/" TargetMode="External"/><Relationship Id="rId246" Type="http://schemas.openxmlformats.org/officeDocument/2006/relationships/hyperlink" Target="https://www.worldometers.info/coronavirus/country/bahamas/" TargetMode="External"/><Relationship Id="rId267" Type="http://schemas.openxmlformats.org/officeDocument/2006/relationships/hyperlink" Target="https://www.worldometers.info/world-population/congo-population/" TargetMode="External"/><Relationship Id="rId288" Type="http://schemas.openxmlformats.org/officeDocument/2006/relationships/hyperlink" Target="https://www.worldometers.info/coronavirus/country/somalia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world-population/honduras-population/" TargetMode="External"/><Relationship Id="rId127" Type="http://schemas.openxmlformats.org/officeDocument/2006/relationships/hyperlink" Target="https://www.worldometers.info/world-population/libya-population/" TargetMode="External"/><Relationship Id="rId313" Type="http://schemas.openxmlformats.org/officeDocument/2006/relationships/hyperlink" Target="https://www.worldometers.info/world-population/sierra-leone-population/" TargetMode="External"/><Relationship Id="rId10" Type="http://schemas.openxmlformats.org/officeDocument/2006/relationships/hyperlink" Target="https://www.worldometers.info/world-population/france-population/" TargetMode="External"/><Relationship Id="rId31" Type="http://schemas.openxmlformats.org/officeDocument/2006/relationships/hyperlink" Target="https://www.worldometers.info/coronavirus/country/chile/" TargetMode="External"/><Relationship Id="rId52" Type="http://schemas.openxmlformats.org/officeDocument/2006/relationships/hyperlink" Target="https://www.worldometers.info/world-population/turkey-population/" TargetMode="External"/><Relationship Id="rId73" Type="http://schemas.openxmlformats.org/officeDocument/2006/relationships/hyperlink" Target="https://www.worldometers.info/world-population/bolivia-population/" TargetMode="External"/><Relationship Id="rId94" Type="http://schemas.openxmlformats.org/officeDocument/2006/relationships/hyperlink" Target="https://www.worldometers.info/world-population/guatemala-population/" TargetMode="External"/><Relationship Id="rId148" Type="http://schemas.openxmlformats.org/officeDocument/2006/relationships/hyperlink" Target="https://www.worldometers.info/coronavirus/country/myanmar/" TargetMode="External"/><Relationship Id="rId169" Type="http://schemas.openxmlformats.org/officeDocument/2006/relationships/hyperlink" Target="https://www.worldometers.info/world-population/malaysia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faeroe-islands/" TargetMode="External"/><Relationship Id="rId376" Type="http://schemas.openxmlformats.org/officeDocument/2006/relationships/hyperlink" Target="https://www.worldometers.info/world-population/bermuda-population/" TargetMode="External"/><Relationship Id="rId397" Type="http://schemas.openxmlformats.org/officeDocument/2006/relationships/hyperlink" Target="https://www.worldometers.info/coronavirus/country/fiji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albania/" TargetMode="External"/><Relationship Id="rId215" Type="http://schemas.openxmlformats.org/officeDocument/2006/relationships/hyperlink" Target="https://www.worldometers.info/world-population/maldives-population/" TargetMode="External"/><Relationship Id="rId236" Type="http://schemas.openxmlformats.org/officeDocument/2006/relationships/hyperlink" Target="https://www.worldometers.info/coronavirus/country/botswana/" TargetMode="External"/><Relationship Id="rId257" Type="http://schemas.openxmlformats.org/officeDocument/2006/relationships/hyperlink" Target="https://www.worldometers.info/world-population/trinidad-and-tobago-population/" TargetMode="External"/><Relationship Id="rId278" Type="http://schemas.openxmlformats.org/officeDocument/2006/relationships/hyperlink" Target="https://www.worldometers.info/coronavirus/country/iceland/" TargetMode="External"/><Relationship Id="rId401" Type="http://schemas.openxmlformats.org/officeDocument/2006/relationships/hyperlink" Target="https://www.worldometers.info/coronavirus/country/timor-leste/" TargetMode="External"/><Relationship Id="rId422" Type="http://schemas.openxmlformats.org/officeDocument/2006/relationships/hyperlink" Target="https://www.worldometers.info/world-population/western-sahara-population/" TargetMode="External"/><Relationship Id="rId303" Type="http://schemas.openxmlformats.org/officeDocument/2006/relationships/hyperlink" Target="https://www.worldometers.info/world-population/south-sudan-population/" TargetMode="External"/><Relationship Id="rId42" Type="http://schemas.openxmlformats.org/officeDocument/2006/relationships/hyperlink" Target="https://www.worldometers.info/world-population/indonesia-population/" TargetMode="External"/><Relationship Id="rId84" Type="http://schemas.openxmlformats.org/officeDocument/2006/relationships/hyperlink" Target="https://www.worldometers.info/world-population/kuwait-population/" TargetMode="External"/><Relationship Id="rId138" Type="http://schemas.openxmlformats.org/officeDocument/2006/relationships/hyperlink" Target="https://www.worldometers.info/coronavirus/country/kyrgyzstan/" TargetMode="External"/><Relationship Id="rId345" Type="http://schemas.openxmlformats.org/officeDocument/2006/relationships/hyperlink" Target="https://www.worldometers.info/coronavirus/country/saint-martin/" TargetMode="External"/><Relationship Id="rId387" Type="http://schemas.openxmlformats.org/officeDocument/2006/relationships/hyperlink" Target="https://www.worldometers.info/coronavirus/country/saint-barthelemy/" TargetMode="External"/><Relationship Id="rId191" Type="http://schemas.openxmlformats.org/officeDocument/2006/relationships/hyperlink" Target="https://www.worldometers.info/world-population/lithuania-population/" TargetMode="External"/><Relationship Id="rId205" Type="http://schemas.openxmlformats.org/officeDocument/2006/relationships/hyperlink" Target="https://www.worldometers.info/world-population/mozambique-population/" TargetMode="External"/><Relationship Id="rId247" Type="http://schemas.openxmlformats.org/officeDocument/2006/relationships/hyperlink" Target="https://www.worldometers.info/world-population/bahamas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coronavirus/country/ethiopia/" TargetMode="External"/><Relationship Id="rId289" Type="http://schemas.openxmlformats.org/officeDocument/2006/relationships/hyperlink" Target="https://www.worldometers.info/world-population/somalia-population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saudi-arabia/" TargetMode="External"/><Relationship Id="rId149" Type="http://schemas.openxmlformats.org/officeDocument/2006/relationships/hyperlink" Target="https://www.worldometers.info/world-population/myanmar-population/" TargetMode="External"/><Relationship Id="rId314" Type="http://schemas.openxmlformats.org/officeDocument/2006/relationships/hyperlink" Target="https://www.worldometers.info/coronavirus/country/yemen/" TargetMode="External"/><Relationship Id="rId356" Type="http://schemas.openxmlformats.org/officeDocument/2006/relationships/hyperlink" Target="https://www.worldometers.info/world-population/faeroe-islands-population/" TargetMode="External"/><Relationship Id="rId398" Type="http://schemas.openxmlformats.org/officeDocument/2006/relationships/hyperlink" Target="https://www.worldometers.info/world-population/fiji-population/" TargetMode="External"/><Relationship Id="rId95" Type="http://schemas.openxmlformats.org/officeDocument/2006/relationships/hyperlink" Target="https://www.worldometers.info/coronavirus/country/egypt/" TargetMode="External"/><Relationship Id="rId160" Type="http://schemas.openxmlformats.org/officeDocument/2006/relationships/hyperlink" Target="https://www.worldometers.info/coronavirus/country/greece/" TargetMode="External"/><Relationship Id="rId216" Type="http://schemas.openxmlformats.org/officeDocument/2006/relationships/hyperlink" Target="https://www.worldometers.info/coronavirus/country/democratic-republic-of-the-congo/" TargetMode="External"/><Relationship Id="rId423" Type="http://schemas.openxmlformats.org/officeDocument/2006/relationships/hyperlink" Target="https://www.worldometers.info/coronavirus/country/anguilla/" TargetMode="External"/><Relationship Id="rId258" Type="http://schemas.openxmlformats.org/officeDocument/2006/relationships/hyperlink" Target="https://www.worldometers.info/coronavirus/country/estonia/" TargetMode="External"/><Relationship Id="rId22" Type="http://schemas.openxmlformats.org/officeDocument/2006/relationships/hyperlink" Target="https://www.worldometers.info/world-population/peru-population/" TargetMode="External"/><Relationship Id="rId64" Type="http://schemas.openxmlformats.org/officeDocument/2006/relationships/hyperlink" Target="https://www.worldometers.info/coronavirus/country/switzerland/" TargetMode="External"/><Relationship Id="rId118" Type="http://schemas.openxmlformats.org/officeDocument/2006/relationships/hyperlink" Target="https://www.worldometers.info/coronavirus/country/moldova/" TargetMode="External"/><Relationship Id="rId325" Type="http://schemas.openxmlformats.org/officeDocument/2006/relationships/hyperlink" Target="https://www.worldometers.info/coronavirus/country/viet-nam/" TargetMode="External"/><Relationship Id="rId367" Type="http://schemas.openxmlformats.org/officeDocument/2006/relationships/hyperlink" Target="https://www.worldometers.info/coronavirus/country/mongoli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20"/>
  <sheetViews>
    <sheetView topLeftCell="A198" workbookViewId="0">
      <selection activeCell="A2" sqref="A2:N220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49171281</v>
      </c>
      <c r="D2" s="1">
        <v>156396</v>
      </c>
      <c r="E2" s="1">
        <v>1241878</v>
      </c>
      <c r="F2" s="1">
        <v>2999</v>
      </c>
      <c r="G2" s="1">
        <v>35073431</v>
      </c>
      <c r="H2" s="1">
        <v>12855972</v>
      </c>
      <c r="I2" s="1">
        <v>90208</v>
      </c>
      <c r="J2" s="1">
        <v>6308</v>
      </c>
      <c r="K2" s="2">
        <v>159.30000000000001</v>
      </c>
      <c r="L2" s="2"/>
      <c r="M2" s="2"/>
      <c r="N2" s="22"/>
      <c r="O2" s="16"/>
    </row>
    <row r="3" spans="1:15" ht="15" thickBot="1" x14ac:dyDescent="0.4">
      <c r="A3" s="23">
        <v>1</v>
      </c>
      <c r="B3" s="15" t="s">
        <v>1</v>
      </c>
      <c r="C3" s="3">
        <v>9926637</v>
      </c>
      <c r="D3" s="7">
        <v>7000</v>
      </c>
      <c r="E3" s="3">
        <v>241026</v>
      </c>
      <c r="F3" s="5">
        <v>71</v>
      </c>
      <c r="G3" s="3">
        <v>6341604</v>
      </c>
      <c r="H3" s="3">
        <v>3344007</v>
      </c>
      <c r="I3" s="3">
        <v>18160</v>
      </c>
      <c r="J3" s="3">
        <v>29928</v>
      </c>
      <c r="K3" s="6">
        <v>727</v>
      </c>
      <c r="L3" s="3">
        <v>153598448</v>
      </c>
      <c r="M3" s="3">
        <v>463093</v>
      </c>
      <c r="N3" s="16">
        <v>331679824</v>
      </c>
      <c r="O3" s="16"/>
    </row>
    <row r="4" spans="1:15" ht="15" thickBot="1" x14ac:dyDescent="0.4">
      <c r="A4" s="23">
        <v>2</v>
      </c>
      <c r="B4" s="15" t="s">
        <v>21</v>
      </c>
      <c r="C4" s="3">
        <v>8411724</v>
      </c>
      <c r="D4" s="4">
        <v>690</v>
      </c>
      <c r="E4" s="3">
        <v>125029</v>
      </c>
      <c r="F4" s="6"/>
      <c r="G4" s="3">
        <v>7765966</v>
      </c>
      <c r="H4" s="3">
        <v>520729</v>
      </c>
      <c r="I4" s="3">
        <v>8944</v>
      </c>
      <c r="J4" s="3">
        <v>6075</v>
      </c>
      <c r="K4" s="6">
        <v>90</v>
      </c>
      <c r="L4" s="3">
        <v>115429095</v>
      </c>
      <c r="M4" s="3">
        <v>83359</v>
      </c>
      <c r="N4" s="16">
        <v>1384715664</v>
      </c>
      <c r="O4" s="16"/>
    </row>
    <row r="5" spans="1:15" ht="15" thickBot="1" x14ac:dyDescent="0.4">
      <c r="A5" s="23">
        <v>3</v>
      </c>
      <c r="B5" s="15" t="s">
        <v>14</v>
      </c>
      <c r="C5" s="3">
        <v>5614258</v>
      </c>
      <c r="D5" s="6"/>
      <c r="E5" s="3">
        <v>161779</v>
      </c>
      <c r="F5" s="6"/>
      <c r="G5" s="3">
        <v>5064344</v>
      </c>
      <c r="H5" s="3">
        <v>388135</v>
      </c>
      <c r="I5" s="3">
        <v>8318</v>
      </c>
      <c r="J5" s="3">
        <v>26347</v>
      </c>
      <c r="K5" s="6">
        <v>759</v>
      </c>
      <c r="L5" s="3">
        <v>21900000</v>
      </c>
      <c r="M5" s="3">
        <v>102776</v>
      </c>
      <c r="N5" s="16">
        <v>213085794</v>
      </c>
      <c r="O5" s="16"/>
    </row>
    <row r="6" spans="1:15" ht="15" thickBot="1" x14ac:dyDescent="0.4">
      <c r="A6" s="23">
        <v>4</v>
      </c>
      <c r="B6" s="15" t="s">
        <v>17</v>
      </c>
      <c r="C6" s="3">
        <v>1733440</v>
      </c>
      <c r="D6" s="7">
        <v>20582</v>
      </c>
      <c r="E6" s="3">
        <v>29887</v>
      </c>
      <c r="F6" s="5">
        <v>378</v>
      </c>
      <c r="G6" s="3">
        <v>1296124</v>
      </c>
      <c r="H6" s="3">
        <v>407429</v>
      </c>
      <c r="I6" s="3">
        <v>2300</v>
      </c>
      <c r="J6" s="3">
        <v>11876</v>
      </c>
      <c r="K6" s="6">
        <v>205</v>
      </c>
      <c r="L6" s="3">
        <v>63541298</v>
      </c>
      <c r="M6" s="3">
        <v>435344</v>
      </c>
      <c r="N6" s="16">
        <v>145956429</v>
      </c>
      <c r="O6" s="16"/>
    </row>
    <row r="7" spans="1:15" ht="15" thickBot="1" x14ac:dyDescent="0.4">
      <c r="A7" s="23">
        <v>5</v>
      </c>
      <c r="B7" s="15" t="s">
        <v>5</v>
      </c>
      <c r="C7" s="3">
        <v>1601367</v>
      </c>
      <c r="D7" s="6"/>
      <c r="E7" s="3">
        <v>39037</v>
      </c>
      <c r="F7" s="6"/>
      <c r="G7" s="3">
        <v>124278</v>
      </c>
      <c r="H7" s="3">
        <v>1438052</v>
      </c>
      <c r="I7" s="3">
        <v>4230</v>
      </c>
      <c r="J7" s="3">
        <v>24514</v>
      </c>
      <c r="K7" s="6">
        <v>598</v>
      </c>
      <c r="L7" s="3">
        <v>17055801</v>
      </c>
      <c r="M7" s="3">
        <v>261095</v>
      </c>
      <c r="N7" s="16">
        <v>65324114</v>
      </c>
      <c r="O7" s="16"/>
    </row>
    <row r="8" spans="1:15" ht="15" thickBot="1" x14ac:dyDescent="0.4">
      <c r="A8" s="23">
        <v>6</v>
      </c>
      <c r="B8" s="15" t="s">
        <v>2</v>
      </c>
      <c r="C8" s="3">
        <v>1365895</v>
      </c>
      <c r="D8" s="6"/>
      <c r="E8" s="3">
        <v>38486</v>
      </c>
      <c r="F8" s="6"/>
      <c r="G8" s="6" t="s">
        <v>229</v>
      </c>
      <c r="H8" s="6" t="s">
        <v>229</v>
      </c>
      <c r="I8" s="3">
        <v>2802</v>
      </c>
      <c r="J8" s="3">
        <v>29210</v>
      </c>
      <c r="K8" s="6">
        <v>823</v>
      </c>
      <c r="L8" s="3">
        <v>18072174</v>
      </c>
      <c r="M8" s="3">
        <v>386479</v>
      </c>
      <c r="N8" s="16">
        <v>46761136</v>
      </c>
      <c r="O8" s="16"/>
    </row>
    <row r="9" spans="1:15" ht="29.5" thickBot="1" x14ac:dyDescent="0.4">
      <c r="A9" s="23">
        <v>7</v>
      </c>
      <c r="B9" s="15" t="s">
        <v>53</v>
      </c>
      <c r="C9" s="3">
        <v>1217028</v>
      </c>
      <c r="D9" s="6"/>
      <c r="E9" s="3">
        <v>32766</v>
      </c>
      <c r="F9" s="6"/>
      <c r="G9" s="3">
        <v>1030137</v>
      </c>
      <c r="H9" s="3">
        <v>154125</v>
      </c>
      <c r="I9" s="3">
        <v>4713</v>
      </c>
      <c r="J9" s="3">
        <v>26842</v>
      </c>
      <c r="K9" s="6">
        <v>723</v>
      </c>
      <c r="L9" s="3">
        <v>3142837</v>
      </c>
      <c r="M9" s="3">
        <v>69317</v>
      </c>
      <c r="N9" s="16">
        <v>45339899</v>
      </c>
      <c r="O9" s="16"/>
    </row>
    <row r="10" spans="1:15" ht="15" thickBot="1" x14ac:dyDescent="0.4">
      <c r="A10" s="23">
        <v>8</v>
      </c>
      <c r="B10" s="15" t="s">
        <v>8</v>
      </c>
      <c r="C10" s="3">
        <v>1123197</v>
      </c>
      <c r="D10" s="6"/>
      <c r="E10" s="3">
        <v>48120</v>
      </c>
      <c r="F10" s="6"/>
      <c r="G10" s="6" t="s">
        <v>229</v>
      </c>
      <c r="H10" s="6" t="s">
        <v>229</v>
      </c>
      <c r="I10" s="3">
        <v>1191</v>
      </c>
      <c r="J10" s="3">
        <v>16515</v>
      </c>
      <c r="K10" s="6">
        <v>708</v>
      </c>
      <c r="L10" s="3">
        <v>35241533</v>
      </c>
      <c r="M10" s="3">
        <v>518178</v>
      </c>
      <c r="N10" s="16">
        <v>68010512</v>
      </c>
      <c r="O10" s="16"/>
    </row>
    <row r="11" spans="1:15" ht="29.5" thickBot="1" x14ac:dyDescent="0.4">
      <c r="A11" s="23">
        <v>9</v>
      </c>
      <c r="B11" s="15" t="s">
        <v>47</v>
      </c>
      <c r="C11" s="3">
        <v>1117977</v>
      </c>
      <c r="D11" s="6"/>
      <c r="E11" s="3">
        <v>32209</v>
      </c>
      <c r="F11" s="6"/>
      <c r="G11" s="3">
        <v>1011166</v>
      </c>
      <c r="H11" s="3">
        <v>74602</v>
      </c>
      <c r="I11" s="3">
        <v>2376</v>
      </c>
      <c r="J11" s="3">
        <v>21891</v>
      </c>
      <c r="K11" s="6">
        <v>631</v>
      </c>
      <c r="L11" s="3">
        <v>5258238</v>
      </c>
      <c r="M11" s="3">
        <v>102959</v>
      </c>
      <c r="N11" s="16">
        <v>51071028</v>
      </c>
      <c r="O11" s="16"/>
    </row>
    <row r="12" spans="1:15" ht="15" thickBot="1" x14ac:dyDescent="0.4">
      <c r="A12" s="23">
        <v>10</v>
      </c>
      <c r="B12" s="15" t="s">
        <v>37</v>
      </c>
      <c r="C12" s="3">
        <v>949197</v>
      </c>
      <c r="D12" s="7">
        <v>5567</v>
      </c>
      <c r="E12" s="3">
        <v>93772</v>
      </c>
      <c r="F12" s="5">
        <v>544</v>
      </c>
      <c r="G12" s="3">
        <v>701837</v>
      </c>
      <c r="H12" s="3">
        <v>153588</v>
      </c>
      <c r="I12" s="3">
        <v>2800</v>
      </c>
      <c r="J12" s="3">
        <v>7335</v>
      </c>
      <c r="K12" s="6">
        <v>725</v>
      </c>
      <c r="L12" s="3">
        <v>2465699</v>
      </c>
      <c r="M12" s="3">
        <v>19054</v>
      </c>
      <c r="N12" s="16">
        <v>129402754</v>
      </c>
      <c r="O12" s="16"/>
    </row>
    <row r="13" spans="1:15" ht="15" thickBot="1" x14ac:dyDescent="0.4">
      <c r="A13" s="23">
        <v>11</v>
      </c>
      <c r="B13" s="15" t="s">
        <v>31</v>
      </c>
      <c r="C13" s="3">
        <v>914722</v>
      </c>
      <c r="D13" s="6"/>
      <c r="E13" s="3">
        <v>34730</v>
      </c>
      <c r="F13" s="6"/>
      <c r="G13" s="3">
        <v>838265</v>
      </c>
      <c r="H13" s="3">
        <v>41727</v>
      </c>
      <c r="I13" s="3">
        <v>1044</v>
      </c>
      <c r="J13" s="3">
        <v>27610</v>
      </c>
      <c r="K13" s="3">
        <v>1048</v>
      </c>
      <c r="L13" s="3">
        <v>4611380</v>
      </c>
      <c r="M13" s="3">
        <v>139188</v>
      </c>
      <c r="N13" s="16">
        <v>33130547</v>
      </c>
      <c r="O13" s="16"/>
    </row>
    <row r="14" spans="1:15" ht="15" thickBot="1" x14ac:dyDescent="0.4">
      <c r="A14" s="23">
        <v>12</v>
      </c>
      <c r="B14" s="15" t="s">
        <v>3</v>
      </c>
      <c r="C14" s="3">
        <v>824879</v>
      </c>
      <c r="D14" s="6"/>
      <c r="E14" s="3">
        <v>40192</v>
      </c>
      <c r="F14" s="6"/>
      <c r="G14" s="3">
        <v>312339</v>
      </c>
      <c r="H14" s="3">
        <v>472348</v>
      </c>
      <c r="I14" s="3">
        <v>2391</v>
      </c>
      <c r="J14" s="3">
        <v>13650</v>
      </c>
      <c r="K14" s="6">
        <v>665</v>
      </c>
      <c r="L14" s="3">
        <v>16717651</v>
      </c>
      <c r="M14" s="3">
        <v>276642</v>
      </c>
      <c r="N14" s="16">
        <v>60430550</v>
      </c>
      <c r="O14" s="16"/>
    </row>
    <row r="15" spans="1:15" ht="29.5" thickBot="1" x14ac:dyDescent="0.4">
      <c r="A15" s="23">
        <v>13</v>
      </c>
      <c r="B15" s="15" t="s">
        <v>51</v>
      </c>
      <c r="C15" s="3">
        <v>732414</v>
      </c>
      <c r="D15" s="6"/>
      <c r="E15" s="3">
        <v>19677</v>
      </c>
      <c r="F15" s="6"/>
      <c r="G15" s="3">
        <v>671579</v>
      </c>
      <c r="H15" s="3">
        <v>41158</v>
      </c>
      <c r="I15" s="6">
        <v>546</v>
      </c>
      <c r="J15" s="3">
        <v>12296</v>
      </c>
      <c r="K15" s="6">
        <v>330</v>
      </c>
      <c r="L15" s="3">
        <v>4917625</v>
      </c>
      <c r="M15" s="3">
        <v>82556</v>
      </c>
      <c r="N15" s="16">
        <v>59567472</v>
      </c>
      <c r="O15" s="16"/>
    </row>
    <row r="16" spans="1:15" ht="15" thickBot="1" x14ac:dyDescent="0.4">
      <c r="A16" s="23">
        <v>14</v>
      </c>
      <c r="B16" s="15" t="s">
        <v>7</v>
      </c>
      <c r="C16" s="3">
        <v>663800</v>
      </c>
      <c r="D16" s="7">
        <v>8864</v>
      </c>
      <c r="E16" s="3">
        <v>37409</v>
      </c>
      <c r="F16" s="5">
        <v>424</v>
      </c>
      <c r="G16" s="3">
        <v>509952</v>
      </c>
      <c r="H16" s="3">
        <v>116439</v>
      </c>
      <c r="I16" s="3">
        <v>5495</v>
      </c>
      <c r="J16" s="3">
        <v>7868</v>
      </c>
      <c r="K16" s="6">
        <v>443</v>
      </c>
      <c r="L16" s="3">
        <v>5147249</v>
      </c>
      <c r="M16" s="3">
        <v>61012</v>
      </c>
      <c r="N16" s="16">
        <v>84364914</v>
      </c>
      <c r="O16" s="16"/>
    </row>
    <row r="17" spans="1:15" ht="15" thickBot="1" x14ac:dyDescent="0.4">
      <c r="A17" s="23">
        <v>15</v>
      </c>
      <c r="B17" s="15" t="s">
        <v>4</v>
      </c>
      <c r="C17" s="3">
        <v>619679</v>
      </c>
      <c r="D17" s="4">
        <v>563</v>
      </c>
      <c r="E17" s="3">
        <v>11194</v>
      </c>
      <c r="F17" s="5">
        <v>4</v>
      </c>
      <c r="G17" s="3">
        <v>402500</v>
      </c>
      <c r="H17" s="3">
        <v>205985</v>
      </c>
      <c r="I17" s="3">
        <v>2653</v>
      </c>
      <c r="J17" s="3">
        <v>7388</v>
      </c>
      <c r="K17" s="6">
        <v>133</v>
      </c>
      <c r="L17" s="3">
        <v>23393311</v>
      </c>
      <c r="M17" s="3">
        <v>278898</v>
      </c>
      <c r="N17" s="16">
        <v>83877696</v>
      </c>
      <c r="O17" s="16"/>
    </row>
    <row r="18" spans="1:15" ht="15" thickBot="1" x14ac:dyDescent="0.4">
      <c r="A18" s="23">
        <v>16</v>
      </c>
      <c r="B18" s="15" t="s">
        <v>25</v>
      </c>
      <c r="C18" s="3">
        <v>516582</v>
      </c>
      <c r="D18" s="6"/>
      <c r="E18" s="3">
        <v>14404</v>
      </c>
      <c r="F18" s="6"/>
      <c r="G18" s="3">
        <v>493250</v>
      </c>
      <c r="H18" s="3">
        <v>8928</v>
      </c>
      <c r="I18" s="6">
        <v>725</v>
      </c>
      <c r="J18" s="3">
        <v>26943</v>
      </c>
      <c r="K18" s="6">
        <v>751</v>
      </c>
      <c r="L18" s="3">
        <v>4462086</v>
      </c>
      <c r="M18" s="3">
        <v>232724</v>
      </c>
      <c r="N18" s="16">
        <v>19173266</v>
      </c>
      <c r="O18" s="16"/>
    </row>
    <row r="19" spans="1:15" ht="15" thickBot="1" x14ac:dyDescent="0.4">
      <c r="A19" s="23">
        <v>17</v>
      </c>
      <c r="B19" s="15" t="s">
        <v>26</v>
      </c>
      <c r="C19" s="3">
        <v>493765</v>
      </c>
      <c r="D19" s="7">
        <v>27086</v>
      </c>
      <c r="E19" s="3">
        <v>7287</v>
      </c>
      <c r="F19" s="5">
        <v>445</v>
      </c>
      <c r="G19" s="3">
        <v>188675</v>
      </c>
      <c r="H19" s="3">
        <v>297803</v>
      </c>
      <c r="I19" s="3">
        <v>1703</v>
      </c>
      <c r="J19" s="3">
        <v>13052</v>
      </c>
      <c r="K19" s="6">
        <v>193</v>
      </c>
      <c r="L19" s="3">
        <v>5113336</v>
      </c>
      <c r="M19" s="3">
        <v>135159</v>
      </c>
      <c r="N19" s="16">
        <v>37832035</v>
      </c>
      <c r="O19" s="16"/>
    </row>
    <row r="20" spans="1:15" ht="15" thickBot="1" x14ac:dyDescent="0.4">
      <c r="A20" s="23">
        <v>18</v>
      </c>
      <c r="B20" s="15" t="s">
        <v>62</v>
      </c>
      <c r="C20" s="3">
        <v>489571</v>
      </c>
      <c r="D20" s="6"/>
      <c r="E20" s="3">
        <v>11175</v>
      </c>
      <c r="F20" s="6"/>
      <c r="G20" s="3">
        <v>420206</v>
      </c>
      <c r="H20" s="3">
        <v>58190</v>
      </c>
      <c r="I20" s="6">
        <v>412</v>
      </c>
      <c r="J20" s="3">
        <v>12079</v>
      </c>
      <c r="K20" s="6">
        <v>276</v>
      </c>
      <c r="L20" s="3">
        <v>2950888</v>
      </c>
      <c r="M20" s="3">
        <v>72806</v>
      </c>
      <c r="N20" s="16">
        <v>40530983</v>
      </c>
      <c r="O20" s="16"/>
    </row>
    <row r="21" spans="1:15" ht="15" thickBot="1" x14ac:dyDescent="0.4">
      <c r="A21" s="23">
        <v>19</v>
      </c>
      <c r="B21" s="15" t="s">
        <v>10</v>
      </c>
      <c r="C21" s="3">
        <v>479341</v>
      </c>
      <c r="D21" s="7">
        <v>11128</v>
      </c>
      <c r="E21" s="3">
        <v>12520</v>
      </c>
      <c r="F21" s="5">
        <v>189</v>
      </c>
      <c r="G21" s="3">
        <v>27987</v>
      </c>
      <c r="H21" s="3">
        <v>438834</v>
      </c>
      <c r="I21" s="3">
        <v>1428</v>
      </c>
      <c r="J21" s="3">
        <v>41297</v>
      </c>
      <c r="K21" s="3">
        <v>1079</v>
      </c>
      <c r="L21" s="3">
        <v>5174287</v>
      </c>
      <c r="M21" s="3">
        <v>445781</v>
      </c>
      <c r="N21" s="16">
        <v>11607251</v>
      </c>
      <c r="O21" s="16"/>
    </row>
    <row r="22" spans="1:15" ht="15" thickBot="1" x14ac:dyDescent="0.4">
      <c r="A22" s="23">
        <v>20</v>
      </c>
      <c r="B22" s="15" t="s">
        <v>48</v>
      </c>
      <c r="C22" s="3">
        <v>440188</v>
      </c>
      <c r="D22" s="7">
        <v>9721</v>
      </c>
      <c r="E22" s="3">
        <v>8125</v>
      </c>
      <c r="F22" s="5">
        <v>201</v>
      </c>
      <c r="G22" s="3">
        <v>195544</v>
      </c>
      <c r="H22" s="3">
        <v>236519</v>
      </c>
      <c r="I22" s="6">
        <v>177</v>
      </c>
      <c r="J22" s="3">
        <v>10087</v>
      </c>
      <c r="K22" s="6">
        <v>186</v>
      </c>
      <c r="L22" s="3">
        <v>3312549</v>
      </c>
      <c r="M22" s="3">
        <v>75905</v>
      </c>
      <c r="N22" s="16">
        <v>43640875</v>
      </c>
      <c r="O22" s="16"/>
    </row>
    <row r="23" spans="1:15" ht="29.5" thickBot="1" x14ac:dyDescent="0.4">
      <c r="A23" s="23">
        <v>21</v>
      </c>
      <c r="B23" s="15" t="s">
        <v>36</v>
      </c>
      <c r="C23" s="3">
        <v>429574</v>
      </c>
      <c r="D23" s="7">
        <v>3778</v>
      </c>
      <c r="E23" s="3">
        <v>14442</v>
      </c>
      <c r="F23" s="5">
        <v>94</v>
      </c>
      <c r="G23" s="3">
        <v>360705</v>
      </c>
      <c r="H23" s="3">
        <v>54427</v>
      </c>
      <c r="I23" s="6"/>
      <c r="J23" s="3">
        <v>1565</v>
      </c>
      <c r="K23" s="6">
        <v>53</v>
      </c>
      <c r="L23" s="3">
        <v>4678096</v>
      </c>
      <c r="M23" s="3">
        <v>17041</v>
      </c>
      <c r="N23" s="16">
        <v>274527061</v>
      </c>
      <c r="O23" s="16"/>
    </row>
    <row r="24" spans="1:15" ht="29.5" thickBot="1" x14ac:dyDescent="0.4">
      <c r="A24" s="23">
        <v>22</v>
      </c>
      <c r="B24" s="15" t="s">
        <v>91</v>
      </c>
      <c r="C24" s="3">
        <v>417475</v>
      </c>
      <c r="D24" s="7">
        <v>1469</v>
      </c>
      <c r="E24" s="3">
        <v>6036</v>
      </c>
      <c r="F24" s="5">
        <v>15</v>
      </c>
      <c r="G24" s="3">
        <v>335027</v>
      </c>
      <c r="H24" s="3">
        <v>76412</v>
      </c>
      <c r="I24" s="6"/>
      <c r="J24" s="3">
        <v>2526</v>
      </c>
      <c r="K24" s="6">
        <v>37</v>
      </c>
      <c r="L24" s="3">
        <v>2418423</v>
      </c>
      <c r="M24" s="3">
        <v>14634</v>
      </c>
      <c r="N24" s="16">
        <v>165259036</v>
      </c>
      <c r="O24" s="16"/>
    </row>
    <row r="25" spans="1:15" ht="15" thickBot="1" x14ac:dyDescent="0.4">
      <c r="A25" s="23">
        <v>23</v>
      </c>
      <c r="B25" s="15" t="s">
        <v>28</v>
      </c>
      <c r="C25" s="3">
        <v>391945</v>
      </c>
      <c r="D25" s="6"/>
      <c r="E25" s="3">
        <v>4330</v>
      </c>
      <c r="F25" s="6"/>
      <c r="G25" s="3">
        <v>214272</v>
      </c>
      <c r="H25" s="3">
        <v>173343</v>
      </c>
      <c r="I25" s="3">
        <v>1156</v>
      </c>
      <c r="J25" s="3">
        <v>36576</v>
      </c>
      <c r="K25" s="6">
        <v>404</v>
      </c>
      <c r="L25" s="3">
        <v>2472293</v>
      </c>
      <c r="M25" s="3">
        <v>230712</v>
      </c>
      <c r="N25" s="16">
        <v>10715944</v>
      </c>
      <c r="O25" s="16"/>
    </row>
    <row r="26" spans="1:15" ht="29.5" thickBot="1" x14ac:dyDescent="0.4">
      <c r="A26" s="23">
        <v>24</v>
      </c>
      <c r="B26" s="15" t="s">
        <v>35</v>
      </c>
      <c r="C26" s="3">
        <v>391809</v>
      </c>
      <c r="D26" s="7">
        <v>2092</v>
      </c>
      <c r="E26" s="3">
        <v>7461</v>
      </c>
      <c r="F26" s="5">
        <v>52</v>
      </c>
      <c r="G26" s="3">
        <v>349974</v>
      </c>
      <c r="H26" s="3">
        <v>34374</v>
      </c>
      <c r="I26" s="3">
        <v>1483</v>
      </c>
      <c r="J26" s="3">
        <v>3559</v>
      </c>
      <c r="K26" s="6">
        <v>68</v>
      </c>
      <c r="L26" s="3">
        <v>4935203</v>
      </c>
      <c r="M26" s="3">
        <v>44831</v>
      </c>
      <c r="N26" s="16">
        <v>110085388</v>
      </c>
      <c r="O26" s="16"/>
    </row>
    <row r="27" spans="1:15" ht="29.5" thickBot="1" x14ac:dyDescent="0.4">
      <c r="A27" s="23">
        <v>25</v>
      </c>
      <c r="B27" s="15" t="s">
        <v>12</v>
      </c>
      <c r="C27" s="3">
        <v>390488</v>
      </c>
      <c r="D27" s="6"/>
      <c r="E27" s="3">
        <v>7769</v>
      </c>
      <c r="F27" s="6"/>
      <c r="G27" s="6" t="s">
        <v>229</v>
      </c>
      <c r="H27" s="6" t="s">
        <v>229</v>
      </c>
      <c r="I27" s="6">
        <v>622</v>
      </c>
      <c r="J27" s="3">
        <v>22771</v>
      </c>
      <c r="K27" s="6">
        <v>453</v>
      </c>
      <c r="L27" s="3">
        <v>3327701</v>
      </c>
      <c r="M27" s="3">
        <v>194056</v>
      </c>
      <c r="N27" s="16">
        <v>17148155</v>
      </c>
      <c r="O27" s="16"/>
    </row>
    <row r="28" spans="1:15" ht="15" thickBot="1" x14ac:dyDescent="0.4">
      <c r="A28" s="23">
        <v>26</v>
      </c>
      <c r="B28" s="15" t="s">
        <v>9</v>
      </c>
      <c r="C28" s="3">
        <v>386820</v>
      </c>
      <c r="D28" s="6"/>
      <c r="E28" s="3">
        <v>10639</v>
      </c>
      <c r="F28" s="6"/>
      <c r="G28" s="3">
        <v>332379</v>
      </c>
      <c r="H28" s="3">
        <v>43802</v>
      </c>
      <c r="I28" s="3">
        <v>2564</v>
      </c>
      <c r="J28" s="3">
        <v>4569</v>
      </c>
      <c r="K28" s="6">
        <v>126</v>
      </c>
      <c r="L28" s="3">
        <v>14700951</v>
      </c>
      <c r="M28" s="3">
        <v>173660</v>
      </c>
      <c r="N28" s="16">
        <v>84653848</v>
      </c>
      <c r="O28" s="16"/>
    </row>
    <row r="29" spans="1:15" ht="29.5" thickBot="1" x14ac:dyDescent="0.4">
      <c r="A29" s="23">
        <v>27</v>
      </c>
      <c r="B29" s="15" t="s">
        <v>38</v>
      </c>
      <c r="C29" s="3">
        <v>349386</v>
      </c>
      <c r="D29" s="6"/>
      <c r="E29" s="3">
        <v>5489</v>
      </c>
      <c r="F29" s="6"/>
      <c r="G29" s="3">
        <v>336068</v>
      </c>
      <c r="H29" s="3">
        <v>7829</v>
      </c>
      <c r="I29" s="6">
        <v>763</v>
      </c>
      <c r="J29" s="3">
        <v>9982</v>
      </c>
      <c r="K29" s="6">
        <v>157</v>
      </c>
      <c r="L29" s="3">
        <v>8333264</v>
      </c>
      <c r="M29" s="3">
        <v>238088</v>
      </c>
      <c r="N29" s="16">
        <v>35000813</v>
      </c>
      <c r="O29" s="16"/>
    </row>
    <row r="30" spans="1:15" ht="15" thickBot="1" x14ac:dyDescent="0.4">
      <c r="A30" s="23">
        <v>28</v>
      </c>
      <c r="B30" s="15" t="s">
        <v>33</v>
      </c>
      <c r="C30" s="3">
        <v>340251</v>
      </c>
      <c r="D30" s="7">
        <v>1376</v>
      </c>
      <c r="E30" s="3">
        <v>6923</v>
      </c>
      <c r="F30" s="5">
        <v>30</v>
      </c>
      <c r="G30" s="3">
        <v>317086</v>
      </c>
      <c r="H30" s="3">
        <v>16242</v>
      </c>
      <c r="I30" s="6">
        <v>830</v>
      </c>
      <c r="J30" s="3">
        <v>1530</v>
      </c>
      <c r="K30" s="6">
        <v>31</v>
      </c>
      <c r="L30" s="3">
        <v>4609513</v>
      </c>
      <c r="M30" s="3">
        <v>20730</v>
      </c>
      <c r="N30" s="16">
        <v>222364036</v>
      </c>
      <c r="O30" s="16"/>
    </row>
    <row r="31" spans="1:15" ht="15" thickBot="1" x14ac:dyDescent="0.4">
      <c r="A31" s="23">
        <v>29</v>
      </c>
      <c r="B31" s="15" t="s">
        <v>19</v>
      </c>
      <c r="C31" s="3">
        <v>318111</v>
      </c>
      <c r="D31" s="4">
        <v>248</v>
      </c>
      <c r="E31" s="3">
        <v>2639</v>
      </c>
      <c r="F31" s="6"/>
      <c r="G31" s="3">
        <v>306514</v>
      </c>
      <c r="H31" s="3">
        <v>8958</v>
      </c>
      <c r="I31" s="6">
        <v>327</v>
      </c>
      <c r="J31" s="3">
        <v>34586</v>
      </c>
      <c r="K31" s="6">
        <v>287</v>
      </c>
      <c r="L31" s="3">
        <v>4761559</v>
      </c>
      <c r="M31" s="3">
        <v>517696</v>
      </c>
      <c r="N31" s="3">
        <v>9197590</v>
      </c>
      <c r="O31" s="16"/>
    </row>
    <row r="32" spans="1:15" ht="15" thickBot="1" x14ac:dyDescent="0.4">
      <c r="A32" s="23">
        <v>30</v>
      </c>
      <c r="B32" s="15" t="s">
        <v>30</v>
      </c>
      <c r="C32" s="3">
        <v>287062</v>
      </c>
      <c r="D32" s="7">
        <v>10260</v>
      </c>
      <c r="E32" s="3">
        <v>7663</v>
      </c>
      <c r="F32" s="5">
        <v>123</v>
      </c>
      <c r="G32" s="3">
        <v>195971</v>
      </c>
      <c r="H32" s="3">
        <v>83428</v>
      </c>
      <c r="I32" s="3">
        <v>1001</v>
      </c>
      <c r="J32" s="3">
        <v>14957</v>
      </c>
      <c r="K32" s="6">
        <v>399</v>
      </c>
      <c r="L32" s="3">
        <v>3418245</v>
      </c>
      <c r="M32" s="3">
        <v>178105</v>
      </c>
      <c r="N32" s="16">
        <v>19192290</v>
      </c>
      <c r="O32" s="16"/>
    </row>
    <row r="33" spans="1:15" ht="15" thickBot="1" x14ac:dyDescent="0.4">
      <c r="A33" s="23">
        <v>31</v>
      </c>
      <c r="B33" s="15" t="s">
        <v>13</v>
      </c>
      <c r="C33" s="3">
        <v>251338</v>
      </c>
      <c r="D33" s="6"/>
      <c r="E33" s="3">
        <v>10381</v>
      </c>
      <c r="F33" s="6"/>
      <c r="G33" s="3">
        <v>207998</v>
      </c>
      <c r="H33" s="3">
        <v>32959</v>
      </c>
      <c r="I33" s="6">
        <v>234</v>
      </c>
      <c r="J33" s="3">
        <v>6639</v>
      </c>
      <c r="K33" s="6">
        <v>274</v>
      </c>
      <c r="L33" s="3">
        <v>9763591</v>
      </c>
      <c r="M33" s="3">
        <v>257906</v>
      </c>
      <c r="N33" s="16">
        <v>37857209</v>
      </c>
      <c r="O33" s="16"/>
    </row>
    <row r="34" spans="1:15" ht="15" thickBot="1" x14ac:dyDescent="0.4">
      <c r="A34" s="23">
        <v>32</v>
      </c>
      <c r="B34" s="15" t="s">
        <v>57</v>
      </c>
      <c r="C34" s="3">
        <v>240951</v>
      </c>
      <c r="D34" s="6"/>
      <c r="E34" s="3">
        <v>4059</v>
      </c>
      <c r="F34" s="6"/>
      <c r="G34" s="3">
        <v>197215</v>
      </c>
      <c r="H34" s="3">
        <v>39677</v>
      </c>
      <c r="I34" s="6">
        <v>874</v>
      </c>
      <c r="J34" s="3">
        <v>6501</v>
      </c>
      <c r="K34" s="6">
        <v>110</v>
      </c>
      <c r="L34" s="3">
        <v>3430860</v>
      </c>
      <c r="M34" s="3">
        <v>92571</v>
      </c>
      <c r="N34" s="16">
        <v>37062105</v>
      </c>
      <c r="O34" s="16"/>
    </row>
    <row r="35" spans="1:15" ht="29.5" thickBot="1" x14ac:dyDescent="0.4">
      <c r="A35" s="23">
        <v>33</v>
      </c>
      <c r="B35" s="15" t="s">
        <v>11</v>
      </c>
      <c r="C35" s="3">
        <v>211913</v>
      </c>
      <c r="D35" s="7">
        <v>9409</v>
      </c>
      <c r="E35" s="3">
        <v>2656</v>
      </c>
      <c r="F35" s="5">
        <v>28</v>
      </c>
      <c r="G35" s="3">
        <v>87100</v>
      </c>
      <c r="H35" s="3">
        <v>122157</v>
      </c>
      <c r="I35" s="6">
        <v>408</v>
      </c>
      <c r="J35" s="3">
        <v>24423</v>
      </c>
      <c r="K35" s="6">
        <v>306</v>
      </c>
      <c r="L35" s="3">
        <v>2157721</v>
      </c>
      <c r="M35" s="3">
        <v>248681</v>
      </c>
      <c r="N35" s="16">
        <v>8676666</v>
      </c>
      <c r="O35" s="16"/>
    </row>
    <row r="36" spans="1:15" ht="15" thickBot="1" x14ac:dyDescent="0.4">
      <c r="A36" s="23">
        <v>34</v>
      </c>
      <c r="B36" s="15" t="s">
        <v>189</v>
      </c>
      <c r="C36" s="3">
        <v>188883</v>
      </c>
      <c r="D36" s="7">
        <v>2909</v>
      </c>
      <c r="E36" s="3">
        <v>1070</v>
      </c>
      <c r="F36" s="5">
        <v>18</v>
      </c>
      <c r="G36" s="3">
        <v>152908</v>
      </c>
      <c r="H36" s="3">
        <v>34905</v>
      </c>
      <c r="I36" s="6"/>
      <c r="J36" s="3">
        <v>6443</v>
      </c>
      <c r="K36" s="6">
        <v>36</v>
      </c>
      <c r="L36" s="3">
        <v>1517343</v>
      </c>
      <c r="M36" s="3">
        <v>51757</v>
      </c>
      <c r="N36" s="16">
        <v>29316952</v>
      </c>
      <c r="O36" s="16"/>
    </row>
    <row r="37" spans="1:15" ht="15" thickBot="1" x14ac:dyDescent="0.4">
      <c r="A37" s="23">
        <v>35</v>
      </c>
      <c r="B37" s="15" t="s">
        <v>32</v>
      </c>
      <c r="C37" s="3">
        <v>171783</v>
      </c>
      <c r="D37" s="6"/>
      <c r="E37" s="3">
        <v>12730</v>
      </c>
      <c r="F37" s="6"/>
      <c r="G37" s="3">
        <v>149048</v>
      </c>
      <c r="H37" s="3">
        <v>10005</v>
      </c>
      <c r="I37" s="6">
        <v>338</v>
      </c>
      <c r="J37" s="3">
        <v>9686</v>
      </c>
      <c r="K37" s="6">
        <v>718</v>
      </c>
      <c r="L37" s="3">
        <v>558584</v>
      </c>
      <c r="M37" s="3">
        <v>31495</v>
      </c>
      <c r="N37" s="16">
        <v>17735474</v>
      </c>
      <c r="O37" s="16"/>
    </row>
    <row r="38" spans="1:15" ht="15" thickBot="1" x14ac:dyDescent="0.4">
      <c r="A38" s="23">
        <v>36</v>
      </c>
      <c r="B38" s="15" t="s">
        <v>15</v>
      </c>
      <c r="C38" s="3">
        <v>161350</v>
      </c>
      <c r="D38" s="6"/>
      <c r="E38" s="3">
        <v>2740</v>
      </c>
      <c r="F38" s="6"/>
      <c r="G38" s="3">
        <v>91453</v>
      </c>
      <c r="H38" s="3">
        <v>67157</v>
      </c>
      <c r="I38" s="6">
        <v>320</v>
      </c>
      <c r="J38" s="3">
        <v>15840</v>
      </c>
      <c r="K38" s="6">
        <v>269</v>
      </c>
      <c r="L38" s="3">
        <v>3562801</v>
      </c>
      <c r="M38" s="3">
        <v>349766</v>
      </c>
      <c r="N38" s="16">
        <v>10186233</v>
      </c>
      <c r="O38" s="16"/>
    </row>
    <row r="39" spans="1:15" ht="15" thickBot="1" x14ac:dyDescent="0.4">
      <c r="A39" s="23">
        <v>37</v>
      </c>
      <c r="B39" s="15" t="s">
        <v>105</v>
      </c>
      <c r="C39" s="3">
        <v>142201</v>
      </c>
      <c r="D39" s="4">
        <v>139</v>
      </c>
      <c r="E39" s="3">
        <v>8768</v>
      </c>
      <c r="F39" s="5">
        <v>10</v>
      </c>
      <c r="G39" s="3">
        <v>113386</v>
      </c>
      <c r="H39" s="3">
        <v>20047</v>
      </c>
      <c r="I39" s="6">
        <v>71</v>
      </c>
      <c r="J39" s="3">
        <v>12125</v>
      </c>
      <c r="K39" s="6">
        <v>748</v>
      </c>
      <c r="L39" s="3">
        <v>336834</v>
      </c>
      <c r="M39" s="3">
        <v>28720</v>
      </c>
      <c r="N39" s="16">
        <v>11728056</v>
      </c>
      <c r="O39" s="16"/>
    </row>
    <row r="40" spans="1:15" ht="15" thickBot="1" x14ac:dyDescent="0.4">
      <c r="A40" s="23">
        <v>38</v>
      </c>
      <c r="B40" s="15" t="s">
        <v>20</v>
      </c>
      <c r="C40" s="3">
        <v>141764</v>
      </c>
      <c r="D40" s="6"/>
      <c r="E40" s="3">
        <v>6002</v>
      </c>
      <c r="F40" s="6"/>
      <c r="G40" s="6" t="s">
        <v>229</v>
      </c>
      <c r="H40" s="6" t="s">
        <v>229</v>
      </c>
      <c r="I40" s="6">
        <v>90</v>
      </c>
      <c r="J40" s="3">
        <v>14007</v>
      </c>
      <c r="K40" s="6">
        <v>593</v>
      </c>
      <c r="L40" s="3">
        <v>2242469</v>
      </c>
      <c r="M40" s="3">
        <v>221561</v>
      </c>
      <c r="N40" s="16">
        <v>10121226</v>
      </c>
      <c r="O40" s="16"/>
    </row>
    <row r="41" spans="1:15" ht="15" thickBot="1" x14ac:dyDescent="0.4">
      <c r="A41" s="23">
        <v>39</v>
      </c>
      <c r="B41" s="15" t="s">
        <v>40</v>
      </c>
      <c r="C41" s="3">
        <v>139891</v>
      </c>
      <c r="D41" s="7">
        <v>1292</v>
      </c>
      <c r="E41" s="6">
        <v>510</v>
      </c>
      <c r="F41" s="5">
        <v>2</v>
      </c>
      <c r="G41" s="3">
        <v>136936</v>
      </c>
      <c r="H41" s="3">
        <v>2445</v>
      </c>
      <c r="I41" s="6"/>
      <c r="J41" s="3">
        <v>14085</v>
      </c>
      <c r="K41" s="6">
        <v>51</v>
      </c>
      <c r="L41" s="3">
        <v>13850488</v>
      </c>
      <c r="M41" s="3">
        <v>1394562</v>
      </c>
      <c r="N41" s="16">
        <v>9931784</v>
      </c>
      <c r="O41" s="16"/>
    </row>
    <row r="42" spans="1:15" ht="15" thickBot="1" x14ac:dyDescent="0.4">
      <c r="A42" s="23">
        <v>40</v>
      </c>
      <c r="B42" s="15" t="s">
        <v>16</v>
      </c>
      <c r="C42" s="3">
        <v>138979</v>
      </c>
      <c r="D42" s="7">
        <v>6464</v>
      </c>
      <c r="E42" s="3">
        <v>1340</v>
      </c>
      <c r="F42" s="5">
        <v>72</v>
      </c>
      <c r="G42" s="3">
        <v>83707</v>
      </c>
      <c r="H42" s="3">
        <v>53932</v>
      </c>
      <c r="I42" s="6">
        <v>421</v>
      </c>
      <c r="J42" s="3">
        <v>15400</v>
      </c>
      <c r="K42" s="6">
        <v>148</v>
      </c>
      <c r="L42" s="3">
        <v>2362948</v>
      </c>
      <c r="M42" s="3">
        <v>261842</v>
      </c>
      <c r="N42" s="16">
        <v>9024330</v>
      </c>
      <c r="O42" s="16"/>
    </row>
    <row r="43" spans="1:15" ht="15" thickBot="1" x14ac:dyDescent="0.4">
      <c r="A43" s="23">
        <v>41</v>
      </c>
      <c r="B43" s="15" t="s">
        <v>43</v>
      </c>
      <c r="C43" s="3">
        <v>136567</v>
      </c>
      <c r="D43" s="6"/>
      <c r="E43" s="3">
        <v>2756</v>
      </c>
      <c r="F43" s="6"/>
      <c r="G43" s="3">
        <v>115078</v>
      </c>
      <c r="H43" s="3">
        <v>18733</v>
      </c>
      <c r="I43" s="6">
        <v>117</v>
      </c>
      <c r="J43" s="3">
        <v>31480</v>
      </c>
      <c r="K43" s="6">
        <v>635</v>
      </c>
      <c r="L43" s="3">
        <v>694228</v>
      </c>
      <c r="M43" s="3">
        <v>160027</v>
      </c>
      <c r="N43" s="16">
        <v>4338182</v>
      </c>
      <c r="O43" s="16"/>
    </row>
    <row r="44" spans="1:15" ht="15" thickBot="1" x14ac:dyDescent="0.4">
      <c r="A44" s="23">
        <v>42</v>
      </c>
      <c r="B44" s="15" t="s">
        <v>44</v>
      </c>
      <c r="C44" s="3">
        <v>133811</v>
      </c>
      <c r="D44" s="4">
        <v>192</v>
      </c>
      <c r="E44" s="6">
        <v>232</v>
      </c>
      <c r="F44" s="6"/>
      <c r="G44" s="3">
        <v>130881</v>
      </c>
      <c r="H44" s="3">
        <v>2698</v>
      </c>
      <c r="I44" s="6">
        <v>39</v>
      </c>
      <c r="J44" s="3">
        <v>47657</v>
      </c>
      <c r="K44" s="6">
        <v>83</v>
      </c>
      <c r="L44" s="3">
        <v>1007050</v>
      </c>
      <c r="M44" s="3">
        <v>358661</v>
      </c>
      <c r="N44" s="3">
        <v>2807805</v>
      </c>
      <c r="O44" s="16"/>
    </row>
    <row r="45" spans="1:15" ht="15" thickBot="1" x14ac:dyDescent="0.4">
      <c r="A45" s="23">
        <v>43</v>
      </c>
      <c r="B45" s="15" t="s">
        <v>66</v>
      </c>
      <c r="C45" s="3">
        <v>130463</v>
      </c>
      <c r="D45" s="4">
        <v>825</v>
      </c>
      <c r="E45" s="6">
        <v>804</v>
      </c>
      <c r="F45" s="5">
        <v>5</v>
      </c>
      <c r="G45" s="3">
        <v>121263</v>
      </c>
      <c r="H45" s="3">
        <v>8396</v>
      </c>
      <c r="I45" s="6">
        <v>115</v>
      </c>
      <c r="J45" s="3">
        <v>30394</v>
      </c>
      <c r="K45" s="6">
        <v>187</v>
      </c>
      <c r="L45" s="3">
        <v>955447</v>
      </c>
      <c r="M45" s="3">
        <v>222592</v>
      </c>
      <c r="N45" s="16">
        <v>4292369</v>
      </c>
      <c r="O45" s="16"/>
    </row>
    <row r="46" spans="1:15" ht="44" thickBot="1" x14ac:dyDescent="0.4">
      <c r="A46" s="23">
        <v>44</v>
      </c>
      <c r="B46" s="15" t="s">
        <v>46</v>
      </c>
      <c r="C46" s="3">
        <v>128824</v>
      </c>
      <c r="D46" s="6"/>
      <c r="E46" s="3">
        <v>2260</v>
      </c>
      <c r="F46" s="6"/>
      <c r="G46" s="3">
        <v>106650</v>
      </c>
      <c r="H46" s="3">
        <v>19914</v>
      </c>
      <c r="I46" s="6">
        <v>162</v>
      </c>
      <c r="J46" s="3">
        <v>11834</v>
      </c>
      <c r="K46" s="6">
        <v>208</v>
      </c>
      <c r="L46" s="3">
        <v>612758</v>
      </c>
      <c r="M46" s="3">
        <v>56290</v>
      </c>
      <c r="N46" s="16">
        <v>10885675</v>
      </c>
      <c r="O46" s="16"/>
    </row>
    <row r="47" spans="1:15" ht="15" thickBot="1" x14ac:dyDescent="0.4">
      <c r="A47" s="23">
        <v>45</v>
      </c>
      <c r="B47" s="15" t="s">
        <v>87</v>
      </c>
      <c r="C47" s="3">
        <v>117167</v>
      </c>
      <c r="D47" s="6"/>
      <c r="E47" s="3">
        <v>1286</v>
      </c>
      <c r="F47" s="6"/>
      <c r="G47" s="3">
        <v>107368</v>
      </c>
      <c r="H47" s="3">
        <v>8513</v>
      </c>
      <c r="I47" s="6">
        <v>145</v>
      </c>
      <c r="J47" s="3">
        <v>22747</v>
      </c>
      <c r="K47" s="6">
        <v>250</v>
      </c>
      <c r="L47" s="3">
        <v>376700</v>
      </c>
      <c r="M47" s="3">
        <v>73134</v>
      </c>
      <c r="N47" s="16">
        <v>5150841</v>
      </c>
      <c r="O47" s="16"/>
    </row>
    <row r="48" spans="1:15" ht="29.5" thickBot="1" x14ac:dyDescent="0.4">
      <c r="A48" s="23">
        <v>46</v>
      </c>
      <c r="B48" s="15" t="s">
        <v>73</v>
      </c>
      <c r="C48" s="3">
        <v>114826</v>
      </c>
      <c r="D48" s="4">
        <v>591</v>
      </c>
      <c r="E48" s="3">
        <v>1857</v>
      </c>
      <c r="F48" s="6"/>
      <c r="G48" s="3">
        <v>107339</v>
      </c>
      <c r="H48" s="3">
        <v>5630</v>
      </c>
      <c r="I48" s="6">
        <v>221</v>
      </c>
      <c r="J48" s="3">
        <v>6090</v>
      </c>
      <c r="K48" s="6">
        <v>98</v>
      </c>
      <c r="L48" s="3">
        <v>3645655</v>
      </c>
      <c r="M48" s="3">
        <v>193357</v>
      </c>
      <c r="N48" s="16">
        <v>18854495</v>
      </c>
      <c r="O48" s="16"/>
    </row>
    <row r="49" spans="1:15" ht="29.5" thickBot="1" x14ac:dyDescent="0.4">
      <c r="A49" s="23">
        <v>47</v>
      </c>
      <c r="B49" s="15" t="s">
        <v>84</v>
      </c>
      <c r="C49" s="3">
        <v>114367</v>
      </c>
      <c r="D49" s="6"/>
      <c r="E49" s="3">
        <v>1444</v>
      </c>
      <c r="F49" s="6"/>
      <c r="G49" s="3">
        <v>70002</v>
      </c>
      <c r="H49" s="3">
        <v>42921</v>
      </c>
      <c r="I49" s="6">
        <v>177</v>
      </c>
      <c r="J49" s="3">
        <v>22380</v>
      </c>
      <c r="K49" s="6">
        <v>283</v>
      </c>
      <c r="L49" s="3">
        <v>326539</v>
      </c>
      <c r="M49" s="3">
        <v>63898</v>
      </c>
      <c r="N49" s="16">
        <v>5110284</v>
      </c>
      <c r="O49" s="16"/>
    </row>
    <row r="50" spans="1:15" ht="29.5" thickBot="1" x14ac:dyDescent="0.4">
      <c r="A50" s="23">
        <v>48</v>
      </c>
      <c r="B50" s="15" t="s">
        <v>124</v>
      </c>
      <c r="C50" s="3">
        <v>109849</v>
      </c>
      <c r="D50" s="6"/>
      <c r="E50" s="3">
        <v>3766</v>
      </c>
      <c r="F50" s="6"/>
      <c r="G50" s="3">
        <v>99753</v>
      </c>
      <c r="H50" s="3">
        <v>6330</v>
      </c>
      <c r="I50" s="6">
        <v>5</v>
      </c>
      <c r="J50" s="3">
        <v>6093</v>
      </c>
      <c r="K50" s="6">
        <v>209</v>
      </c>
      <c r="L50" s="3">
        <v>446889</v>
      </c>
      <c r="M50" s="3">
        <v>24787</v>
      </c>
      <c r="N50" s="16">
        <v>18029415</v>
      </c>
      <c r="O50" s="16"/>
    </row>
    <row r="51" spans="1:15" ht="15" thickBot="1" x14ac:dyDescent="0.4">
      <c r="A51" s="23">
        <v>49</v>
      </c>
      <c r="B51" s="15" t="s">
        <v>54</v>
      </c>
      <c r="C51" s="3">
        <v>108530</v>
      </c>
      <c r="D51" s="6"/>
      <c r="E51" s="3">
        <v>6329</v>
      </c>
      <c r="F51" s="6"/>
      <c r="G51" s="3">
        <v>100006</v>
      </c>
      <c r="H51" s="3">
        <v>2195</v>
      </c>
      <c r="I51" s="6">
        <v>41</v>
      </c>
      <c r="J51" s="3">
        <v>1054</v>
      </c>
      <c r="K51" s="6">
        <v>61</v>
      </c>
      <c r="L51" s="3">
        <v>135000</v>
      </c>
      <c r="M51" s="3">
        <v>1311</v>
      </c>
      <c r="N51" s="16">
        <v>102997143</v>
      </c>
      <c r="O51" s="16"/>
    </row>
    <row r="52" spans="1:15" ht="15" thickBot="1" x14ac:dyDescent="0.4">
      <c r="A52" s="23">
        <v>50</v>
      </c>
      <c r="B52" s="15" t="s">
        <v>49</v>
      </c>
      <c r="C52" s="3">
        <v>104286</v>
      </c>
      <c r="D52" s="4">
        <v>991</v>
      </c>
      <c r="E52" s="3">
        <v>1001</v>
      </c>
      <c r="F52" s="5">
        <v>3</v>
      </c>
      <c r="G52" s="3">
        <v>89555</v>
      </c>
      <c r="H52" s="3">
        <v>13730</v>
      </c>
      <c r="I52" s="6"/>
      <c r="J52" s="3">
        <v>11038</v>
      </c>
      <c r="K52" s="6">
        <v>106</v>
      </c>
      <c r="L52" s="3">
        <v>2628891</v>
      </c>
      <c r="M52" s="3">
        <v>278242</v>
      </c>
      <c r="N52" s="16">
        <v>9448231</v>
      </c>
      <c r="O52" s="16"/>
    </row>
    <row r="53" spans="1:15" ht="15" thickBot="1" x14ac:dyDescent="0.4">
      <c r="A53" s="23">
        <v>51</v>
      </c>
      <c r="B53" s="15" t="s">
        <v>29</v>
      </c>
      <c r="C53" s="3">
        <v>103838</v>
      </c>
      <c r="D53" s="6"/>
      <c r="E53" s="3">
        <v>1794</v>
      </c>
      <c r="F53" s="6"/>
      <c r="G53" s="3">
        <v>95113</v>
      </c>
      <c r="H53" s="3">
        <v>6931</v>
      </c>
      <c r="I53" s="6">
        <v>183</v>
      </c>
      <c r="J53" s="6">
        <v>822</v>
      </c>
      <c r="K53" s="6">
        <v>14</v>
      </c>
      <c r="L53" s="3">
        <v>2787543</v>
      </c>
      <c r="M53" s="3">
        <v>22064</v>
      </c>
      <c r="N53" s="16">
        <v>126340017</v>
      </c>
      <c r="O53" s="16"/>
    </row>
    <row r="54" spans="1:15" ht="15" thickBot="1" x14ac:dyDescent="0.4">
      <c r="A54" s="23">
        <v>52</v>
      </c>
      <c r="B54" s="15" t="s">
        <v>68</v>
      </c>
      <c r="C54" s="3">
        <v>101773</v>
      </c>
      <c r="D54" s="7">
        <v>2210</v>
      </c>
      <c r="E54" s="3">
        <v>1506</v>
      </c>
      <c r="F54" s="5">
        <v>30</v>
      </c>
      <c r="G54" s="3">
        <v>61782</v>
      </c>
      <c r="H54" s="3">
        <v>38485</v>
      </c>
      <c r="I54" s="6"/>
      <c r="J54" s="3">
        <v>34323</v>
      </c>
      <c r="K54" s="6">
        <v>508</v>
      </c>
      <c r="L54" s="3">
        <v>428687</v>
      </c>
      <c r="M54" s="3">
        <v>144573</v>
      </c>
      <c r="N54" s="16">
        <v>2965184</v>
      </c>
      <c r="O54" s="16"/>
    </row>
    <row r="55" spans="1:15" ht="15" thickBot="1" x14ac:dyDescent="0.4">
      <c r="A55" s="23">
        <v>53</v>
      </c>
      <c r="B55" s="15" t="s">
        <v>63</v>
      </c>
      <c r="C55" s="3">
        <v>99625</v>
      </c>
      <c r="D55" s="7">
        <v>4709</v>
      </c>
      <c r="E55" s="3">
        <v>2250</v>
      </c>
      <c r="F55" s="5">
        <v>103</v>
      </c>
      <c r="G55" s="3">
        <v>23213</v>
      </c>
      <c r="H55" s="3">
        <v>74162</v>
      </c>
      <c r="I55" s="6">
        <v>391</v>
      </c>
      <c r="J55" s="3">
        <v>10322</v>
      </c>
      <c r="K55" s="6">
        <v>233</v>
      </c>
      <c r="L55" s="3">
        <v>1167641</v>
      </c>
      <c r="M55" s="3">
        <v>120978</v>
      </c>
      <c r="N55" s="16">
        <v>9651712</v>
      </c>
      <c r="O55" s="16"/>
    </row>
    <row r="56" spans="1:15" ht="29.5" thickBot="1" x14ac:dyDescent="0.4">
      <c r="A56" s="23">
        <v>54</v>
      </c>
      <c r="B56" s="15" t="s">
        <v>94</v>
      </c>
      <c r="C56" s="3">
        <v>99347</v>
      </c>
      <c r="D56" s="4">
        <v>223</v>
      </c>
      <c r="E56" s="3">
        <v>2736</v>
      </c>
      <c r="F56" s="5">
        <v>6</v>
      </c>
      <c r="G56" s="3">
        <v>42574</v>
      </c>
      <c r="H56" s="3">
        <v>54037</v>
      </c>
      <c r="I56" s="6">
        <v>24</v>
      </c>
      <c r="J56" s="3">
        <v>9976</v>
      </c>
      <c r="K56" s="6">
        <v>275</v>
      </c>
      <c r="L56" s="3">
        <v>231650</v>
      </c>
      <c r="M56" s="3">
        <v>23261</v>
      </c>
      <c r="N56" s="16">
        <v>9958901</v>
      </c>
      <c r="O56" s="16"/>
    </row>
    <row r="57" spans="1:15" ht="15" thickBot="1" x14ac:dyDescent="0.4">
      <c r="A57" s="23">
        <v>55</v>
      </c>
      <c r="B57" s="15" t="s">
        <v>138</v>
      </c>
      <c r="C57" s="3">
        <v>98391</v>
      </c>
      <c r="D57" s="6"/>
      <c r="E57" s="3">
        <v>1508</v>
      </c>
      <c r="F57" s="6"/>
      <c r="G57" s="3">
        <v>57114</v>
      </c>
      <c r="H57" s="3">
        <v>39769</v>
      </c>
      <c r="I57" s="6">
        <v>346</v>
      </c>
      <c r="J57" s="6">
        <v>849</v>
      </c>
      <c r="K57" s="6">
        <v>13</v>
      </c>
      <c r="L57" s="3">
        <v>1510144</v>
      </c>
      <c r="M57" s="3">
        <v>13026</v>
      </c>
      <c r="N57" s="16">
        <v>115933899</v>
      </c>
      <c r="O57" s="16"/>
    </row>
    <row r="58" spans="1:15" ht="15" thickBot="1" x14ac:dyDescent="0.4">
      <c r="A58" s="23">
        <v>56</v>
      </c>
      <c r="B58" s="15" t="s">
        <v>97</v>
      </c>
      <c r="C58" s="3">
        <v>95864</v>
      </c>
      <c r="D58" s="6"/>
      <c r="E58" s="3">
        <v>1069</v>
      </c>
      <c r="F58" s="6"/>
      <c r="G58" s="3">
        <v>8336</v>
      </c>
      <c r="H58" s="3">
        <v>86459</v>
      </c>
      <c r="I58" s="6">
        <v>323</v>
      </c>
      <c r="J58" s="3">
        <v>9363</v>
      </c>
      <c r="K58" s="6">
        <v>104</v>
      </c>
      <c r="L58" s="3">
        <v>1980683</v>
      </c>
      <c r="M58" s="3">
        <v>193458</v>
      </c>
      <c r="N58" s="16">
        <v>10238303</v>
      </c>
      <c r="O58" s="16"/>
    </row>
    <row r="59" spans="1:15" ht="29.5" thickBot="1" x14ac:dyDescent="0.4">
      <c r="A59" s="23">
        <v>57</v>
      </c>
      <c r="B59" s="15" t="s">
        <v>118</v>
      </c>
      <c r="C59" s="3">
        <v>93921</v>
      </c>
      <c r="D59" s="6"/>
      <c r="E59" s="6">
        <v>819</v>
      </c>
      <c r="F59" s="6"/>
      <c r="G59" s="3">
        <v>88701</v>
      </c>
      <c r="H59" s="3">
        <v>4401</v>
      </c>
      <c r="I59" s="6">
        <v>117</v>
      </c>
      <c r="J59" s="3">
        <v>3306</v>
      </c>
      <c r="K59" s="6">
        <v>29</v>
      </c>
      <c r="L59" s="3">
        <v>2168642</v>
      </c>
      <c r="M59" s="3">
        <v>76340</v>
      </c>
      <c r="N59" s="16">
        <v>28407554</v>
      </c>
      <c r="O59" s="16"/>
    </row>
    <row r="60" spans="1:15" ht="15" thickBot="1" x14ac:dyDescent="0.4">
      <c r="A60" s="23">
        <v>58</v>
      </c>
      <c r="B60" s="15" t="s">
        <v>81</v>
      </c>
      <c r="C60" s="3">
        <v>89186</v>
      </c>
      <c r="D60" s="6"/>
      <c r="E60" s="6">
        <v>683</v>
      </c>
      <c r="F60" s="6"/>
      <c r="G60" s="3">
        <v>45820</v>
      </c>
      <c r="H60" s="3">
        <v>42683</v>
      </c>
      <c r="I60" s="6">
        <v>271</v>
      </c>
      <c r="J60" s="3">
        <v>13087</v>
      </c>
      <c r="K60" s="6">
        <v>100</v>
      </c>
      <c r="L60" s="3">
        <v>1288840</v>
      </c>
      <c r="M60" s="3">
        <v>189128</v>
      </c>
      <c r="N60" s="16">
        <v>6814657</v>
      </c>
      <c r="O60" s="16"/>
    </row>
    <row r="61" spans="1:15" ht="15" thickBot="1" x14ac:dyDescent="0.4">
      <c r="A61" s="23">
        <v>59</v>
      </c>
      <c r="B61" s="15" t="s">
        <v>6</v>
      </c>
      <c r="C61" s="3">
        <v>86151</v>
      </c>
      <c r="D61" s="4">
        <v>36</v>
      </c>
      <c r="E61" s="3">
        <v>4634</v>
      </c>
      <c r="F61" s="6"/>
      <c r="G61" s="3">
        <v>81098</v>
      </c>
      <c r="H61" s="6">
        <v>419</v>
      </c>
      <c r="I61" s="6">
        <v>9</v>
      </c>
      <c r="J61" s="6">
        <v>60</v>
      </c>
      <c r="K61" s="6">
        <v>3</v>
      </c>
      <c r="L61" s="3">
        <v>160000000</v>
      </c>
      <c r="M61" s="3">
        <v>111163</v>
      </c>
      <c r="N61" s="3">
        <v>1439323776</v>
      </c>
      <c r="O61" s="16"/>
    </row>
    <row r="62" spans="1:15" ht="15" thickBot="1" x14ac:dyDescent="0.4">
      <c r="A62" s="23">
        <v>60</v>
      </c>
      <c r="B62" s="15" t="s">
        <v>70</v>
      </c>
      <c r="C62" s="3">
        <v>82786</v>
      </c>
      <c r="D62" s="6"/>
      <c r="E62" s="6">
        <v>328</v>
      </c>
      <c r="F62" s="6"/>
      <c r="G62" s="3">
        <v>80174</v>
      </c>
      <c r="H62" s="3">
        <v>2284</v>
      </c>
      <c r="I62" s="6">
        <v>19</v>
      </c>
      <c r="J62" s="3">
        <v>48091</v>
      </c>
      <c r="K62" s="6">
        <v>191</v>
      </c>
      <c r="L62" s="3">
        <v>1803190</v>
      </c>
      <c r="M62" s="3">
        <v>1047478</v>
      </c>
      <c r="N62" s="16">
        <v>1721458</v>
      </c>
      <c r="O62" s="16"/>
    </row>
    <row r="63" spans="1:15" ht="15" thickBot="1" x14ac:dyDescent="0.4">
      <c r="A63" s="23">
        <v>61</v>
      </c>
      <c r="B63" s="15" t="s">
        <v>59</v>
      </c>
      <c r="C63" s="3">
        <v>79566</v>
      </c>
      <c r="D63" s="6"/>
      <c r="E63" s="3">
        <v>1866</v>
      </c>
      <c r="F63" s="6"/>
      <c r="G63" s="3">
        <v>59220</v>
      </c>
      <c r="H63" s="3">
        <v>18480</v>
      </c>
      <c r="I63" s="6">
        <v>776</v>
      </c>
      <c r="J63" s="3">
        <v>19740</v>
      </c>
      <c r="K63" s="6">
        <v>463</v>
      </c>
      <c r="L63" s="3">
        <v>386108</v>
      </c>
      <c r="M63" s="3">
        <v>95793</v>
      </c>
      <c r="N63" s="16">
        <v>4030662</v>
      </c>
      <c r="O63" s="16"/>
    </row>
    <row r="64" spans="1:15" ht="15" thickBot="1" x14ac:dyDescent="0.4">
      <c r="A64" s="23">
        <v>62</v>
      </c>
      <c r="B64" s="15" t="s">
        <v>75</v>
      </c>
      <c r="C64" s="3">
        <v>71088</v>
      </c>
      <c r="D64" s="7">
        <v>2354</v>
      </c>
      <c r="E64" s="6">
        <v>317</v>
      </c>
      <c r="F64" s="5">
        <v>31</v>
      </c>
      <c r="G64" s="3">
        <v>16990</v>
      </c>
      <c r="H64" s="3">
        <v>53781</v>
      </c>
      <c r="I64" s="6">
        <v>218</v>
      </c>
      <c r="J64" s="3">
        <v>13018</v>
      </c>
      <c r="K64" s="6">
        <v>58</v>
      </c>
      <c r="L64" s="3">
        <v>870094</v>
      </c>
      <c r="M64" s="3">
        <v>159341</v>
      </c>
      <c r="N64" s="16">
        <v>5460570</v>
      </c>
      <c r="O64" s="16"/>
    </row>
    <row r="65" spans="1:15" ht="15" thickBot="1" x14ac:dyDescent="0.4">
      <c r="A65" s="23">
        <v>63</v>
      </c>
      <c r="B65" s="15" t="s">
        <v>78</v>
      </c>
      <c r="C65" s="3">
        <v>68345</v>
      </c>
      <c r="D65" s="6"/>
      <c r="E65" s="3">
        <v>1518</v>
      </c>
      <c r="F65" s="6"/>
      <c r="G65" s="3">
        <v>22709</v>
      </c>
      <c r="H65" s="3">
        <v>44118</v>
      </c>
      <c r="I65" s="6">
        <v>250</v>
      </c>
      <c r="J65" s="3">
        <v>9862</v>
      </c>
      <c r="K65" s="6">
        <v>219</v>
      </c>
      <c r="L65" s="3">
        <v>770726</v>
      </c>
      <c r="M65" s="3">
        <v>111217</v>
      </c>
      <c r="N65" s="16">
        <v>6929923</v>
      </c>
      <c r="O65" s="16"/>
    </row>
    <row r="66" spans="1:15" ht="29.5" thickBot="1" x14ac:dyDescent="0.4">
      <c r="A66" s="23">
        <v>64</v>
      </c>
      <c r="B66" s="15" t="s">
        <v>79</v>
      </c>
      <c r="C66" s="3">
        <v>68139</v>
      </c>
      <c r="D66" s="4">
        <v>130</v>
      </c>
      <c r="E66" s="6">
        <v>579</v>
      </c>
      <c r="F66" s="6"/>
      <c r="G66" s="3">
        <v>65333</v>
      </c>
      <c r="H66" s="3">
        <v>2227</v>
      </c>
      <c r="I66" s="6">
        <v>257</v>
      </c>
      <c r="J66" s="3">
        <v>2026</v>
      </c>
      <c r="K66" s="6">
        <v>17</v>
      </c>
      <c r="L66" s="3">
        <v>1377915</v>
      </c>
      <c r="M66" s="3">
        <v>40965</v>
      </c>
      <c r="N66" s="16">
        <v>33636678</v>
      </c>
      <c r="O66" s="16"/>
    </row>
    <row r="67" spans="1:15" ht="15" thickBot="1" x14ac:dyDescent="0.4">
      <c r="A67" s="23">
        <v>65</v>
      </c>
      <c r="B67" s="15" t="s">
        <v>159</v>
      </c>
      <c r="C67" s="3">
        <v>66444</v>
      </c>
      <c r="D67" s="7">
        <v>1004</v>
      </c>
      <c r="E67" s="6">
        <v>915</v>
      </c>
      <c r="F67" s="5">
        <v>8</v>
      </c>
      <c r="G67" s="3">
        <v>38624</v>
      </c>
      <c r="H67" s="3">
        <v>26905</v>
      </c>
      <c r="I67" s="6"/>
      <c r="J67" s="3">
        <v>9625</v>
      </c>
      <c r="K67" s="6">
        <v>133</v>
      </c>
      <c r="L67" s="3">
        <v>339650</v>
      </c>
      <c r="M67" s="3">
        <v>49199</v>
      </c>
      <c r="N67" s="16">
        <v>6903589</v>
      </c>
      <c r="O67" s="16"/>
    </row>
    <row r="68" spans="1:15" ht="15" thickBot="1" x14ac:dyDescent="0.4">
      <c r="A68" s="23">
        <v>66</v>
      </c>
      <c r="B68" s="15" t="s">
        <v>77</v>
      </c>
      <c r="C68" s="3">
        <v>66334</v>
      </c>
      <c r="D68" s="6"/>
      <c r="E68" s="3">
        <v>1577</v>
      </c>
      <c r="F68" s="6"/>
      <c r="G68" s="3">
        <v>36727</v>
      </c>
      <c r="H68" s="3">
        <v>28030</v>
      </c>
      <c r="I68" s="6">
        <v>269</v>
      </c>
      <c r="J68" s="3">
        <v>5592</v>
      </c>
      <c r="K68" s="6">
        <v>133</v>
      </c>
      <c r="L68" s="3">
        <v>368787</v>
      </c>
      <c r="M68" s="3">
        <v>31091</v>
      </c>
      <c r="N68" s="16">
        <v>11861529</v>
      </c>
      <c r="O68" s="16"/>
    </row>
    <row r="69" spans="1:15" ht="15" thickBot="1" x14ac:dyDescent="0.4">
      <c r="A69" s="23">
        <v>67</v>
      </c>
      <c r="B69" s="15" t="s">
        <v>123</v>
      </c>
      <c r="C69" s="3">
        <v>65778</v>
      </c>
      <c r="D69" s="6"/>
      <c r="E69" s="3">
        <v>1462</v>
      </c>
      <c r="F69" s="6"/>
      <c r="G69" s="3">
        <v>45794</v>
      </c>
      <c r="H69" s="3">
        <v>18522</v>
      </c>
      <c r="I69" s="6">
        <v>119</v>
      </c>
      <c r="J69" s="3">
        <v>9183</v>
      </c>
      <c r="K69" s="6">
        <v>204</v>
      </c>
      <c r="L69" s="3">
        <v>377309</v>
      </c>
      <c r="M69" s="3">
        <v>52676</v>
      </c>
      <c r="N69" s="16">
        <v>7162871</v>
      </c>
      <c r="O69" s="16"/>
    </row>
    <row r="70" spans="1:15" ht="15" thickBot="1" x14ac:dyDescent="0.4">
      <c r="A70" s="23">
        <v>68</v>
      </c>
      <c r="B70" s="15" t="s">
        <v>22</v>
      </c>
      <c r="C70" s="3">
        <v>64046</v>
      </c>
      <c r="D70" s="6"/>
      <c r="E70" s="3">
        <v>1933</v>
      </c>
      <c r="F70" s="6"/>
      <c r="G70" s="3">
        <v>23364</v>
      </c>
      <c r="H70" s="3">
        <v>38749</v>
      </c>
      <c r="I70" s="6">
        <v>37</v>
      </c>
      <c r="J70" s="3">
        <v>12921</v>
      </c>
      <c r="K70" s="6">
        <v>390</v>
      </c>
      <c r="L70" s="3">
        <v>1691851</v>
      </c>
      <c r="M70" s="3">
        <v>341312</v>
      </c>
      <c r="N70" s="16">
        <v>4956908</v>
      </c>
      <c r="O70" s="16"/>
    </row>
    <row r="71" spans="1:15" ht="15" thickBot="1" x14ac:dyDescent="0.4">
      <c r="A71" s="23">
        <v>69</v>
      </c>
      <c r="B71" s="15" t="s">
        <v>104</v>
      </c>
      <c r="C71" s="3">
        <v>63508</v>
      </c>
      <c r="D71" s="6"/>
      <c r="E71" s="3">
        <v>1155</v>
      </c>
      <c r="F71" s="6"/>
      <c r="G71" s="3">
        <v>59748</v>
      </c>
      <c r="H71" s="3">
        <v>2605</v>
      </c>
      <c r="I71" s="6">
        <v>10</v>
      </c>
      <c r="J71" s="6">
        <v>306</v>
      </c>
      <c r="K71" s="6">
        <v>6</v>
      </c>
      <c r="L71" s="3">
        <v>673183</v>
      </c>
      <c r="M71" s="3">
        <v>3238</v>
      </c>
      <c r="N71" s="16">
        <v>207880458</v>
      </c>
      <c r="O71" s="16"/>
    </row>
    <row r="72" spans="1:15" ht="15" thickBot="1" x14ac:dyDescent="0.4">
      <c r="A72" s="23">
        <v>70</v>
      </c>
      <c r="B72" s="15" t="s">
        <v>58</v>
      </c>
      <c r="C72" s="3">
        <v>62305</v>
      </c>
      <c r="D72" s="7">
        <v>2890</v>
      </c>
      <c r="E72" s="6">
        <v>717</v>
      </c>
      <c r="F72" s="5">
        <v>34</v>
      </c>
      <c r="G72" s="3">
        <v>46021</v>
      </c>
      <c r="H72" s="3">
        <v>15567</v>
      </c>
      <c r="I72" s="6">
        <v>135</v>
      </c>
      <c r="J72" s="3">
        <v>15210</v>
      </c>
      <c r="K72" s="6">
        <v>175</v>
      </c>
      <c r="L72" s="3">
        <v>541605</v>
      </c>
      <c r="M72" s="3">
        <v>132218</v>
      </c>
      <c r="N72" s="16">
        <v>4096315</v>
      </c>
      <c r="O72" s="16"/>
    </row>
    <row r="73" spans="1:15" ht="29.5" thickBot="1" x14ac:dyDescent="0.4">
      <c r="A73" s="23">
        <v>71</v>
      </c>
      <c r="B73" s="15" t="s">
        <v>103</v>
      </c>
      <c r="C73" s="3">
        <v>61309</v>
      </c>
      <c r="D73" s="6"/>
      <c r="E73" s="3">
        <v>1167</v>
      </c>
      <c r="F73" s="6"/>
      <c r="G73" s="3">
        <v>52343</v>
      </c>
      <c r="H73" s="3">
        <v>7799</v>
      </c>
      <c r="I73" s="6">
        <v>24</v>
      </c>
      <c r="J73" s="3">
        <v>9344</v>
      </c>
      <c r="K73" s="6">
        <v>178</v>
      </c>
      <c r="L73" s="3">
        <v>430463</v>
      </c>
      <c r="M73" s="3">
        <v>65607</v>
      </c>
      <c r="N73" s="16">
        <v>6561266</v>
      </c>
      <c r="O73" s="16"/>
    </row>
    <row r="74" spans="1:15" ht="29.5" thickBot="1" x14ac:dyDescent="0.4">
      <c r="A74" s="23">
        <v>72</v>
      </c>
      <c r="B74" s="15" t="s">
        <v>69</v>
      </c>
      <c r="C74" s="3">
        <v>60873</v>
      </c>
      <c r="D74" s="6"/>
      <c r="E74" s="6">
        <v>794</v>
      </c>
      <c r="F74" s="6"/>
      <c r="G74" s="3">
        <v>46465</v>
      </c>
      <c r="H74" s="3">
        <v>13614</v>
      </c>
      <c r="I74" s="6"/>
      <c r="J74" s="3">
        <v>5985</v>
      </c>
      <c r="K74" s="6">
        <v>78</v>
      </c>
      <c r="L74" s="3">
        <v>1404543</v>
      </c>
      <c r="M74" s="3">
        <v>138094</v>
      </c>
      <c r="N74" s="16">
        <v>10170942</v>
      </c>
      <c r="O74" s="16"/>
    </row>
    <row r="75" spans="1:15" ht="15" thickBot="1" x14ac:dyDescent="0.4">
      <c r="A75" s="23">
        <v>73</v>
      </c>
      <c r="B75" s="15" t="s">
        <v>55</v>
      </c>
      <c r="C75" s="3">
        <v>60169</v>
      </c>
      <c r="D75" s="6"/>
      <c r="E75" s="3">
        <v>2011</v>
      </c>
      <c r="F75" s="6"/>
      <c r="G75" s="3">
        <v>41244</v>
      </c>
      <c r="H75" s="3">
        <v>16914</v>
      </c>
      <c r="I75" s="6">
        <v>29</v>
      </c>
      <c r="J75" s="3">
        <v>1364</v>
      </c>
      <c r="K75" s="6">
        <v>46</v>
      </c>
      <c r="L75" s="6"/>
      <c r="M75" s="6"/>
      <c r="N75" s="16">
        <v>44123213</v>
      </c>
      <c r="O75" s="16"/>
    </row>
    <row r="76" spans="1:15" ht="15" thickBot="1" x14ac:dyDescent="0.4">
      <c r="A76" s="23">
        <v>74</v>
      </c>
      <c r="B76" s="15" t="s">
        <v>116</v>
      </c>
      <c r="C76" s="3">
        <v>59595</v>
      </c>
      <c r="D76" s="6"/>
      <c r="E76" s="3">
        <v>1072</v>
      </c>
      <c r="F76" s="6"/>
      <c r="G76" s="3">
        <v>39193</v>
      </c>
      <c r="H76" s="3">
        <v>19330</v>
      </c>
      <c r="I76" s="6">
        <v>62</v>
      </c>
      <c r="J76" s="3">
        <v>1100</v>
      </c>
      <c r="K76" s="6">
        <v>20</v>
      </c>
      <c r="L76" s="3">
        <v>723210</v>
      </c>
      <c r="M76" s="3">
        <v>13349</v>
      </c>
      <c r="N76" s="16">
        <v>54176332</v>
      </c>
      <c r="O76" s="16"/>
    </row>
    <row r="77" spans="1:15" ht="29.5" thickBot="1" x14ac:dyDescent="0.4">
      <c r="A77" s="23">
        <v>75</v>
      </c>
      <c r="B77" s="15" t="s">
        <v>52</v>
      </c>
      <c r="C77" s="3">
        <v>58047</v>
      </c>
      <c r="D77" s="4">
        <v>4</v>
      </c>
      <c r="E77" s="6">
        <v>28</v>
      </c>
      <c r="F77" s="6"/>
      <c r="G77" s="3">
        <v>57949</v>
      </c>
      <c r="H77" s="6">
        <v>70</v>
      </c>
      <c r="I77" s="6"/>
      <c r="J77" s="3">
        <v>9895</v>
      </c>
      <c r="K77" s="6">
        <v>5</v>
      </c>
      <c r="L77" s="3">
        <v>3879052</v>
      </c>
      <c r="M77" s="3">
        <v>661237</v>
      </c>
      <c r="N77" s="16">
        <v>5866357</v>
      </c>
      <c r="O77" s="16"/>
    </row>
    <row r="78" spans="1:15" ht="29.5" thickBot="1" x14ac:dyDescent="0.4">
      <c r="A78" s="23">
        <v>76</v>
      </c>
      <c r="B78" s="15" t="s">
        <v>156</v>
      </c>
      <c r="C78" s="3">
        <v>57935</v>
      </c>
      <c r="D78" s="6"/>
      <c r="E78" s="3">
        <v>1352</v>
      </c>
      <c r="F78" s="6"/>
      <c r="G78" s="3">
        <v>42178</v>
      </c>
      <c r="H78" s="3">
        <v>14405</v>
      </c>
      <c r="I78" s="6"/>
      <c r="J78" s="3">
        <v>1062</v>
      </c>
      <c r="K78" s="6">
        <v>25</v>
      </c>
      <c r="L78" s="3">
        <v>750950</v>
      </c>
      <c r="M78" s="3">
        <v>13770</v>
      </c>
      <c r="N78" s="16">
        <v>54536930</v>
      </c>
      <c r="O78" s="16"/>
    </row>
    <row r="79" spans="1:15" ht="58.5" thickBot="1" x14ac:dyDescent="0.4">
      <c r="A79" s="23">
        <v>77</v>
      </c>
      <c r="B79" s="15" t="s">
        <v>71</v>
      </c>
      <c r="C79" s="3">
        <v>57506</v>
      </c>
      <c r="D79" s="6"/>
      <c r="E79" s="3">
        <v>1402</v>
      </c>
      <c r="F79" s="6"/>
      <c r="G79" s="3">
        <v>29689</v>
      </c>
      <c r="H79" s="3">
        <v>26415</v>
      </c>
      <c r="I79" s="6"/>
      <c r="J79" s="3">
        <v>17567</v>
      </c>
      <c r="K79" s="6">
        <v>428</v>
      </c>
      <c r="L79" s="3">
        <v>332274</v>
      </c>
      <c r="M79" s="3">
        <v>101501</v>
      </c>
      <c r="N79" s="16">
        <v>3273603</v>
      </c>
      <c r="O79" s="16"/>
    </row>
    <row r="80" spans="1:15" ht="15" thickBot="1" x14ac:dyDescent="0.4">
      <c r="A80" s="23">
        <v>78</v>
      </c>
      <c r="B80" s="15" t="s">
        <v>106</v>
      </c>
      <c r="C80" s="3">
        <v>57226</v>
      </c>
      <c r="D80" s="4">
        <v>554</v>
      </c>
      <c r="E80" s="6">
        <v>511</v>
      </c>
      <c r="F80" s="5">
        <v>3</v>
      </c>
      <c r="G80" s="3">
        <v>49537</v>
      </c>
      <c r="H80" s="3">
        <v>7178</v>
      </c>
      <c r="I80" s="6"/>
      <c r="J80" s="3">
        <v>11129</v>
      </c>
      <c r="K80" s="6">
        <v>99</v>
      </c>
      <c r="L80" s="3">
        <v>551948</v>
      </c>
      <c r="M80" s="3">
        <v>107343</v>
      </c>
      <c r="N80" s="16">
        <v>5141903</v>
      </c>
      <c r="O80" s="16"/>
    </row>
    <row r="81" spans="1:15" ht="15" thickBot="1" x14ac:dyDescent="0.4">
      <c r="A81" s="23">
        <v>79</v>
      </c>
      <c r="B81" s="15" t="s">
        <v>41</v>
      </c>
      <c r="C81" s="3">
        <v>55676</v>
      </c>
      <c r="D81" s="6"/>
      <c r="E81" s="6">
        <v>861</v>
      </c>
      <c r="F81" s="6"/>
      <c r="G81" s="3">
        <v>31536</v>
      </c>
      <c r="H81" s="3">
        <v>23279</v>
      </c>
      <c r="I81" s="6">
        <v>57</v>
      </c>
      <c r="J81" s="3">
        <v>6381</v>
      </c>
      <c r="K81" s="6">
        <v>99</v>
      </c>
      <c r="L81" s="3">
        <v>1388716</v>
      </c>
      <c r="M81" s="3">
        <v>159166</v>
      </c>
      <c r="N81" s="16">
        <v>8724955</v>
      </c>
      <c r="O81" s="16"/>
    </row>
    <row r="82" spans="1:15" ht="15" thickBot="1" x14ac:dyDescent="0.4">
      <c r="A82" s="23">
        <v>80</v>
      </c>
      <c r="B82" s="15" t="s">
        <v>110</v>
      </c>
      <c r="C82" s="3">
        <v>51993</v>
      </c>
      <c r="D82" s="7">
        <v>2775</v>
      </c>
      <c r="E82" s="6">
        <v>423</v>
      </c>
      <c r="F82" s="5">
        <v>22</v>
      </c>
      <c r="G82" s="3">
        <v>37019</v>
      </c>
      <c r="H82" s="3">
        <v>14551</v>
      </c>
      <c r="I82" s="6"/>
      <c r="J82" s="3">
        <v>13042</v>
      </c>
      <c r="K82" s="6">
        <v>106</v>
      </c>
      <c r="L82" s="3">
        <v>950253</v>
      </c>
      <c r="M82" s="3">
        <v>238369</v>
      </c>
      <c r="N82" s="16">
        <v>3986472</v>
      </c>
      <c r="O82" s="16"/>
    </row>
    <row r="83" spans="1:15" ht="15" thickBot="1" x14ac:dyDescent="0.4">
      <c r="A83" s="23">
        <v>81</v>
      </c>
      <c r="B83" s="15" t="s">
        <v>27</v>
      </c>
      <c r="C83" s="3">
        <v>51753</v>
      </c>
      <c r="D83" s="6"/>
      <c r="E83" s="6">
        <v>733</v>
      </c>
      <c r="F83" s="6"/>
      <c r="G83" s="3">
        <v>37756</v>
      </c>
      <c r="H83" s="3">
        <v>13264</v>
      </c>
      <c r="I83" s="6">
        <v>24</v>
      </c>
      <c r="J83" s="3">
        <v>8924</v>
      </c>
      <c r="K83" s="6">
        <v>126</v>
      </c>
      <c r="L83" s="3">
        <v>5578763</v>
      </c>
      <c r="M83" s="3">
        <v>961965</v>
      </c>
      <c r="N83" s="16">
        <v>5799338</v>
      </c>
      <c r="O83" s="16"/>
    </row>
    <row r="84" spans="1:15" ht="15" thickBot="1" x14ac:dyDescent="0.4">
      <c r="A84" s="23">
        <v>82</v>
      </c>
      <c r="B84" s="15" t="s">
        <v>50</v>
      </c>
      <c r="C84" s="3">
        <v>49807</v>
      </c>
      <c r="D84" s="6"/>
      <c r="E84" s="6">
        <v>702</v>
      </c>
      <c r="F84" s="6"/>
      <c r="G84" s="3">
        <v>9989</v>
      </c>
      <c r="H84" s="3">
        <v>39116</v>
      </c>
      <c r="I84" s="6">
        <v>187</v>
      </c>
      <c r="J84" s="3">
        <v>4787</v>
      </c>
      <c r="K84" s="6">
        <v>67</v>
      </c>
      <c r="L84" s="3">
        <v>1876471</v>
      </c>
      <c r="M84" s="3">
        <v>180342</v>
      </c>
      <c r="N84" s="16">
        <v>10405077</v>
      </c>
      <c r="O84" s="16"/>
    </row>
    <row r="85" spans="1:15" ht="15" thickBot="1" x14ac:dyDescent="0.4">
      <c r="A85" s="23">
        <v>83</v>
      </c>
      <c r="B85" s="15" t="s">
        <v>96</v>
      </c>
      <c r="C85" s="3">
        <v>48788</v>
      </c>
      <c r="D85" s="6"/>
      <c r="E85" s="6">
        <v>320</v>
      </c>
      <c r="F85" s="6"/>
      <c r="G85" s="3">
        <v>47521</v>
      </c>
      <c r="H85" s="6">
        <v>947</v>
      </c>
      <c r="I85" s="6">
        <v>14</v>
      </c>
      <c r="J85" s="3">
        <v>1559</v>
      </c>
      <c r="K85" s="6">
        <v>10</v>
      </c>
      <c r="L85" s="3">
        <v>543316</v>
      </c>
      <c r="M85" s="3">
        <v>17361</v>
      </c>
      <c r="N85" s="16">
        <v>31295076</v>
      </c>
      <c r="O85" s="16"/>
    </row>
    <row r="86" spans="1:15" ht="15" thickBot="1" x14ac:dyDescent="0.4">
      <c r="A86" s="23">
        <v>84</v>
      </c>
      <c r="B86" s="15" t="s">
        <v>64</v>
      </c>
      <c r="C86" s="3">
        <v>42658</v>
      </c>
      <c r="D86" s="7">
        <v>1564</v>
      </c>
      <c r="E86" s="6">
        <v>497</v>
      </c>
      <c r="F86" s="5">
        <v>26</v>
      </c>
      <c r="G86" s="3">
        <v>18825</v>
      </c>
      <c r="H86" s="3">
        <v>23336</v>
      </c>
      <c r="I86" s="6">
        <v>169</v>
      </c>
      <c r="J86" s="3">
        <v>20518</v>
      </c>
      <c r="K86" s="6">
        <v>239</v>
      </c>
      <c r="L86" s="3">
        <v>393813</v>
      </c>
      <c r="M86" s="3">
        <v>189421</v>
      </c>
      <c r="N86" s="16">
        <v>2079038</v>
      </c>
      <c r="O86" s="16"/>
    </row>
    <row r="87" spans="1:15" ht="29.5" thickBot="1" x14ac:dyDescent="0.4">
      <c r="A87" s="23">
        <v>85</v>
      </c>
      <c r="B87" s="15" t="s">
        <v>85</v>
      </c>
      <c r="C87" s="3">
        <v>41975</v>
      </c>
      <c r="D87" s="4">
        <v>40</v>
      </c>
      <c r="E87" s="3">
        <v>1554</v>
      </c>
      <c r="F87" s="6"/>
      <c r="G87" s="3">
        <v>34440</v>
      </c>
      <c r="H87" s="3">
        <v>5981</v>
      </c>
      <c r="I87" s="6">
        <v>93</v>
      </c>
      <c r="J87" s="3">
        <v>1070</v>
      </c>
      <c r="K87" s="6">
        <v>40</v>
      </c>
      <c r="L87" s="3">
        <v>124894</v>
      </c>
      <c r="M87" s="3">
        <v>3184</v>
      </c>
      <c r="N87" s="16">
        <v>39227958</v>
      </c>
      <c r="O87" s="16"/>
    </row>
    <row r="88" spans="1:15" ht="15" thickBot="1" x14ac:dyDescent="0.4">
      <c r="A88" s="23">
        <v>86</v>
      </c>
      <c r="B88" s="15" t="s">
        <v>34</v>
      </c>
      <c r="C88" s="3">
        <v>38189</v>
      </c>
      <c r="D88" s="7">
        <v>1755</v>
      </c>
      <c r="E88" s="6">
        <v>279</v>
      </c>
      <c r="F88" s="5">
        <v>2</v>
      </c>
      <c r="G88" s="3">
        <v>26380</v>
      </c>
      <c r="H88" s="3">
        <v>11530</v>
      </c>
      <c r="I88" s="6">
        <v>83</v>
      </c>
      <c r="J88" s="3">
        <v>1175</v>
      </c>
      <c r="K88" s="6">
        <v>9</v>
      </c>
      <c r="L88" s="3">
        <v>2238559</v>
      </c>
      <c r="M88" s="3">
        <v>68859</v>
      </c>
      <c r="N88" s="16">
        <v>32509474</v>
      </c>
      <c r="O88" s="16"/>
    </row>
    <row r="89" spans="1:15" ht="44" thickBot="1" x14ac:dyDescent="0.4">
      <c r="A89" s="23">
        <v>87</v>
      </c>
      <c r="B89" s="15" t="s">
        <v>76</v>
      </c>
      <c r="C89" s="3">
        <v>36372</v>
      </c>
      <c r="D89" s="6"/>
      <c r="E89" s="3">
        <v>1084</v>
      </c>
      <c r="F89" s="6"/>
      <c r="G89" s="3">
        <v>22526</v>
      </c>
      <c r="H89" s="3">
        <v>12762</v>
      </c>
      <c r="I89" s="6">
        <v>25</v>
      </c>
      <c r="J89" s="3">
        <v>17458</v>
      </c>
      <c r="K89" s="6">
        <v>520</v>
      </c>
      <c r="L89" s="3">
        <v>262446</v>
      </c>
      <c r="M89" s="3">
        <v>125973</v>
      </c>
      <c r="N89" s="16">
        <v>2083344</v>
      </c>
      <c r="O89" s="16"/>
    </row>
    <row r="90" spans="1:15" ht="29.5" thickBot="1" x14ac:dyDescent="0.4">
      <c r="A90" s="23">
        <v>88</v>
      </c>
      <c r="B90" s="15" t="s">
        <v>127</v>
      </c>
      <c r="C90" s="3">
        <v>34782</v>
      </c>
      <c r="D90" s="6"/>
      <c r="E90" s="3">
        <v>1002</v>
      </c>
      <c r="F90" s="5">
        <v>5</v>
      </c>
      <c r="G90" s="3">
        <v>30707</v>
      </c>
      <c r="H90" s="3">
        <v>3073</v>
      </c>
      <c r="I90" s="6">
        <v>42</v>
      </c>
      <c r="J90" s="3">
        <v>5353</v>
      </c>
      <c r="K90" s="6">
        <v>154</v>
      </c>
      <c r="L90" s="3">
        <v>487782</v>
      </c>
      <c r="M90" s="3">
        <v>75071</v>
      </c>
      <c r="N90" s="16">
        <v>6497634</v>
      </c>
      <c r="O90" s="16"/>
    </row>
    <row r="91" spans="1:15" ht="15" thickBot="1" x14ac:dyDescent="0.4">
      <c r="A91" s="23">
        <v>89</v>
      </c>
      <c r="B91" s="15" t="s">
        <v>24</v>
      </c>
      <c r="C91" s="3">
        <v>27645</v>
      </c>
      <c r="D91" s="4">
        <v>11</v>
      </c>
      <c r="E91" s="6">
        <v>907</v>
      </c>
      <c r="F91" s="6"/>
      <c r="G91" s="3">
        <v>25428</v>
      </c>
      <c r="H91" s="3">
        <v>1310</v>
      </c>
      <c r="I91" s="6">
        <v>1</v>
      </c>
      <c r="J91" s="3">
        <v>1080</v>
      </c>
      <c r="K91" s="6">
        <v>35</v>
      </c>
      <c r="L91" s="3">
        <v>9022562</v>
      </c>
      <c r="M91" s="3">
        <v>352411</v>
      </c>
      <c r="N91" s="16">
        <v>25602402</v>
      </c>
      <c r="O91" s="16"/>
    </row>
    <row r="92" spans="1:15" ht="15" thickBot="1" x14ac:dyDescent="0.4">
      <c r="A92" s="23">
        <v>90</v>
      </c>
      <c r="B92" s="15" t="s">
        <v>18</v>
      </c>
      <c r="C92" s="3">
        <v>27195</v>
      </c>
      <c r="D92" s="4">
        <v>145</v>
      </c>
      <c r="E92" s="6">
        <v>476</v>
      </c>
      <c r="F92" s="5">
        <v>1</v>
      </c>
      <c r="G92" s="3">
        <v>24821</v>
      </c>
      <c r="H92" s="3">
        <v>1898</v>
      </c>
      <c r="I92" s="6">
        <v>50</v>
      </c>
      <c r="J92" s="6">
        <v>530</v>
      </c>
      <c r="K92" s="6">
        <v>9</v>
      </c>
      <c r="L92" s="3">
        <v>2686314</v>
      </c>
      <c r="M92" s="3">
        <v>52380</v>
      </c>
      <c r="N92" s="16">
        <v>51284667</v>
      </c>
      <c r="O92" s="16"/>
    </row>
    <row r="93" spans="1:15" ht="15" thickBot="1" x14ac:dyDescent="0.4">
      <c r="A93" s="23">
        <v>91</v>
      </c>
      <c r="B93" s="15" t="s">
        <v>23</v>
      </c>
      <c r="C93" s="3">
        <v>23229</v>
      </c>
      <c r="D93" s="6"/>
      <c r="E93" s="6">
        <v>284</v>
      </c>
      <c r="F93" s="6"/>
      <c r="G93" s="3">
        <v>11863</v>
      </c>
      <c r="H93" s="3">
        <v>11082</v>
      </c>
      <c r="I93" s="6">
        <v>16</v>
      </c>
      <c r="J93" s="3">
        <v>4273</v>
      </c>
      <c r="K93" s="6">
        <v>52</v>
      </c>
      <c r="L93" s="3">
        <v>1760422</v>
      </c>
      <c r="M93" s="3">
        <v>323845</v>
      </c>
      <c r="N93" s="16">
        <v>5435996</v>
      </c>
      <c r="O93" s="16"/>
    </row>
    <row r="94" spans="1:15" ht="15" thickBot="1" x14ac:dyDescent="0.4">
      <c r="A94" s="23">
        <v>92</v>
      </c>
      <c r="B94" s="15" t="s">
        <v>92</v>
      </c>
      <c r="C94" s="3">
        <v>22721</v>
      </c>
      <c r="D94" s="6"/>
      <c r="E94" s="6">
        <v>543</v>
      </c>
      <c r="F94" s="6"/>
      <c r="G94" s="3">
        <v>11696</v>
      </c>
      <c r="H94" s="3">
        <v>10482</v>
      </c>
      <c r="I94" s="6">
        <v>14</v>
      </c>
      <c r="J94" s="3">
        <v>7898</v>
      </c>
      <c r="K94" s="6">
        <v>189</v>
      </c>
      <c r="L94" s="3">
        <v>127148</v>
      </c>
      <c r="M94" s="3">
        <v>44199</v>
      </c>
      <c r="N94" s="16">
        <v>2876692</v>
      </c>
      <c r="O94" s="16"/>
    </row>
    <row r="95" spans="1:15" ht="29.5" thickBot="1" x14ac:dyDescent="0.4">
      <c r="A95" s="23">
        <v>93</v>
      </c>
      <c r="B95" s="15" t="s">
        <v>72</v>
      </c>
      <c r="C95" s="3">
        <v>22103</v>
      </c>
      <c r="D95" s="6"/>
      <c r="E95" s="6">
        <v>429</v>
      </c>
      <c r="F95" s="6"/>
      <c r="G95" s="3">
        <v>21151</v>
      </c>
      <c r="H95" s="6">
        <v>523</v>
      </c>
      <c r="I95" s="6">
        <v>61</v>
      </c>
      <c r="J95" s="6">
        <v>826</v>
      </c>
      <c r="K95" s="6">
        <v>16</v>
      </c>
      <c r="L95" s="3">
        <v>149000</v>
      </c>
      <c r="M95" s="3">
        <v>5566</v>
      </c>
      <c r="N95" s="16">
        <v>26770983</v>
      </c>
      <c r="O95" s="16"/>
    </row>
    <row r="96" spans="1:15" ht="29.5" thickBot="1" x14ac:dyDescent="0.4">
      <c r="A96" s="23">
        <v>94</v>
      </c>
      <c r="B96" s="15" t="s">
        <v>109</v>
      </c>
      <c r="C96" s="3">
        <v>21533</v>
      </c>
      <c r="D96" s="6"/>
      <c r="E96" s="6">
        <v>328</v>
      </c>
      <c r="F96" s="6"/>
      <c r="G96" s="3">
        <v>15115</v>
      </c>
      <c r="H96" s="3">
        <v>6090</v>
      </c>
      <c r="I96" s="6">
        <v>28</v>
      </c>
      <c r="J96" s="3">
        <v>34283</v>
      </c>
      <c r="K96" s="6">
        <v>522</v>
      </c>
      <c r="L96" s="3">
        <v>95355</v>
      </c>
      <c r="M96" s="3">
        <v>151816</v>
      </c>
      <c r="N96" s="16">
        <v>628094</v>
      </c>
      <c r="O96" s="16"/>
    </row>
    <row r="97" spans="1:15" ht="29.5" thickBot="1" x14ac:dyDescent="0.4">
      <c r="A97" s="23">
        <v>95</v>
      </c>
      <c r="B97" s="15" t="s">
        <v>39</v>
      </c>
      <c r="C97" s="3">
        <v>21147</v>
      </c>
      <c r="D97" s="6"/>
      <c r="E97" s="6">
        <v>177</v>
      </c>
      <c r="F97" s="6"/>
      <c r="G97" s="3">
        <v>11519</v>
      </c>
      <c r="H97" s="3">
        <v>9451</v>
      </c>
      <c r="I97" s="6">
        <v>36</v>
      </c>
      <c r="J97" s="3">
        <v>33594</v>
      </c>
      <c r="K97" s="6">
        <v>281</v>
      </c>
      <c r="L97" s="3">
        <v>1119084</v>
      </c>
      <c r="M97" s="3">
        <v>1777774</v>
      </c>
      <c r="N97" s="16">
        <v>629486</v>
      </c>
      <c r="O97" s="16"/>
    </row>
    <row r="98" spans="1:15" ht="29.5" thickBot="1" x14ac:dyDescent="0.4">
      <c r="A98" s="23">
        <v>96</v>
      </c>
      <c r="B98" s="15" t="s">
        <v>89</v>
      </c>
      <c r="C98" s="3">
        <v>20789</v>
      </c>
      <c r="D98" s="6"/>
      <c r="E98" s="6">
        <v>126</v>
      </c>
      <c r="F98" s="6"/>
      <c r="G98" s="3">
        <v>20466</v>
      </c>
      <c r="H98" s="6">
        <v>197</v>
      </c>
      <c r="I98" s="6"/>
      <c r="J98" s="6">
        <v>782</v>
      </c>
      <c r="K98" s="6">
        <v>5</v>
      </c>
      <c r="L98" s="3">
        <v>197091</v>
      </c>
      <c r="M98" s="3">
        <v>7409</v>
      </c>
      <c r="N98" s="16">
        <v>26600848</v>
      </c>
      <c r="O98" s="16"/>
    </row>
    <row r="99" spans="1:15" ht="15" thickBot="1" x14ac:dyDescent="0.4">
      <c r="A99" s="23">
        <v>97</v>
      </c>
      <c r="B99" s="15" t="s">
        <v>65</v>
      </c>
      <c r="C99" s="3">
        <v>20747</v>
      </c>
      <c r="D99" s="7">
        <v>1656</v>
      </c>
      <c r="E99" s="6">
        <v>192</v>
      </c>
      <c r="F99" s="5">
        <v>6</v>
      </c>
      <c r="G99" s="3">
        <v>5454</v>
      </c>
      <c r="H99" s="3">
        <v>15101</v>
      </c>
      <c r="I99" s="6">
        <v>64</v>
      </c>
      <c r="J99" s="3">
        <v>7659</v>
      </c>
      <c r="K99" s="6">
        <v>71</v>
      </c>
      <c r="L99" s="3">
        <v>1080306</v>
      </c>
      <c r="M99" s="3">
        <v>398821</v>
      </c>
      <c r="N99" s="16">
        <v>2708749</v>
      </c>
      <c r="O99" s="16"/>
    </row>
    <row r="100" spans="1:15" ht="15" thickBot="1" x14ac:dyDescent="0.4">
      <c r="A100" s="23">
        <v>98</v>
      </c>
      <c r="B100" s="15" t="s">
        <v>42</v>
      </c>
      <c r="C100" s="3">
        <v>17385</v>
      </c>
      <c r="D100" s="4">
        <v>266</v>
      </c>
      <c r="E100" s="6">
        <v>362</v>
      </c>
      <c r="F100" s="5">
        <v>1</v>
      </c>
      <c r="G100" s="3">
        <v>12700</v>
      </c>
      <c r="H100" s="3">
        <v>4323</v>
      </c>
      <c r="I100" s="6">
        <v>13</v>
      </c>
      <c r="J100" s="3">
        <v>3136</v>
      </c>
      <c r="K100" s="6">
        <v>65</v>
      </c>
      <c r="L100" s="3">
        <v>1596308</v>
      </c>
      <c r="M100" s="3">
        <v>287948</v>
      </c>
      <c r="N100" s="16">
        <v>5543738</v>
      </c>
      <c r="O100" s="16"/>
    </row>
    <row r="101" spans="1:15" ht="29.5" thickBot="1" x14ac:dyDescent="0.4">
      <c r="A101" s="23">
        <v>99</v>
      </c>
      <c r="B101" s="15" t="s">
        <v>130</v>
      </c>
      <c r="C101" s="3">
        <v>17111</v>
      </c>
      <c r="D101" s="6"/>
      <c r="E101" s="6">
        <v>244</v>
      </c>
      <c r="F101" s="6"/>
      <c r="G101" s="3">
        <v>16409</v>
      </c>
      <c r="H101" s="6">
        <v>458</v>
      </c>
      <c r="I101" s="6">
        <v>16</v>
      </c>
      <c r="J101" s="6">
        <v>613</v>
      </c>
      <c r="K101" s="6">
        <v>9</v>
      </c>
      <c r="L101" s="3">
        <v>89524</v>
      </c>
      <c r="M101" s="3">
        <v>3205</v>
      </c>
      <c r="N101" s="16">
        <v>27933282</v>
      </c>
      <c r="O101" s="16"/>
    </row>
    <row r="102" spans="1:15" ht="15" thickBot="1" x14ac:dyDescent="0.4">
      <c r="A102" s="23">
        <v>100</v>
      </c>
      <c r="B102" s="15" t="s">
        <v>149</v>
      </c>
      <c r="C102" s="3">
        <v>16770</v>
      </c>
      <c r="D102" s="6"/>
      <c r="E102" s="6">
        <v>349</v>
      </c>
      <c r="F102" s="6"/>
      <c r="G102" s="3">
        <v>15827</v>
      </c>
      <c r="H102" s="6">
        <v>594</v>
      </c>
      <c r="I102" s="6"/>
      <c r="J102" s="6">
        <v>904</v>
      </c>
      <c r="K102" s="6">
        <v>19</v>
      </c>
      <c r="L102" s="3">
        <v>283070</v>
      </c>
      <c r="M102" s="3">
        <v>15253</v>
      </c>
      <c r="N102" s="16">
        <v>18558635</v>
      </c>
      <c r="O102" s="16"/>
    </row>
    <row r="103" spans="1:15" ht="15" thickBot="1" x14ac:dyDescent="0.4">
      <c r="A103" s="23">
        <v>101</v>
      </c>
      <c r="B103" s="15" t="s">
        <v>107</v>
      </c>
      <c r="C103" s="3">
        <v>15676</v>
      </c>
      <c r="D103" s="4">
        <v>8</v>
      </c>
      <c r="E103" s="6">
        <v>326</v>
      </c>
      <c r="F103" s="6"/>
      <c r="G103" s="3">
        <v>15294</v>
      </c>
      <c r="H103" s="6">
        <v>56</v>
      </c>
      <c r="I103" s="6">
        <v>1</v>
      </c>
      <c r="J103" s="6">
        <v>928</v>
      </c>
      <c r="K103" s="6">
        <v>19</v>
      </c>
      <c r="L103" s="3">
        <v>211884</v>
      </c>
      <c r="M103" s="3">
        <v>12542</v>
      </c>
      <c r="N103" s="16">
        <v>16893960</v>
      </c>
      <c r="O103" s="16"/>
    </row>
    <row r="104" spans="1:15" ht="15" thickBot="1" x14ac:dyDescent="0.4">
      <c r="A104" s="23">
        <v>102</v>
      </c>
      <c r="B104" s="15" t="s">
        <v>172</v>
      </c>
      <c r="C104" s="3">
        <v>13943</v>
      </c>
      <c r="D104" s="6"/>
      <c r="E104" s="6">
        <v>837</v>
      </c>
      <c r="F104" s="6"/>
      <c r="G104" s="3">
        <v>6764</v>
      </c>
      <c r="H104" s="3">
        <v>6342</v>
      </c>
      <c r="I104" s="6"/>
      <c r="J104" s="6">
        <v>315</v>
      </c>
      <c r="K104" s="6">
        <v>19</v>
      </c>
      <c r="L104" s="6"/>
      <c r="M104" s="6"/>
      <c r="N104" s="16">
        <v>44198765</v>
      </c>
      <c r="O104" s="16"/>
    </row>
    <row r="105" spans="1:15" ht="15" thickBot="1" x14ac:dyDescent="0.4">
      <c r="A105" s="23">
        <v>103</v>
      </c>
      <c r="B105" s="15" t="s">
        <v>141</v>
      </c>
      <c r="C105" s="3">
        <v>13568</v>
      </c>
      <c r="D105" s="6"/>
      <c r="E105" s="6">
        <v>117</v>
      </c>
      <c r="F105" s="6"/>
      <c r="G105" s="3">
        <v>7645</v>
      </c>
      <c r="H105" s="3">
        <v>5806</v>
      </c>
      <c r="I105" s="6"/>
      <c r="J105" s="6">
        <v>293</v>
      </c>
      <c r="K105" s="6">
        <v>3</v>
      </c>
      <c r="L105" s="3">
        <v>560859</v>
      </c>
      <c r="M105" s="3">
        <v>12132</v>
      </c>
      <c r="N105" s="16">
        <v>46228749</v>
      </c>
      <c r="O105" s="16"/>
    </row>
    <row r="106" spans="1:15" ht="29.5" thickBot="1" x14ac:dyDescent="0.4">
      <c r="A106" s="23">
        <v>104</v>
      </c>
      <c r="B106" s="15" t="s">
        <v>166</v>
      </c>
      <c r="C106" s="3">
        <v>13391</v>
      </c>
      <c r="D106" s="6"/>
      <c r="E106" s="6">
        <v>97</v>
      </c>
      <c r="F106" s="6"/>
      <c r="G106" s="3">
        <v>11177</v>
      </c>
      <c r="H106" s="3">
        <v>2117</v>
      </c>
      <c r="I106" s="6"/>
      <c r="J106" s="6">
        <v>424</v>
      </c>
      <c r="K106" s="6">
        <v>3</v>
      </c>
      <c r="L106" s="3">
        <v>195643</v>
      </c>
      <c r="M106" s="3">
        <v>6201</v>
      </c>
      <c r="N106" s="16">
        <v>31552526</v>
      </c>
      <c r="O106" s="16"/>
    </row>
    <row r="107" spans="1:15" ht="15" thickBot="1" x14ac:dyDescent="0.4">
      <c r="A107" s="23">
        <v>105</v>
      </c>
      <c r="B107" s="15" t="s">
        <v>171</v>
      </c>
      <c r="C107" s="3">
        <v>13090</v>
      </c>
      <c r="D107" s="6"/>
      <c r="E107" s="6">
        <v>133</v>
      </c>
      <c r="F107" s="6"/>
      <c r="G107" s="3">
        <v>11438</v>
      </c>
      <c r="H107" s="3">
        <v>1519</v>
      </c>
      <c r="I107" s="6">
        <v>4</v>
      </c>
      <c r="J107" s="3">
        <v>5120</v>
      </c>
      <c r="K107" s="6">
        <v>52</v>
      </c>
      <c r="L107" s="3">
        <v>130957</v>
      </c>
      <c r="M107" s="3">
        <v>51221</v>
      </c>
      <c r="N107" s="16">
        <v>2556720</v>
      </c>
      <c r="O107" s="16"/>
    </row>
    <row r="108" spans="1:15" ht="15" thickBot="1" x14ac:dyDescent="0.4">
      <c r="A108" s="23">
        <v>106</v>
      </c>
      <c r="B108" s="15" t="s">
        <v>114</v>
      </c>
      <c r="C108" s="3">
        <v>12570</v>
      </c>
      <c r="D108" s="6"/>
      <c r="E108" s="6">
        <v>29</v>
      </c>
      <c r="F108" s="6"/>
      <c r="G108" s="3">
        <v>7186</v>
      </c>
      <c r="H108" s="3">
        <v>5355</v>
      </c>
      <c r="I108" s="6"/>
      <c r="J108" s="6">
        <v>586</v>
      </c>
      <c r="K108" s="6">
        <v>1</v>
      </c>
      <c r="L108" s="3">
        <v>545043</v>
      </c>
      <c r="M108" s="3">
        <v>25416</v>
      </c>
      <c r="N108" s="16">
        <v>21444633</v>
      </c>
      <c r="O108" s="16"/>
    </row>
    <row r="109" spans="1:15" ht="15" thickBot="1" x14ac:dyDescent="0.4">
      <c r="A109" s="23">
        <v>107</v>
      </c>
      <c r="B109" s="15" t="s">
        <v>112</v>
      </c>
      <c r="C109" s="3">
        <v>12363</v>
      </c>
      <c r="D109" s="6"/>
      <c r="E109" s="6">
        <v>73</v>
      </c>
      <c r="F109" s="6"/>
      <c r="G109" s="3">
        <v>10751</v>
      </c>
      <c r="H109" s="3">
        <v>1539</v>
      </c>
      <c r="I109" s="6">
        <v>24</v>
      </c>
      <c r="J109" s="6">
        <v>933</v>
      </c>
      <c r="K109" s="6">
        <v>6</v>
      </c>
      <c r="L109" s="3">
        <v>45747</v>
      </c>
      <c r="M109" s="3">
        <v>3452</v>
      </c>
      <c r="N109" s="16">
        <v>13253795</v>
      </c>
      <c r="O109" s="16"/>
    </row>
    <row r="110" spans="1:15" ht="15" thickBot="1" x14ac:dyDescent="0.4">
      <c r="A110" s="23">
        <v>108</v>
      </c>
      <c r="B110" s="15" t="s">
        <v>160</v>
      </c>
      <c r="C110" s="3">
        <v>12102</v>
      </c>
      <c r="D110" s="6"/>
      <c r="E110" s="6">
        <v>299</v>
      </c>
      <c r="F110" s="6"/>
      <c r="G110" s="3">
        <v>5350</v>
      </c>
      <c r="H110" s="3">
        <v>6453</v>
      </c>
      <c r="I110" s="6">
        <v>36</v>
      </c>
      <c r="J110" s="6">
        <v>364</v>
      </c>
      <c r="K110" s="6">
        <v>9</v>
      </c>
      <c r="L110" s="3">
        <v>85213</v>
      </c>
      <c r="M110" s="3">
        <v>2566</v>
      </c>
      <c r="N110" s="16">
        <v>33211689</v>
      </c>
      <c r="O110" s="16"/>
    </row>
    <row r="111" spans="1:15" ht="15" thickBot="1" x14ac:dyDescent="0.4">
      <c r="A111" s="23">
        <v>109</v>
      </c>
      <c r="B111" s="15" t="s">
        <v>163</v>
      </c>
      <c r="C111" s="3">
        <v>11893</v>
      </c>
      <c r="D111" s="6"/>
      <c r="E111" s="6">
        <v>38</v>
      </c>
      <c r="F111" s="6"/>
      <c r="G111" s="3">
        <v>11010</v>
      </c>
      <c r="H111" s="6">
        <v>845</v>
      </c>
      <c r="I111" s="6">
        <v>12</v>
      </c>
      <c r="J111" s="3">
        <v>21869</v>
      </c>
      <c r="K111" s="6">
        <v>70</v>
      </c>
      <c r="L111" s="3">
        <v>150743</v>
      </c>
      <c r="M111" s="3">
        <v>277194</v>
      </c>
      <c r="N111" s="16">
        <v>543818</v>
      </c>
      <c r="O111" s="16"/>
    </row>
    <row r="112" spans="1:15" ht="15" thickBot="1" x14ac:dyDescent="0.4">
      <c r="A112" s="23">
        <v>110</v>
      </c>
      <c r="B112" s="15" t="s">
        <v>111</v>
      </c>
      <c r="C112" s="3">
        <v>11450</v>
      </c>
      <c r="D112" s="6"/>
      <c r="E112" s="6">
        <v>315</v>
      </c>
      <c r="F112" s="6"/>
      <c r="G112" s="3">
        <v>10786</v>
      </c>
      <c r="H112" s="6">
        <v>349</v>
      </c>
      <c r="I112" s="6"/>
      <c r="J112" s="6">
        <v>127</v>
      </c>
      <c r="K112" s="6">
        <v>3</v>
      </c>
      <c r="L112" s="6"/>
      <c r="M112" s="6"/>
      <c r="N112" s="16">
        <v>90482226</v>
      </c>
      <c r="O112" s="16"/>
    </row>
    <row r="113" spans="1:15" ht="15" thickBot="1" x14ac:dyDescent="0.4">
      <c r="A113" s="23">
        <v>111</v>
      </c>
      <c r="B113" s="15" t="s">
        <v>231</v>
      </c>
      <c r="C113" s="3">
        <v>11219</v>
      </c>
      <c r="D113" s="6"/>
      <c r="E113" s="6">
        <v>83</v>
      </c>
      <c r="F113" s="6"/>
      <c r="G113" s="3">
        <v>10494</v>
      </c>
      <c r="H113" s="6">
        <v>642</v>
      </c>
      <c r="I113" s="6"/>
      <c r="J113" s="3">
        <v>1167</v>
      </c>
      <c r="K113" s="6">
        <v>9</v>
      </c>
      <c r="L113" s="6"/>
      <c r="M113" s="6"/>
      <c r="N113" s="16">
        <v>9610860</v>
      </c>
      <c r="O113" s="16"/>
    </row>
    <row r="114" spans="1:15" ht="29.5" thickBot="1" x14ac:dyDescent="0.4">
      <c r="A114" s="23">
        <v>112</v>
      </c>
      <c r="B114" s="15" t="s">
        <v>132</v>
      </c>
      <c r="C114" s="3">
        <v>10620</v>
      </c>
      <c r="D114" s="6"/>
      <c r="E114" s="6">
        <v>70</v>
      </c>
      <c r="F114" s="6"/>
      <c r="G114" s="3">
        <v>9995</v>
      </c>
      <c r="H114" s="6">
        <v>555</v>
      </c>
      <c r="I114" s="6">
        <v>1</v>
      </c>
      <c r="J114" s="3">
        <v>35245</v>
      </c>
      <c r="K114" s="6">
        <v>232</v>
      </c>
      <c r="L114" s="3">
        <v>75945</v>
      </c>
      <c r="M114" s="3">
        <v>252044</v>
      </c>
      <c r="N114" s="16">
        <v>301316</v>
      </c>
      <c r="O114" s="16"/>
    </row>
    <row r="115" spans="1:15" ht="29.5" thickBot="1" x14ac:dyDescent="0.4">
      <c r="A115" s="23">
        <v>113</v>
      </c>
      <c r="B115" s="15" t="s">
        <v>142</v>
      </c>
      <c r="C115" s="3">
        <v>9754</v>
      </c>
      <c r="D115" s="6"/>
      <c r="E115" s="6">
        <v>39</v>
      </c>
      <c r="F115" s="6"/>
      <c r="G115" s="3">
        <v>4842</v>
      </c>
      <c r="H115" s="3">
        <v>4873</v>
      </c>
      <c r="I115" s="6">
        <v>23</v>
      </c>
      <c r="J115" s="3">
        <v>34653</v>
      </c>
      <c r="K115" s="6">
        <v>139</v>
      </c>
      <c r="L115" s="3">
        <v>26355</v>
      </c>
      <c r="M115" s="3">
        <v>93632</v>
      </c>
      <c r="N115" s="16">
        <v>281475</v>
      </c>
      <c r="O115" s="16"/>
    </row>
    <row r="116" spans="1:15" ht="15" thickBot="1" x14ac:dyDescent="0.4">
      <c r="A116" s="23">
        <v>114</v>
      </c>
      <c r="B116" s="15" t="s">
        <v>139</v>
      </c>
      <c r="C116" s="3">
        <v>9373</v>
      </c>
      <c r="D116" s="6"/>
      <c r="E116" s="6">
        <v>217</v>
      </c>
      <c r="F116" s="6"/>
      <c r="G116" s="3">
        <v>4745</v>
      </c>
      <c r="H116" s="3">
        <v>4411</v>
      </c>
      <c r="I116" s="6">
        <v>6</v>
      </c>
      <c r="J116" s="3">
        <v>3160</v>
      </c>
      <c r="K116" s="6">
        <v>73</v>
      </c>
      <c r="L116" s="3">
        <v>98937</v>
      </c>
      <c r="M116" s="3">
        <v>33361</v>
      </c>
      <c r="N116" s="16">
        <v>2965684</v>
      </c>
      <c r="O116" s="6"/>
    </row>
    <row r="117" spans="1:15" ht="29.5" thickBot="1" x14ac:dyDescent="0.4">
      <c r="A117" s="23">
        <v>115</v>
      </c>
      <c r="B117" s="15" t="s">
        <v>194</v>
      </c>
      <c r="C117" s="3">
        <v>9149</v>
      </c>
      <c r="D117" s="6"/>
      <c r="E117" s="6">
        <v>97</v>
      </c>
      <c r="F117" s="6"/>
      <c r="G117" s="3">
        <v>8289</v>
      </c>
      <c r="H117" s="6">
        <v>763</v>
      </c>
      <c r="I117" s="6">
        <v>23</v>
      </c>
      <c r="J117" s="3">
        <v>16394</v>
      </c>
      <c r="K117" s="6">
        <v>174</v>
      </c>
      <c r="L117" s="3">
        <v>94729</v>
      </c>
      <c r="M117" s="3">
        <v>169741</v>
      </c>
      <c r="N117" s="16">
        <v>558081</v>
      </c>
      <c r="O117" s="16"/>
    </row>
    <row r="118" spans="1:15" ht="15" thickBot="1" x14ac:dyDescent="0.4">
      <c r="A118" s="23">
        <v>116</v>
      </c>
      <c r="B118" s="15" t="s">
        <v>155</v>
      </c>
      <c r="C118" s="3">
        <v>9109</v>
      </c>
      <c r="D118" s="6"/>
      <c r="E118" s="6">
        <v>232</v>
      </c>
      <c r="F118" s="6"/>
      <c r="G118" s="3">
        <v>7589</v>
      </c>
      <c r="H118" s="3">
        <v>1288</v>
      </c>
      <c r="I118" s="6"/>
      <c r="J118" s="6">
        <v>796</v>
      </c>
      <c r="K118" s="6">
        <v>20</v>
      </c>
      <c r="L118" s="3">
        <v>33073</v>
      </c>
      <c r="M118" s="3">
        <v>2888</v>
      </c>
      <c r="N118" s="16">
        <v>11450658</v>
      </c>
      <c r="O118" s="16"/>
    </row>
    <row r="119" spans="1:15" ht="15" thickBot="1" x14ac:dyDescent="0.4">
      <c r="A119" s="23">
        <v>117</v>
      </c>
      <c r="B119" s="15" t="s">
        <v>147</v>
      </c>
      <c r="C119" s="3">
        <v>9005</v>
      </c>
      <c r="D119" s="6"/>
      <c r="E119" s="6">
        <v>55</v>
      </c>
      <c r="F119" s="6"/>
      <c r="G119" s="3">
        <v>8846</v>
      </c>
      <c r="H119" s="6">
        <v>104</v>
      </c>
      <c r="I119" s="6">
        <v>3</v>
      </c>
      <c r="J119" s="3">
        <v>4014</v>
      </c>
      <c r="K119" s="6">
        <v>25</v>
      </c>
      <c r="L119" s="3">
        <v>249580</v>
      </c>
      <c r="M119" s="3">
        <v>111238</v>
      </c>
      <c r="N119" s="16">
        <v>2243657</v>
      </c>
      <c r="O119" s="16"/>
    </row>
    <row r="120" spans="1:15" ht="29.5" thickBot="1" x14ac:dyDescent="0.4">
      <c r="A120" s="23">
        <v>118</v>
      </c>
      <c r="B120" s="15" t="s">
        <v>180</v>
      </c>
      <c r="C120" s="3">
        <v>8444</v>
      </c>
      <c r="D120" s="6"/>
      <c r="E120" s="6">
        <v>248</v>
      </c>
      <c r="F120" s="6"/>
      <c r="G120" s="3">
        <v>7975</v>
      </c>
      <c r="H120" s="6">
        <v>221</v>
      </c>
      <c r="I120" s="6"/>
      <c r="J120" s="6">
        <v>565</v>
      </c>
      <c r="K120" s="6">
        <v>17</v>
      </c>
      <c r="L120" s="3">
        <v>166266</v>
      </c>
      <c r="M120" s="3">
        <v>11131</v>
      </c>
      <c r="N120" s="16">
        <v>14937621</v>
      </c>
      <c r="O120" s="16"/>
    </row>
    <row r="121" spans="1:15" ht="29.5" thickBot="1" x14ac:dyDescent="0.4">
      <c r="A121" s="23">
        <v>119</v>
      </c>
      <c r="B121" s="15" t="s">
        <v>120</v>
      </c>
      <c r="C121" s="3">
        <v>7903</v>
      </c>
      <c r="D121" s="6"/>
      <c r="E121" s="6">
        <v>133</v>
      </c>
      <c r="F121" s="6"/>
      <c r="G121" s="3">
        <v>2242</v>
      </c>
      <c r="H121" s="3">
        <v>5528</v>
      </c>
      <c r="I121" s="6">
        <v>19</v>
      </c>
      <c r="J121" s="3">
        <v>19750</v>
      </c>
      <c r="K121" s="6">
        <v>332</v>
      </c>
      <c r="L121" s="3">
        <v>70195</v>
      </c>
      <c r="M121" s="3">
        <v>175423</v>
      </c>
      <c r="N121" s="16">
        <v>400148</v>
      </c>
      <c r="O121" s="16"/>
    </row>
    <row r="122" spans="1:15" ht="29.5" thickBot="1" x14ac:dyDescent="0.4">
      <c r="A122" s="23">
        <v>120</v>
      </c>
      <c r="B122" s="15" t="s">
        <v>175</v>
      </c>
      <c r="C122" s="3">
        <v>7835</v>
      </c>
      <c r="D122" s="6"/>
      <c r="E122" s="6">
        <v>27</v>
      </c>
      <c r="F122" s="6"/>
      <c r="G122" s="3">
        <v>5534</v>
      </c>
      <c r="H122" s="3">
        <v>2274</v>
      </c>
      <c r="I122" s="6">
        <v>1</v>
      </c>
      <c r="J122" s="3">
        <v>3309</v>
      </c>
      <c r="K122" s="6">
        <v>11</v>
      </c>
      <c r="L122" s="3">
        <v>330611</v>
      </c>
      <c r="M122" s="3">
        <v>139622</v>
      </c>
      <c r="N122" s="16">
        <v>2367903</v>
      </c>
      <c r="O122" s="16"/>
    </row>
    <row r="123" spans="1:15" ht="29.5" thickBot="1" x14ac:dyDescent="0.4">
      <c r="A123" s="23">
        <v>121</v>
      </c>
      <c r="B123" s="15" t="s">
        <v>195</v>
      </c>
      <c r="C123" s="3">
        <v>7777</v>
      </c>
      <c r="D123" s="6"/>
      <c r="E123" s="6">
        <v>165</v>
      </c>
      <c r="F123" s="6"/>
      <c r="G123" s="3">
        <v>7463</v>
      </c>
      <c r="H123" s="6">
        <v>149</v>
      </c>
      <c r="I123" s="6">
        <v>3</v>
      </c>
      <c r="J123" s="3">
        <v>1658</v>
      </c>
      <c r="K123" s="6">
        <v>35</v>
      </c>
      <c r="L123" s="3">
        <v>89940</v>
      </c>
      <c r="M123" s="3">
        <v>19172</v>
      </c>
      <c r="N123" s="16">
        <v>4691219</v>
      </c>
      <c r="O123" s="16"/>
    </row>
    <row r="124" spans="1:15" ht="15" thickBot="1" x14ac:dyDescent="0.4">
      <c r="A124" s="23">
        <v>122</v>
      </c>
      <c r="B124" s="15" t="s">
        <v>80</v>
      </c>
      <c r="C124" s="3">
        <v>7476</v>
      </c>
      <c r="D124" s="4">
        <v>357</v>
      </c>
      <c r="E124" s="6">
        <v>95</v>
      </c>
      <c r="F124" s="5">
        <v>7</v>
      </c>
      <c r="G124" s="3">
        <v>1444</v>
      </c>
      <c r="H124" s="3">
        <v>5937</v>
      </c>
      <c r="I124" s="6">
        <v>10</v>
      </c>
      <c r="J124" s="3">
        <v>3979</v>
      </c>
      <c r="K124" s="6">
        <v>51</v>
      </c>
      <c r="L124" s="3">
        <v>487554</v>
      </c>
      <c r="M124" s="3">
        <v>259505</v>
      </c>
      <c r="N124" s="16">
        <v>1878786</v>
      </c>
      <c r="O124" s="16"/>
    </row>
    <row r="125" spans="1:15" ht="15" thickBot="1" x14ac:dyDescent="0.4">
      <c r="A125" s="23">
        <v>123</v>
      </c>
      <c r="B125" s="15" t="s">
        <v>86</v>
      </c>
      <c r="C125" s="3">
        <v>7184</v>
      </c>
      <c r="D125" s="6"/>
      <c r="E125" s="6">
        <v>129</v>
      </c>
      <c r="F125" s="6"/>
      <c r="G125" s="3">
        <v>6502</v>
      </c>
      <c r="H125" s="6">
        <v>553</v>
      </c>
      <c r="I125" s="6">
        <v>6</v>
      </c>
      <c r="J125" s="6">
        <v>634</v>
      </c>
      <c r="K125" s="6">
        <v>11</v>
      </c>
      <c r="L125" s="3">
        <v>883701</v>
      </c>
      <c r="M125" s="3">
        <v>78037</v>
      </c>
      <c r="N125" s="16">
        <v>11324186</v>
      </c>
      <c r="O125" s="16"/>
    </row>
    <row r="126" spans="1:15" ht="15" thickBot="1" x14ac:dyDescent="0.4">
      <c r="A126" s="23">
        <v>124</v>
      </c>
      <c r="B126" s="15" t="s">
        <v>100</v>
      </c>
      <c r="C126" s="3">
        <v>6893</v>
      </c>
      <c r="D126" s="4">
        <v>129</v>
      </c>
      <c r="E126" s="6">
        <v>73</v>
      </c>
      <c r="F126" s="5">
        <v>3</v>
      </c>
      <c r="G126" s="3">
        <v>4832</v>
      </c>
      <c r="H126" s="3">
        <v>1988</v>
      </c>
      <c r="I126" s="6">
        <v>15</v>
      </c>
      <c r="J126" s="3">
        <v>15597</v>
      </c>
      <c r="K126" s="6">
        <v>165</v>
      </c>
      <c r="L126" s="3">
        <v>355515</v>
      </c>
      <c r="M126" s="3">
        <v>804414</v>
      </c>
      <c r="N126" s="16">
        <v>441955</v>
      </c>
      <c r="O126" s="16"/>
    </row>
    <row r="127" spans="1:15" ht="15" thickBot="1" x14ac:dyDescent="0.4">
      <c r="A127" s="23">
        <v>125</v>
      </c>
      <c r="B127" s="15" t="s">
        <v>148</v>
      </c>
      <c r="C127" s="3">
        <v>6882</v>
      </c>
      <c r="D127" s="6"/>
      <c r="E127" s="6">
        <v>150</v>
      </c>
      <c r="F127" s="6"/>
      <c r="G127" s="3">
        <v>4779</v>
      </c>
      <c r="H127" s="3">
        <v>1953</v>
      </c>
      <c r="I127" s="6">
        <v>7</v>
      </c>
      <c r="J127" s="3">
        <v>17443</v>
      </c>
      <c r="K127" s="6">
        <v>380</v>
      </c>
      <c r="L127" s="3">
        <v>37092</v>
      </c>
      <c r="M127" s="3">
        <v>94011</v>
      </c>
      <c r="N127" s="16">
        <v>394549</v>
      </c>
      <c r="O127" s="16"/>
    </row>
    <row r="128" spans="1:15" ht="15" thickBot="1" x14ac:dyDescent="0.4">
      <c r="A128" s="23">
        <v>126</v>
      </c>
      <c r="B128" s="15" t="s">
        <v>162</v>
      </c>
      <c r="C128" s="3">
        <v>6040</v>
      </c>
      <c r="D128" s="6"/>
      <c r="E128" s="6">
        <v>305</v>
      </c>
      <c r="F128" s="6"/>
      <c r="G128" s="3">
        <v>2195</v>
      </c>
      <c r="H128" s="3">
        <v>3540</v>
      </c>
      <c r="I128" s="6"/>
      <c r="J128" s="6">
        <v>342</v>
      </c>
      <c r="K128" s="6">
        <v>17</v>
      </c>
      <c r="L128" s="6"/>
      <c r="M128" s="6"/>
      <c r="N128" s="16">
        <v>17645608</v>
      </c>
      <c r="O128" s="16"/>
    </row>
    <row r="129" spans="1:15" ht="15" thickBot="1" x14ac:dyDescent="0.4">
      <c r="A129" s="23">
        <v>127</v>
      </c>
      <c r="B129" s="15" t="s">
        <v>98</v>
      </c>
      <c r="C129" s="3">
        <v>6037</v>
      </c>
      <c r="D129" s="6"/>
      <c r="E129" s="6">
        <v>26</v>
      </c>
      <c r="F129" s="6"/>
      <c r="G129" s="3">
        <v>4884</v>
      </c>
      <c r="H129" s="3">
        <v>1127</v>
      </c>
      <c r="I129" s="6">
        <v>12</v>
      </c>
      <c r="J129" s="3">
        <v>6726</v>
      </c>
      <c r="K129" s="6">
        <v>29</v>
      </c>
      <c r="L129" s="3">
        <v>35419</v>
      </c>
      <c r="M129" s="3">
        <v>39462</v>
      </c>
      <c r="N129" s="16">
        <v>897538</v>
      </c>
      <c r="O129" s="16"/>
    </row>
    <row r="130" spans="1:15" ht="15" thickBot="1" x14ac:dyDescent="0.4">
      <c r="A130" s="23">
        <v>128</v>
      </c>
      <c r="B130" s="15" t="s">
        <v>179</v>
      </c>
      <c r="C130" s="3">
        <v>5967</v>
      </c>
      <c r="D130" s="6"/>
      <c r="E130" s="6">
        <v>117</v>
      </c>
      <c r="F130" s="6"/>
      <c r="G130" s="3">
        <v>5694</v>
      </c>
      <c r="H130" s="6">
        <v>156</v>
      </c>
      <c r="I130" s="6">
        <v>13</v>
      </c>
      <c r="J130" s="3">
        <v>5125</v>
      </c>
      <c r="K130" s="6">
        <v>100</v>
      </c>
      <c r="L130" s="3">
        <v>54637</v>
      </c>
      <c r="M130" s="3">
        <v>46926</v>
      </c>
      <c r="N130" s="16">
        <v>1164333</v>
      </c>
      <c r="O130" s="16"/>
    </row>
    <row r="131" spans="1:15" ht="15" thickBot="1" x14ac:dyDescent="0.4">
      <c r="A131" s="23">
        <v>129</v>
      </c>
      <c r="B131" s="15" t="s">
        <v>188</v>
      </c>
      <c r="C131" s="3">
        <v>5940</v>
      </c>
      <c r="D131" s="6"/>
      <c r="E131" s="6">
        <v>184</v>
      </c>
      <c r="F131" s="6"/>
      <c r="G131" s="3">
        <v>5338</v>
      </c>
      <c r="H131" s="6">
        <v>418</v>
      </c>
      <c r="I131" s="6">
        <v>4</v>
      </c>
      <c r="J131" s="6">
        <v>308</v>
      </c>
      <c r="K131" s="6">
        <v>10</v>
      </c>
      <c r="L131" s="3">
        <v>64707</v>
      </c>
      <c r="M131" s="3">
        <v>3353</v>
      </c>
      <c r="N131" s="16">
        <v>19298150</v>
      </c>
      <c r="O131" s="16"/>
    </row>
    <row r="132" spans="1:15" ht="44" thickBot="1" x14ac:dyDescent="0.4">
      <c r="A132" s="23">
        <v>130</v>
      </c>
      <c r="B132" s="15" t="s">
        <v>129</v>
      </c>
      <c r="C132" s="3">
        <v>5774</v>
      </c>
      <c r="D132" s="6"/>
      <c r="E132" s="6">
        <v>111</v>
      </c>
      <c r="F132" s="6"/>
      <c r="G132" s="3">
        <v>5024</v>
      </c>
      <c r="H132" s="6">
        <v>639</v>
      </c>
      <c r="I132" s="6">
        <v>14</v>
      </c>
      <c r="J132" s="3">
        <v>4121</v>
      </c>
      <c r="K132" s="6">
        <v>79</v>
      </c>
      <c r="L132" s="3">
        <v>33752</v>
      </c>
      <c r="M132" s="3">
        <v>24090</v>
      </c>
      <c r="N132" s="16">
        <v>1401074</v>
      </c>
      <c r="O132" s="16"/>
    </row>
    <row r="133" spans="1:15" ht="15" thickBot="1" x14ac:dyDescent="0.4">
      <c r="A133" s="23">
        <v>131</v>
      </c>
      <c r="B133" s="15" t="s">
        <v>61</v>
      </c>
      <c r="C133" s="3">
        <v>5705</v>
      </c>
      <c r="D133" s="4">
        <v>241</v>
      </c>
      <c r="E133" s="6">
        <v>73</v>
      </c>
      <c r="F133" s="6"/>
      <c r="G133" s="3">
        <v>4103</v>
      </c>
      <c r="H133" s="3">
        <v>1529</v>
      </c>
      <c r="I133" s="6">
        <v>2</v>
      </c>
      <c r="J133" s="3">
        <v>4300</v>
      </c>
      <c r="K133" s="6">
        <v>55</v>
      </c>
      <c r="L133" s="3">
        <v>273669</v>
      </c>
      <c r="M133" s="3">
        <v>206255</v>
      </c>
      <c r="N133" s="16">
        <v>1326848</v>
      </c>
      <c r="O133" s="16"/>
    </row>
    <row r="134" spans="1:15" ht="15" thickBot="1" x14ac:dyDescent="0.4">
      <c r="A134" s="23">
        <v>132</v>
      </c>
      <c r="B134" s="15" t="s">
        <v>121</v>
      </c>
      <c r="C134" s="3">
        <v>5599</v>
      </c>
      <c r="D134" s="6"/>
      <c r="E134" s="6">
        <v>61</v>
      </c>
      <c r="F134" s="6"/>
      <c r="G134" s="3">
        <v>5479</v>
      </c>
      <c r="H134" s="6">
        <v>59</v>
      </c>
      <c r="I134" s="6"/>
      <c r="J134" s="3">
        <v>5639</v>
      </c>
      <c r="K134" s="6">
        <v>61</v>
      </c>
      <c r="L134" s="3">
        <v>86224</v>
      </c>
      <c r="M134" s="3">
        <v>86835</v>
      </c>
      <c r="N134" s="16">
        <v>992960</v>
      </c>
      <c r="O134" s="16"/>
    </row>
    <row r="135" spans="1:15" ht="29.5" thickBot="1" x14ac:dyDescent="0.4">
      <c r="A135" s="23">
        <v>133</v>
      </c>
      <c r="B135" s="15" t="s">
        <v>196</v>
      </c>
      <c r="C135" s="3">
        <v>5591</v>
      </c>
      <c r="D135" s="6"/>
      <c r="E135" s="6">
        <v>157</v>
      </c>
      <c r="F135" s="6"/>
      <c r="G135" s="3">
        <v>4225</v>
      </c>
      <c r="H135" s="3">
        <v>1209</v>
      </c>
      <c r="I135" s="6"/>
      <c r="J135" s="6">
        <v>841</v>
      </c>
      <c r="K135" s="6">
        <v>24</v>
      </c>
      <c r="L135" s="6"/>
      <c r="M135" s="6"/>
      <c r="N135" s="16">
        <v>6651854</v>
      </c>
      <c r="O135" s="18"/>
    </row>
    <row r="136" spans="1:15" ht="29.5" thickBot="1" x14ac:dyDescent="0.4">
      <c r="A136" s="23">
        <v>134</v>
      </c>
      <c r="B136" s="15" t="s">
        <v>67</v>
      </c>
      <c r="C136" s="3">
        <v>5362</v>
      </c>
      <c r="D136" s="4">
        <v>6</v>
      </c>
      <c r="E136" s="6">
        <v>107</v>
      </c>
      <c r="F136" s="6"/>
      <c r="G136" s="3">
        <v>5131</v>
      </c>
      <c r="H136" s="6">
        <v>124</v>
      </c>
      <c r="I136" s="6">
        <v>8</v>
      </c>
      <c r="J136" s="6">
        <v>713</v>
      </c>
      <c r="K136" s="6">
        <v>14</v>
      </c>
      <c r="L136" s="3">
        <v>3707664</v>
      </c>
      <c r="M136" s="3">
        <v>493162</v>
      </c>
      <c r="N136" s="16">
        <v>7518145</v>
      </c>
      <c r="O136" s="16"/>
    </row>
    <row r="137" spans="1:15" ht="15" thickBot="1" x14ac:dyDescent="0.4">
      <c r="A137" s="23">
        <v>135</v>
      </c>
      <c r="B137" s="15" t="s">
        <v>140</v>
      </c>
      <c r="C137" s="3">
        <v>5348</v>
      </c>
      <c r="D137" s="6"/>
      <c r="E137" s="6">
        <v>92</v>
      </c>
      <c r="F137" s="6"/>
      <c r="G137" s="3">
        <v>3887</v>
      </c>
      <c r="H137" s="3">
        <v>1369</v>
      </c>
      <c r="I137" s="6"/>
      <c r="J137" s="6">
        <v>961</v>
      </c>
      <c r="K137" s="6">
        <v>17</v>
      </c>
      <c r="L137" s="6"/>
      <c r="M137" s="6"/>
      <c r="N137" s="16">
        <v>5564376</v>
      </c>
      <c r="O137" s="16"/>
    </row>
    <row r="138" spans="1:15" ht="15" thickBot="1" x14ac:dyDescent="0.4">
      <c r="A138" s="23">
        <v>136</v>
      </c>
      <c r="B138" s="15" t="s">
        <v>83</v>
      </c>
      <c r="C138" s="3">
        <v>5333</v>
      </c>
      <c r="D138" s="6"/>
      <c r="E138" s="6">
        <v>27</v>
      </c>
      <c r="F138" s="6"/>
      <c r="G138" s="3">
        <v>1882</v>
      </c>
      <c r="H138" s="3">
        <v>3424</v>
      </c>
      <c r="I138" s="6">
        <v>7</v>
      </c>
      <c r="J138" s="3">
        <v>4406</v>
      </c>
      <c r="K138" s="6">
        <v>22</v>
      </c>
      <c r="L138" s="3">
        <v>498638</v>
      </c>
      <c r="M138" s="3">
        <v>411955</v>
      </c>
      <c r="N138" s="16">
        <v>1210420</v>
      </c>
      <c r="O138" s="16"/>
    </row>
    <row r="139" spans="1:15" ht="29.5" thickBot="1" x14ac:dyDescent="0.4">
      <c r="A139" s="23">
        <v>137</v>
      </c>
      <c r="B139" s="15" t="s">
        <v>185</v>
      </c>
      <c r="C139" s="3">
        <v>5225</v>
      </c>
      <c r="D139" s="6"/>
      <c r="E139" s="6">
        <v>112</v>
      </c>
      <c r="F139" s="6"/>
      <c r="G139" s="3">
        <v>5097</v>
      </c>
      <c r="H139" s="6">
        <v>16</v>
      </c>
      <c r="I139" s="6">
        <v>6</v>
      </c>
      <c r="J139" s="3">
        <v>8879</v>
      </c>
      <c r="K139" s="6">
        <v>190</v>
      </c>
      <c r="L139" s="3">
        <v>19423</v>
      </c>
      <c r="M139" s="3">
        <v>33007</v>
      </c>
      <c r="N139" s="16">
        <v>588459</v>
      </c>
      <c r="O139" s="16"/>
    </row>
    <row r="140" spans="1:15" ht="15" thickBot="1" x14ac:dyDescent="0.4">
      <c r="A140" s="23">
        <v>138</v>
      </c>
      <c r="B140" s="15" t="s">
        <v>128</v>
      </c>
      <c r="C140" s="3">
        <v>5192</v>
      </c>
      <c r="D140" s="6"/>
      <c r="E140" s="6">
        <v>36</v>
      </c>
      <c r="F140" s="6"/>
      <c r="G140" s="3">
        <v>4940</v>
      </c>
      <c r="H140" s="6">
        <v>216</v>
      </c>
      <c r="I140" s="6"/>
      <c r="J140" s="6">
        <v>398</v>
      </c>
      <c r="K140" s="6">
        <v>3</v>
      </c>
      <c r="L140" s="3">
        <v>564676</v>
      </c>
      <c r="M140" s="3">
        <v>43232</v>
      </c>
      <c r="N140" s="16">
        <v>13061616</v>
      </c>
      <c r="O140" s="16"/>
    </row>
    <row r="141" spans="1:15" ht="15" thickBot="1" x14ac:dyDescent="0.4">
      <c r="A141" s="23">
        <v>139</v>
      </c>
      <c r="B141" s="15" t="s">
        <v>82</v>
      </c>
      <c r="C141" s="3">
        <v>5135</v>
      </c>
      <c r="D141" s="6"/>
      <c r="E141" s="6">
        <v>75</v>
      </c>
      <c r="F141" s="6"/>
      <c r="G141" s="3">
        <v>3858</v>
      </c>
      <c r="H141" s="3">
        <v>1202</v>
      </c>
      <c r="I141" s="6">
        <v>22</v>
      </c>
      <c r="J141" s="3">
        <v>66423</v>
      </c>
      <c r="K141" s="6">
        <v>970</v>
      </c>
      <c r="L141" s="3">
        <v>146308</v>
      </c>
      <c r="M141" s="3">
        <v>1892534</v>
      </c>
      <c r="N141" s="16">
        <v>77308</v>
      </c>
      <c r="O141" s="16"/>
    </row>
    <row r="142" spans="1:15" ht="29.5" thickBot="1" x14ac:dyDescent="0.4">
      <c r="A142" s="23">
        <v>140</v>
      </c>
      <c r="B142" s="15" t="s">
        <v>164</v>
      </c>
      <c r="C142" s="3">
        <v>5092</v>
      </c>
      <c r="D142" s="6"/>
      <c r="E142" s="6">
        <v>85</v>
      </c>
      <c r="F142" s="6"/>
      <c r="G142" s="3">
        <v>4968</v>
      </c>
      <c r="H142" s="6">
        <v>39</v>
      </c>
      <c r="I142" s="6">
        <v>2</v>
      </c>
      <c r="J142" s="3">
        <v>3590</v>
      </c>
      <c r="K142" s="6">
        <v>60</v>
      </c>
      <c r="L142" s="3">
        <v>66600</v>
      </c>
      <c r="M142" s="3">
        <v>46950</v>
      </c>
      <c r="N142" s="16">
        <v>1418521</v>
      </c>
      <c r="O142" s="16"/>
    </row>
    <row r="143" spans="1:15" ht="15" thickBot="1" x14ac:dyDescent="0.4">
      <c r="A143" s="23">
        <v>141</v>
      </c>
      <c r="B143" s="15" t="s">
        <v>56</v>
      </c>
      <c r="C143" s="3">
        <v>5017</v>
      </c>
      <c r="D143" s="6"/>
      <c r="E143" s="6">
        <v>18</v>
      </c>
      <c r="F143" s="6"/>
      <c r="G143" s="3">
        <v>4237</v>
      </c>
      <c r="H143" s="6">
        <v>762</v>
      </c>
      <c r="I143" s="6">
        <v>4</v>
      </c>
      <c r="J143" s="3">
        <v>14669</v>
      </c>
      <c r="K143" s="6">
        <v>53</v>
      </c>
      <c r="L143" s="3">
        <v>361973</v>
      </c>
      <c r="M143" s="3">
        <v>1058354</v>
      </c>
      <c r="N143" s="16">
        <v>342015</v>
      </c>
      <c r="O143" s="16"/>
    </row>
    <row r="144" spans="1:15" ht="15" thickBot="1" x14ac:dyDescent="0.4">
      <c r="A144" s="23">
        <v>142</v>
      </c>
      <c r="B144" s="15" t="s">
        <v>192</v>
      </c>
      <c r="C144" s="3">
        <v>4866</v>
      </c>
      <c r="D144" s="6"/>
      <c r="E144" s="6">
        <v>62</v>
      </c>
      <c r="F144" s="6"/>
      <c r="G144" s="3">
        <v>1924</v>
      </c>
      <c r="H144" s="3">
        <v>2880</v>
      </c>
      <c r="I144" s="6">
        <v>2</v>
      </c>
      <c r="J144" s="3">
        <v>1002</v>
      </c>
      <c r="K144" s="6">
        <v>13</v>
      </c>
      <c r="L144" s="3">
        <v>32711</v>
      </c>
      <c r="M144" s="3">
        <v>6733</v>
      </c>
      <c r="N144" s="16">
        <v>4858655</v>
      </c>
      <c r="O144" s="16"/>
    </row>
    <row r="145" spans="1:15" ht="15" thickBot="1" x14ac:dyDescent="0.4">
      <c r="A145" s="23">
        <v>143</v>
      </c>
      <c r="B145" s="15" t="s">
        <v>133</v>
      </c>
      <c r="C145" s="3">
        <v>4564</v>
      </c>
      <c r="D145" s="6"/>
      <c r="E145" s="6">
        <v>39</v>
      </c>
      <c r="F145" s="6"/>
      <c r="G145" s="3">
        <v>4352</v>
      </c>
      <c r="H145" s="6">
        <v>173</v>
      </c>
      <c r="I145" s="6">
        <v>4</v>
      </c>
      <c r="J145" s="3">
        <v>42685</v>
      </c>
      <c r="K145" s="6">
        <v>365</v>
      </c>
      <c r="L145" s="3">
        <v>41208</v>
      </c>
      <c r="M145" s="3">
        <v>385395</v>
      </c>
      <c r="N145" s="16">
        <v>106924</v>
      </c>
      <c r="O145" s="16"/>
    </row>
    <row r="146" spans="1:15" ht="15" thickBot="1" x14ac:dyDescent="0.4">
      <c r="A146" s="23">
        <v>144</v>
      </c>
      <c r="B146" s="15" t="s">
        <v>113</v>
      </c>
      <c r="C146" s="3">
        <v>4550</v>
      </c>
      <c r="D146" s="6"/>
      <c r="E146" s="6">
        <v>45</v>
      </c>
      <c r="F146" s="6"/>
      <c r="G146" s="3">
        <v>2964</v>
      </c>
      <c r="H146" s="3">
        <v>1541</v>
      </c>
      <c r="I146" s="6">
        <v>6</v>
      </c>
      <c r="J146" s="3">
        <v>16542</v>
      </c>
      <c r="K146" s="6">
        <v>164</v>
      </c>
      <c r="L146" s="3">
        <v>15781</v>
      </c>
      <c r="M146" s="3">
        <v>57373</v>
      </c>
      <c r="N146" s="16">
        <v>275060</v>
      </c>
      <c r="O146" s="16"/>
    </row>
    <row r="147" spans="1:15" ht="15" thickBot="1" x14ac:dyDescent="0.4">
      <c r="A147" s="23">
        <v>145</v>
      </c>
      <c r="B147" s="15" t="s">
        <v>150</v>
      </c>
      <c r="C147" s="3">
        <v>4393</v>
      </c>
      <c r="D147" s="6"/>
      <c r="E147" s="6">
        <v>130</v>
      </c>
      <c r="F147" s="6"/>
      <c r="G147" s="3">
        <v>3409</v>
      </c>
      <c r="H147" s="6">
        <v>854</v>
      </c>
      <c r="I147" s="6">
        <v>11</v>
      </c>
      <c r="J147" s="3">
        <v>5576</v>
      </c>
      <c r="K147" s="6">
        <v>165</v>
      </c>
      <c r="L147" s="3">
        <v>21091</v>
      </c>
      <c r="M147" s="3">
        <v>26769</v>
      </c>
      <c r="N147" s="16">
        <v>787878</v>
      </c>
      <c r="O147" s="16"/>
    </row>
    <row r="148" spans="1:15" ht="15" thickBot="1" x14ac:dyDescent="0.4">
      <c r="A148" s="23">
        <v>146</v>
      </c>
      <c r="B148" s="15" t="s">
        <v>176</v>
      </c>
      <c r="C148" s="3">
        <v>4229</v>
      </c>
      <c r="D148" s="6"/>
      <c r="E148" s="6">
        <v>107</v>
      </c>
      <c r="F148" s="6"/>
      <c r="G148" s="3">
        <v>3247</v>
      </c>
      <c r="H148" s="6">
        <v>875</v>
      </c>
      <c r="I148" s="6"/>
      <c r="J148" s="6">
        <v>264</v>
      </c>
      <c r="K148" s="6">
        <v>7</v>
      </c>
      <c r="L148" s="6"/>
      <c r="M148" s="6"/>
      <c r="N148" s="16">
        <v>16043682</v>
      </c>
      <c r="O148" s="16"/>
    </row>
    <row r="149" spans="1:15" ht="29.5" thickBot="1" x14ac:dyDescent="0.4">
      <c r="A149" s="23">
        <v>147</v>
      </c>
      <c r="B149" s="15" t="s">
        <v>119</v>
      </c>
      <c r="C149" s="3">
        <v>4215</v>
      </c>
      <c r="D149" s="6"/>
      <c r="E149" s="6">
        <v>33</v>
      </c>
      <c r="F149" s="6"/>
      <c r="G149" s="6">
        <v>98</v>
      </c>
      <c r="H149" s="3">
        <v>4084</v>
      </c>
      <c r="I149" s="6">
        <v>16</v>
      </c>
      <c r="J149" s="3">
        <v>11235</v>
      </c>
      <c r="K149" s="6">
        <v>88</v>
      </c>
      <c r="L149" s="3">
        <v>54161</v>
      </c>
      <c r="M149" s="3">
        <v>144367</v>
      </c>
      <c r="N149" s="16">
        <v>375163</v>
      </c>
      <c r="O149" s="16"/>
    </row>
    <row r="150" spans="1:15" ht="15" thickBot="1" x14ac:dyDescent="0.4">
      <c r="A150" s="23">
        <v>148</v>
      </c>
      <c r="B150" s="15" t="s">
        <v>187</v>
      </c>
      <c r="C150" s="3">
        <v>3977</v>
      </c>
      <c r="D150" s="4">
        <v>72</v>
      </c>
      <c r="E150" s="6">
        <v>66</v>
      </c>
      <c r="F150" s="5">
        <v>2</v>
      </c>
      <c r="G150" s="3">
        <v>2323</v>
      </c>
      <c r="H150" s="3">
        <v>1588</v>
      </c>
      <c r="I150" s="6">
        <v>2</v>
      </c>
      <c r="J150" s="3">
        <v>9940</v>
      </c>
      <c r="K150" s="6">
        <v>165</v>
      </c>
      <c r="L150" s="3">
        <v>24418</v>
      </c>
      <c r="M150" s="3">
        <v>61028</v>
      </c>
      <c r="N150" s="16">
        <v>400109</v>
      </c>
      <c r="O150" s="20"/>
    </row>
    <row r="151" spans="1:15" ht="15" thickBot="1" x14ac:dyDescent="0.4">
      <c r="A151" s="23">
        <v>149</v>
      </c>
      <c r="B151" s="15" t="s">
        <v>45</v>
      </c>
      <c r="C151" s="3">
        <v>3818</v>
      </c>
      <c r="D151" s="4">
        <v>8</v>
      </c>
      <c r="E151" s="6">
        <v>60</v>
      </c>
      <c r="F151" s="5">
        <v>1</v>
      </c>
      <c r="G151" s="3">
        <v>3639</v>
      </c>
      <c r="H151" s="6">
        <v>119</v>
      </c>
      <c r="I151" s="6">
        <v>1</v>
      </c>
      <c r="J151" s="6">
        <v>55</v>
      </c>
      <c r="K151" s="6">
        <v>0.9</v>
      </c>
      <c r="L151" s="3">
        <v>977854</v>
      </c>
      <c r="M151" s="3">
        <v>13997</v>
      </c>
      <c r="N151" s="16">
        <v>69861320</v>
      </c>
      <c r="O151" s="16"/>
    </row>
    <row r="152" spans="1:15" ht="15" thickBot="1" x14ac:dyDescent="0.4">
      <c r="A152" s="23">
        <v>150</v>
      </c>
      <c r="B152" s="15" t="s">
        <v>201</v>
      </c>
      <c r="C152" s="3">
        <v>3681</v>
      </c>
      <c r="D152" s="6"/>
      <c r="E152" s="6">
        <v>120</v>
      </c>
      <c r="F152" s="6"/>
      <c r="G152" s="3">
        <v>3518</v>
      </c>
      <c r="H152" s="6">
        <v>43</v>
      </c>
      <c r="I152" s="6"/>
      <c r="J152" s="3">
        <v>1509</v>
      </c>
      <c r="K152" s="6">
        <v>49</v>
      </c>
      <c r="L152" s="3">
        <v>21225</v>
      </c>
      <c r="M152" s="3">
        <v>8700</v>
      </c>
      <c r="N152" s="16">
        <v>2439700</v>
      </c>
      <c r="O152" s="16"/>
    </row>
    <row r="153" spans="1:15" ht="15" thickBot="1" x14ac:dyDescent="0.4">
      <c r="A153" s="23">
        <v>151</v>
      </c>
      <c r="B153" s="15" t="s">
        <v>136</v>
      </c>
      <c r="C153" s="3">
        <v>3633</v>
      </c>
      <c r="D153" s="6"/>
      <c r="E153" s="6">
        <v>137</v>
      </c>
      <c r="F153" s="6"/>
      <c r="G153" s="3">
        <v>2807</v>
      </c>
      <c r="H153" s="6">
        <v>689</v>
      </c>
      <c r="I153" s="6"/>
      <c r="J153" s="6">
        <v>178</v>
      </c>
      <c r="K153" s="6">
        <v>7</v>
      </c>
      <c r="L153" s="3">
        <v>78520</v>
      </c>
      <c r="M153" s="3">
        <v>3840</v>
      </c>
      <c r="N153" s="16">
        <v>20448517</v>
      </c>
      <c r="O153" s="16"/>
    </row>
    <row r="154" spans="1:15" ht="15" thickBot="1" x14ac:dyDescent="0.4">
      <c r="A154" s="23">
        <v>152</v>
      </c>
      <c r="B154" s="15" t="s">
        <v>88</v>
      </c>
      <c r="C154" s="3">
        <v>3309</v>
      </c>
      <c r="D154" s="6"/>
      <c r="E154" s="6">
        <v>61</v>
      </c>
      <c r="F154" s="6"/>
      <c r="G154" s="3">
        <v>2814</v>
      </c>
      <c r="H154" s="6">
        <v>434</v>
      </c>
      <c r="I154" s="6">
        <v>6</v>
      </c>
      <c r="J154" s="6">
        <v>951</v>
      </c>
      <c r="K154" s="6">
        <v>18</v>
      </c>
      <c r="L154" s="3">
        <v>334146</v>
      </c>
      <c r="M154" s="3">
        <v>96076</v>
      </c>
      <c r="N154" s="16">
        <v>3477942</v>
      </c>
      <c r="O154" s="16"/>
    </row>
    <row r="155" spans="1:15" ht="29.5" thickBot="1" x14ac:dyDescent="0.4">
      <c r="A155" s="23">
        <v>153</v>
      </c>
      <c r="B155" s="15" t="s">
        <v>207</v>
      </c>
      <c r="C155" s="3">
        <v>2943</v>
      </c>
      <c r="D155" s="6"/>
      <c r="E155" s="6">
        <v>59</v>
      </c>
      <c r="F155" s="6"/>
      <c r="G155" s="3">
        <v>1290</v>
      </c>
      <c r="H155" s="3">
        <v>1594</v>
      </c>
      <c r="I155" s="6"/>
      <c r="J155" s="6">
        <v>262</v>
      </c>
      <c r="K155" s="6">
        <v>5</v>
      </c>
      <c r="L155" s="3">
        <v>12044</v>
      </c>
      <c r="M155" s="3">
        <v>1072</v>
      </c>
      <c r="N155" s="16">
        <v>11239191</v>
      </c>
      <c r="O155" s="16"/>
    </row>
    <row r="156" spans="1:15" ht="15" thickBot="1" x14ac:dyDescent="0.4">
      <c r="A156" s="23">
        <v>154</v>
      </c>
      <c r="B156" s="15" t="s">
        <v>157</v>
      </c>
      <c r="C156" s="3">
        <v>2745</v>
      </c>
      <c r="D156" s="6"/>
      <c r="E156" s="6">
        <v>43</v>
      </c>
      <c r="F156" s="6"/>
      <c r="G156" s="3">
        <v>2466</v>
      </c>
      <c r="H156" s="6">
        <v>236</v>
      </c>
      <c r="I156" s="6"/>
      <c r="J156" s="6">
        <v>224</v>
      </c>
      <c r="K156" s="6">
        <v>4</v>
      </c>
      <c r="L156" s="3">
        <v>259047</v>
      </c>
      <c r="M156" s="3">
        <v>21179</v>
      </c>
      <c r="N156" s="16">
        <v>12231195</v>
      </c>
      <c r="O156" s="16"/>
    </row>
    <row r="157" spans="1:15" ht="29.5" thickBot="1" x14ac:dyDescent="0.4">
      <c r="A157" s="23">
        <v>155</v>
      </c>
      <c r="B157" s="15" t="s">
        <v>90</v>
      </c>
      <c r="C157" s="3">
        <v>2550</v>
      </c>
      <c r="D157" s="6"/>
      <c r="E157" s="6">
        <v>67</v>
      </c>
      <c r="F157" s="6"/>
      <c r="G157" s="3">
        <v>2347</v>
      </c>
      <c r="H157" s="6">
        <v>136</v>
      </c>
      <c r="I157" s="6"/>
      <c r="J157" s="6">
        <v>121</v>
      </c>
      <c r="K157" s="6">
        <v>3</v>
      </c>
      <c r="L157" s="6"/>
      <c r="M157" s="6"/>
      <c r="N157" s="16">
        <v>21097894</v>
      </c>
      <c r="O157" s="16"/>
    </row>
    <row r="158" spans="1:15" ht="15" thickBot="1" x14ac:dyDescent="0.4">
      <c r="A158" s="23">
        <v>156</v>
      </c>
      <c r="B158" s="15" t="s">
        <v>135</v>
      </c>
      <c r="C158" s="3">
        <v>2442</v>
      </c>
      <c r="D158" s="6"/>
      <c r="E158" s="6">
        <v>57</v>
      </c>
      <c r="F158" s="6"/>
      <c r="G158" s="3">
        <v>1708</v>
      </c>
      <c r="H158" s="6">
        <v>677</v>
      </c>
      <c r="I158" s="6"/>
      <c r="J158" s="6">
        <v>293</v>
      </c>
      <c r="K158" s="6">
        <v>7</v>
      </c>
      <c r="L158" s="3">
        <v>125150</v>
      </c>
      <c r="M158" s="3">
        <v>14997</v>
      </c>
      <c r="N158" s="16">
        <v>8344954</v>
      </c>
      <c r="O158" s="16"/>
    </row>
    <row r="159" spans="1:15" ht="29.5" thickBot="1" x14ac:dyDescent="0.4">
      <c r="A159" s="23">
        <v>157</v>
      </c>
      <c r="B159" s="15" t="s">
        <v>151</v>
      </c>
      <c r="C159" s="3">
        <v>2414</v>
      </c>
      <c r="D159" s="6"/>
      <c r="E159" s="6">
        <v>42</v>
      </c>
      <c r="F159" s="6"/>
      <c r="G159" s="3">
        <v>1862</v>
      </c>
      <c r="H159" s="6">
        <v>510</v>
      </c>
      <c r="I159" s="6">
        <v>5</v>
      </c>
      <c r="J159" s="3">
        <v>1217</v>
      </c>
      <c r="K159" s="6">
        <v>21</v>
      </c>
      <c r="L159" s="6"/>
      <c r="M159" s="6"/>
      <c r="N159" s="16">
        <v>1983874</v>
      </c>
      <c r="O159" s="16"/>
    </row>
    <row r="160" spans="1:15" ht="29.5" thickBot="1" x14ac:dyDescent="0.4">
      <c r="A160" s="23">
        <v>158</v>
      </c>
      <c r="B160" s="15" t="s">
        <v>197</v>
      </c>
      <c r="C160" s="3">
        <v>2371</v>
      </c>
      <c r="D160" s="6"/>
      <c r="E160" s="6">
        <v>74</v>
      </c>
      <c r="F160" s="6"/>
      <c r="G160" s="3">
        <v>1805</v>
      </c>
      <c r="H160" s="6">
        <v>492</v>
      </c>
      <c r="I160" s="6"/>
      <c r="J160" s="6">
        <v>295</v>
      </c>
      <c r="K160" s="6">
        <v>9</v>
      </c>
      <c r="L160" s="6"/>
      <c r="M160" s="6"/>
      <c r="N160" s="16">
        <v>8032578</v>
      </c>
      <c r="O160" s="16"/>
    </row>
    <row r="161" spans="1:15" ht="15" thickBot="1" x14ac:dyDescent="0.4">
      <c r="A161" s="23">
        <v>159</v>
      </c>
      <c r="B161" s="15" t="s">
        <v>212</v>
      </c>
      <c r="C161" s="3">
        <v>2063</v>
      </c>
      <c r="D161" s="6"/>
      <c r="E161" s="6">
        <v>601</v>
      </c>
      <c r="F161" s="6"/>
      <c r="G161" s="3">
        <v>1375</v>
      </c>
      <c r="H161" s="6">
        <v>87</v>
      </c>
      <c r="I161" s="6"/>
      <c r="J161" s="6">
        <v>69</v>
      </c>
      <c r="K161" s="6">
        <v>20</v>
      </c>
      <c r="L161" s="3">
        <v>16658</v>
      </c>
      <c r="M161" s="6">
        <v>554</v>
      </c>
      <c r="N161" s="16">
        <v>30050601</v>
      </c>
      <c r="O161" s="16"/>
    </row>
    <row r="162" spans="1:15" ht="29.5" thickBot="1" x14ac:dyDescent="0.4">
      <c r="A162" s="23">
        <v>160</v>
      </c>
      <c r="B162" s="15" t="s">
        <v>60</v>
      </c>
      <c r="C162" s="3">
        <v>1974</v>
      </c>
      <c r="D162" s="4">
        <v>1</v>
      </c>
      <c r="E162" s="6">
        <v>25</v>
      </c>
      <c r="F162" s="6"/>
      <c r="G162" s="3">
        <v>1905</v>
      </c>
      <c r="H162" s="6">
        <v>44</v>
      </c>
      <c r="I162" s="6"/>
      <c r="J162" s="6">
        <v>395</v>
      </c>
      <c r="K162" s="6">
        <v>5</v>
      </c>
      <c r="L162" s="3">
        <v>1126986</v>
      </c>
      <c r="M162" s="3">
        <v>225303</v>
      </c>
      <c r="N162" s="3">
        <v>5002100</v>
      </c>
      <c r="O162" s="16"/>
    </row>
    <row r="163" spans="1:15" ht="15" thickBot="1" x14ac:dyDescent="0.4">
      <c r="A163" s="23">
        <v>161</v>
      </c>
      <c r="B163" s="15" t="s">
        <v>233</v>
      </c>
      <c r="C163" s="3">
        <v>1963</v>
      </c>
      <c r="D163" s="6"/>
      <c r="E163" s="6">
        <v>44</v>
      </c>
      <c r="F163" s="6"/>
      <c r="G163" s="6">
        <v>988</v>
      </c>
      <c r="H163" s="6">
        <v>931</v>
      </c>
      <c r="I163" s="6"/>
      <c r="J163" s="6">
        <v>914</v>
      </c>
      <c r="K163" s="6">
        <v>20</v>
      </c>
      <c r="L163" s="3">
        <v>23138</v>
      </c>
      <c r="M163" s="3">
        <v>10771</v>
      </c>
      <c r="N163" s="16">
        <v>2148159</v>
      </c>
      <c r="O163" s="16"/>
    </row>
    <row r="164" spans="1:15" ht="15" thickBot="1" x14ac:dyDescent="0.4">
      <c r="A164" s="23">
        <v>162</v>
      </c>
      <c r="B164" s="15" t="s">
        <v>181</v>
      </c>
      <c r="C164" s="3">
        <v>1529</v>
      </c>
      <c r="D164" s="6"/>
      <c r="E164" s="6">
        <v>99</v>
      </c>
      <c r="F164" s="6"/>
      <c r="G164" s="3">
        <v>1354</v>
      </c>
      <c r="H164" s="6">
        <v>76</v>
      </c>
      <c r="I164" s="6"/>
      <c r="J164" s="6">
        <v>92</v>
      </c>
      <c r="K164" s="6">
        <v>6</v>
      </c>
      <c r="L164" s="6"/>
      <c r="M164" s="6"/>
      <c r="N164" s="16">
        <v>16585631</v>
      </c>
      <c r="O164" s="16"/>
    </row>
    <row r="165" spans="1:15" ht="15" thickBot="1" x14ac:dyDescent="0.4">
      <c r="A165" s="23">
        <v>163</v>
      </c>
      <c r="B165" s="15" t="s">
        <v>154</v>
      </c>
      <c r="C165" s="3">
        <v>1440</v>
      </c>
      <c r="D165" s="6"/>
      <c r="E165" s="6">
        <v>82</v>
      </c>
      <c r="F165" s="6"/>
      <c r="G165" s="3">
        <v>1305</v>
      </c>
      <c r="H165" s="6">
        <v>53</v>
      </c>
      <c r="I165" s="6">
        <v>2</v>
      </c>
      <c r="J165" s="6">
        <v>282</v>
      </c>
      <c r="K165" s="6">
        <v>16</v>
      </c>
      <c r="L165" s="3">
        <v>30332</v>
      </c>
      <c r="M165" s="3">
        <v>5949</v>
      </c>
      <c r="N165" s="16">
        <v>5098254</v>
      </c>
      <c r="O165" s="16"/>
    </row>
    <row r="166" spans="1:15" ht="15" thickBot="1" x14ac:dyDescent="0.4">
      <c r="A166" s="23">
        <v>164</v>
      </c>
      <c r="B166" s="15" t="s">
        <v>93</v>
      </c>
      <c r="C166" s="3">
        <v>1226</v>
      </c>
      <c r="D166" s="6"/>
      <c r="E166" s="6">
        <v>69</v>
      </c>
      <c r="F166" s="6"/>
      <c r="G166" s="3">
        <v>1142</v>
      </c>
      <c r="H166" s="6">
        <v>15</v>
      </c>
      <c r="I166" s="6">
        <v>9</v>
      </c>
      <c r="J166" s="6">
        <v>50</v>
      </c>
      <c r="K166" s="6">
        <v>3</v>
      </c>
      <c r="L166" s="3">
        <v>37896</v>
      </c>
      <c r="M166" s="3">
        <v>1547</v>
      </c>
      <c r="N166" s="16">
        <v>24500627</v>
      </c>
      <c r="O166" s="16"/>
    </row>
    <row r="167" spans="1:15" ht="15" thickBot="1" x14ac:dyDescent="0.4">
      <c r="A167" s="23">
        <v>165</v>
      </c>
      <c r="B167" s="15" t="s">
        <v>108</v>
      </c>
      <c r="C167" s="3">
        <v>1212</v>
      </c>
      <c r="D167" s="4">
        <v>5</v>
      </c>
      <c r="E167" s="6">
        <v>35</v>
      </c>
      <c r="F167" s="6"/>
      <c r="G167" s="3">
        <v>1070</v>
      </c>
      <c r="H167" s="6">
        <v>107</v>
      </c>
      <c r="I167" s="6"/>
      <c r="J167" s="6">
        <v>12</v>
      </c>
      <c r="K167" s="6">
        <v>0.4</v>
      </c>
      <c r="L167" s="3">
        <v>1246480</v>
      </c>
      <c r="M167" s="3">
        <v>12766</v>
      </c>
      <c r="N167" s="16">
        <v>97643004</v>
      </c>
      <c r="O167" s="16"/>
    </row>
    <row r="168" spans="1:15" ht="29.5" thickBot="1" x14ac:dyDescent="0.4">
      <c r="A168" s="23">
        <v>166</v>
      </c>
      <c r="B168" s="15" t="s">
        <v>101</v>
      </c>
      <c r="C168" s="3">
        <v>1043</v>
      </c>
      <c r="D168" s="6"/>
      <c r="E168" s="6">
        <v>42</v>
      </c>
      <c r="F168" s="6"/>
      <c r="G168" s="6">
        <v>754</v>
      </c>
      <c r="H168" s="6">
        <v>247</v>
      </c>
      <c r="I168" s="6">
        <v>2</v>
      </c>
      <c r="J168" s="3">
        <v>30716</v>
      </c>
      <c r="K168" s="3">
        <v>1237</v>
      </c>
      <c r="L168" s="3">
        <v>11257</v>
      </c>
      <c r="M168" s="3">
        <v>331517</v>
      </c>
      <c r="N168" s="16">
        <v>33956</v>
      </c>
      <c r="O168" s="16"/>
    </row>
    <row r="169" spans="1:15" ht="15" thickBot="1" x14ac:dyDescent="0.4">
      <c r="A169" s="23">
        <v>167</v>
      </c>
      <c r="B169" s="15" t="s">
        <v>173</v>
      </c>
      <c r="C169" s="3">
        <v>1030</v>
      </c>
      <c r="D169" s="6"/>
      <c r="E169" s="6">
        <v>2</v>
      </c>
      <c r="F169" s="6"/>
      <c r="G169" s="6">
        <v>768</v>
      </c>
      <c r="H169" s="6">
        <v>260</v>
      </c>
      <c r="I169" s="6">
        <v>5</v>
      </c>
      <c r="J169" s="3">
        <v>6268</v>
      </c>
      <c r="K169" s="6">
        <v>12</v>
      </c>
      <c r="L169" s="3">
        <v>13837</v>
      </c>
      <c r="M169" s="3">
        <v>84204</v>
      </c>
      <c r="N169" s="16">
        <v>164328</v>
      </c>
      <c r="O169" s="16"/>
    </row>
    <row r="170" spans="1:15" ht="58.5" thickBot="1" x14ac:dyDescent="0.4">
      <c r="A170" s="23">
        <v>168</v>
      </c>
      <c r="B170" s="15" t="s">
        <v>202</v>
      </c>
      <c r="C170" s="6">
        <v>958</v>
      </c>
      <c r="D170" s="6"/>
      <c r="E170" s="6">
        <v>16</v>
      </c>
      <c r="F170" s="6"/>
      <c r="G170" s="6">
        <v>909</v>
      </c>
      <c r="H170" s="6">
        <v>33</v>
      </c>
      <c r="I170" s="6"/>
      <c r="J170" s="3">
        <v>4344</v>
      </c>
      <c r="K170" s="6">
        <v>73</v>
      </c>
      <c r="L170" s="3">
        <v>6484</v>
      </c>
      <c r="M170" s="3">
        <v>29398</v>
      </c>
      <c r="N170" s="16">
        <v>220557</v>
      </c>
      <c r="O170" s="16"/>
    </row>
    <row r="171" spans="1:15" ht="29.5" thickBot="1" x14ac:dyDescent="0.4">
      <c r="A171" s="23">
        <v>169</v>
      </c>
      <c r="B171" s="15" t="s">
        <v>99</v>
      </c>
      <c r="C171" s="6">
        <v>905</v>
      </c>
      <c r="D171" s="6"/>
      <c r="E171" s="6">
        <v>48</v>
      </c>
      <c r="F171" s="6"/>
      <c r="G171" s="6">
        <v>751</v>
      </c>
      <c r="H171" s="6">
        <v>106</v>
      </c>
      <c r="I171" s="6">
        <v>10</v>
      </c>
      <c r="J171" s="3">
        <v>5189</v>
      </c>
      <c r="K171" s="6">
        <v>275</v>
      </c>
      <c r="L171" s="3">
        <v>165849</v>
      </c>
      <c r="M171" s="3">
        <v>950860</v>
      </c>
      <c r="N171" s="16">
        <v>174420</v>
      </c>
      <c r="O171" s="16"/>
    </row>
    <row r="172" spans="1:15" ht="29.5" thickBot="1" x14ac:dyDescent="0.4">
      <c r="A172" s="23">
        <v>170</v>
      </c>
      <c r="B172" s="15" t="s">
        <v>143</v>
      </c>
      <c r="C172" s="6">
        <v>877</v>
      </c>
      <c r="D172" s="6"/>
      <c r="E172" s="6">
        <v>23</v>
      </c>
      <c r="F172" s="6"/>
      <c r="G172" s="6">
        <v>780</v>
      </c>
      <c r="H172" s="6">
        <v>74</v>
      </c>
      <c r="I172" s="6">
        <v>6</v>
      </c>
      <c r="J172" s="3">
        <v>20374</v>
      </c>
      <c r="K172" s="6">
        <v>534</v>
      </c>
      <c r="L172" s="3">
        <v>6921</v>
      </c>
      <c r="M172" s="3">
        <v>160785</v>
      </c>
      <c r="N172" s="16">
        <v>43045</v>
      </c>
      <c r="O172" s="16"/>
    </row>
    <row r="173" spans="1:15" ht="15" thickBot="1" x14ac:dyDescent="0.4">
      <c r="A173" s="23">
        <v>171</v>
      </c>
      <c r="B173" s="15" t="s">
        <v>125</v>
      </c>
      <c r="C173" s="6">
        <v>754</v>
      </c>
      <c r="D173" s="6"/>
      <c r="E173" s="6"/>
      <c r="F173" s="6"/>
      <c r="G173" s="6">
        <v>655</v>
      </c>
      <c r="H173" s="6">
        <v>99</v>
      </c>
      <c r="I173" s="6">
        <v>1</v>
      </c>
      <c r="J173" s="3">
        <v>22383</v>
      </c>
      <c r="K173" s="6"/>
      <c r="L173" s="3">
        <v>69808</v>
      </c>
      <c r="M173" s="3">
        <v>2072253</v>
      </c>
      <c r="N173" s="16">
        <v>33687</v>
      </c>
      <c r="O173" s="16"/>
    </row>
    <row r="174" spans="1:15" ht="20.5" thickBot="1" x14ac:dyDescent="0.4">
      <c r="A174" s="23">
        <v>172</v>
      </c>
      <c r="B174" s="17" t="s">
        <v>74</v>
      </c>
      <c r="C174" s="6">
        <v>712</v>
      </c>
      <c r="D174" s="6"/>
      <c r="E174" s="6">
        <v>13</v>
      </c>
      <c r="F174" s="6"/>
      <c r="G174" s="6">
        <v>659</v>
      </c>
      <c r="H174" s="6">
        <v>40</v>
      </c>
      <c r="I174" s="6">
        <v>4</v>
      </c>
      <c r="J174" s="6"/>
      <c r="K174" s="6"/>
      <c r="L174" s="6"/>
      <c r="M174" s="6"/>
      <c r="N174" s="6"/>
      <c r="O174" s="16"/>
    </row>
    <row r="175" spans="1:15" ht="44" thickBot="1" x14ac:dyDescent="0.4">
      <c r="A175" s="23">
        <v>173</v>
      </c>
      <c r="B175" s="15" t="s">
        <v>191</v>
      </c>
      <c r="C175" s="6">
        <v>705</v>
      </c>
      <c r="D175" s="6"/>
      <c r="E175" s="6">
        <v>6</v>
      </c>
      <c r="F175" s="6"/>
      <c r="G175" s="6">
        <v>691</v>
      </c>
      <c r="H175" s="6">
        <v>8</v>
      </c>
      <c r="I175" s="6">
        <v>1</v>
      </c>
      <c r="J175" s="3">
        <v>18124</v>
      </c>
      <c r="K175" s="6">
        <v>154</v>
      </c>
      <c r="L175" s="3">
        <v>4846</v>
      </c>
      <c r="M175" s="3">
        <v>124582</v>
      </c>
      <c r="N175" s="16">
        <v>38898</v>
      </c>
      <c r="O175" s="16"/>
    </row>
    <row r="176" spans="1:15" ht="29.5" thickBot="1" x14ac:dyDescent="0.4">
      <c r="A176" s="23">
        <v>174</v>
      </c>
      <c r="B176" s="15" t="s">
        <v>134</v>
      </c>
      <c r="C176" s="6">
        <v>692</v>
      </c>
      <c r="D176" s="6"/>
      <c r="E176" s="6">
        <v>3</v>
      </c>
      <c r="F176" s="6"/>
      <c r="G176" s="6">
        <v>454</v>
      </c>
      <c r="H176" s="6">
        <v>235</v>
      </c>
      <c r="I176" s="6">
        <v>14</v>
      </c>
      <c r="J176" s="3">
        <v>18131</v>
      </c>
      <c r="K176" s="6">
        <v>79</v>
      </c>
      <c r="L176" s="3">
        <v>9155</v>
      </c>
      <c r="M176" s="3">
        <v>239873</v>
      </c>
      <c r="N176" s="16">
        <v>38166</v>
      </c>
      <c r="O176" s="16"/>
    </row>
    <row r="177" spans="1:15" ht="15" thickBot="1" x14ac:dyDescent="0.4">
      <c r="A177" s="23">
        <v>175</v>
      </c>
      <c r="B177" s="15" t="s">
        <v>206</v>
      </c>
      <c r="C177" s="6">
        <v>606</v>
      </c>
      <c r="D177" s="6"/>
      <c r="E177" s="6">
        <v>1</v>
      </c>
      <c r="F177" s="6"/>
      <c r="G177" s="6">
        <v>511</v>
      </c>
      <c r="H177" s="6">
        <v>94</v>
      </c>
      <c r="I177" s="6"/>
      <c r="J177" s="6">
        <v>50</v>
      </c>
      <c r="K177" s="6">
        <v>0.08</v>
      </c>
      <c r="L177" s="3">
        <v>49642</v>
      </c>
      <c r="M177" s="3">
        <v>4133</v>
      </c>
      <c r="N177" s="16">
        <v>12010650</v>
      </c>
      <c r="O177" s="16"/>
    </row>
    <row r="178" spans="1:15" ht="29.5" thickBot="1" x14ac:dyDescent="0.4">
      <c r="A178" s="23">
        <v>176</v>
      </c>
      <c r="B178" s="15" t="s">
        <v>153</v>
      </c>
      <c r="C178" s="6">
        <v>604</v>
      </c>
      <c r="D178" s="6"/>
      <c r="E178" s="6">
        <v>12</v>
      </c>
      <c r="F178" s="6"/>
      <c r="G178" s="6">
        <v>522</v>
      </c>
      <c r="H178" s="6">
        <v>70</v>
      </c>
      <c r="I178" s="6">
        <v>4</v>
      </c>
      <c r="J178" s="3">
        <v>15530</v>
      </c>
      <c r="K178" s="6">
        <v>309</v>
      </c>
      <c r="L178" s="3">
        <v>6373</v>
      </c>
      <c r="M178" s="3">
        <v>163860</v>
      </c>
      <c r="N178" s="16">
        <v>38893</v>
      </c>
      <c r="O178" s="16"/>
    </row>
    <row r="179" spans="1:15" ht="44" thickBot="1" x14ac:dyDescent="0.4">
      <c r="A179" s="23">
        <v>177</v>
      </c>
      <c r="B179" s="15" t="s">
        <v>209</v>
      </c>
      <c r="C179" s="6">
        <v>597</v>
      </c>
      <c r="D179" s="6"/>
      <c r="E179" s="6">
        <v>7</v>
      </c>
      <c r="F179" s="6"/>
      <c r="G179" s="6">
        <v>580</v>
      </c>
      <c r="H179" s="6">
        <v>10</v>
      </c>
      <c r="I179" s="6"/>
      <c r="J179" s="6">
        <v>66</v>
      </c>
      <c r="K179" s="6">
        <v>0.8</v>
      </c>
      <c r="L179" s="3">
        <v>29466</v>
      </c>
      <c r="M179" s="3">
        <v>3272</v>
      </c>
      <c r="N179" s="16">
        <v>9005212</v>
      </c>
      <c r="O179" s="16"/>
    </row>
    <row r="180" spans="1:15" ht="15" thickBot="1" x14ac:dyDescent="0.4">
      <c r="A180" s="23">
        <v>178</v>
      </c>
      <c r="B180" s="15" t="s">
        <v>95</v>
      </c>
      <c r="C180" s="6">
        <v>573</v>
      </c>
      <c r="D180" s="4">
        <v>4</v>
      </c>
      <c r="E180" s="6">
        <v>7</v>
      </c>
      <c r="F180" s="6"/>
      <c r="G180" s="6">
        <v>523</v>
      </c>
      <c r="H180" s="6">
        <v>43</v>
      </c>
      <c r="I180" s="6"/>
      <c r="J180" s="6">
        <v>24</v>
      </c>
      <c r="K180" s="6">
        <v>0.3</v>
      </c>
      <c r="L180" s="3">
        <v>103389</v>
      </c>
      <c r="M180" s="3">
        <v>4338</v>
      </c>
      <c r="N180" s="16">
        <v>23831884</v>
      </c>
      <c r="O180" s="16"/>
    </row>
    <row r="181" spans="1:15" ht="15" thickBot="1" x14ac:dyDescent="0.4">
      <c r="A181" s="23">
        <v>179</v>
      </c>
      <c r="B181" s="15" t="s">
        <v>232</v>
      </c>
      <c r="C181" s="6">
        <v>557</v>
      </c>
      <c r="D181" s="6"/>
      <c r="E181" s="6">
        <v>7</v>
      </c>
      <c r="F181" s="6"/>
      <c r="G181" s="6">
        <v>525</v>
      </c>
      <c r="H181" s="6">
        <v>25</v>
      </c>
      <c r="I181" s="6"/>
      <c r="J181" s="6">
        <v>636</v>
      </c>
      <c r="K181" s="6">
        <v>8</v>
      </c>
      <c r="L181" s="6"/>
      <c r="M181" s="6"/>
      <c r="N181" s="16">
        <v>875942</v>
      </c>
      <c r="O181" s="16"/>
    </row>
    <row r="182" spans="1:15" ht="15" thickBot="1" x14ac:dyDescent="0.4">
      <c r="A182" s="23">
        <v>180</v>
      </c>
      <c r="B182" s="15" t="s">
        <v>158</v>
      </c>
      <c r="C182" s="6">
        <v>509</v>
      </c>
      <c r="D182" s="6"/>
      <c r="E182" s="6">
        <v>21</v>
      </c>
      <c r="F182" s="6"/>
      <c r="G182" s="6">
        <v>183</v>
      </c>
      <c r="H182" s="6">
        <v>305</v>
      </c>
      <c r="I182" s="6">
        <v>7</v>
      </c>
      <c r="J182" s="6">
        <v>8</v>
      </c>
      <c r="K182" s="6">
        <v>0.3</v>
      </c>
      <c r="L182" s="6"/>
      <c r="M182" s="6"/>
      <c r="N182" s="16">
        <v>60311107</v>
      </c>
      <c r="O182" s="16"/>
    </row>
    <row r="183" spans="1:15" ht="29.5" thickBot="1" x14ac:dyDescent="0.4">
      <c r="A183" s="23">
        <v>181</v>
      </c>
      <c r="B183" s="15" t="s">
        <v>117</v>
      </c>
      <c r="C183" s="6">
        <v>495</v>
      </c>
      <c r="D183" s="6"/>
      <c r="E183" s="6"/>
      <c r="F183" s="6"/>
      <c r="G183" s="6">
        <v>490</v>
      </c>
      <c r="H183" s="6">
        <v>5</v>
      </c>
      <c r="I183" s="6"/>
      <c r="J183" s="3">
        <v>10117</v>
      </c>
      <c r="K183" s="6"/>
      <c r="L183" s="3">
        <v>156223</v>
      </c>
      <c r="M183" s="3">
        <v>3192916</v>
      </c>
      <c r="N183" s="16">
        <v>48928</v>
      </c>
      <c r="O183" s="16"/>
    </row>
    <row r="184" spans="1:15" ht="15" thickBot="1" x14ac:dyDescent="0.4">
      <c r="A184" s="23">
        <v>182</v>
      </c>
      <c r="B184" s="15" t="s">
        <v>152</v>
      </c>
      <c r="C184" s="6">
        <v>484</v>
      </c>
      <c r="D184" s="6"/>
      <c r="E184" s="6"/>
      <c r="F184" s="6"/>
      <c r="G184" s="6">
        <v>429</v>
      </c>
      <c r="H184" s="6">
        <v>55</v>
      </c>
      <c r="I184" s="6"/>
      <c r="J184" s="6">
        <v>136</v>
      </c>
      <c r="K184" s="6"/>
      <c r="L184" s="6"/>
      <c r="M184" s="6"/>
      <c r="N184" s="16">
        <v>3563382</v>
      </c>
      <c r="O184" s="20"/>
    </row>
    <row r="185" spans="1:15" ht="29.5" thickBot="1" x14ac:dyDescent="0.4">
      <c r="A185" s="23">
        <v>183</v>
      </c>
      <c r="B185" s="15" t="s">
        <v>102</v>
      </c>
      <c r="C185" s="6">
        <v>453</v>
      </c>
      <c r="D185" s="6"/>
      <c r="E185" s="6">
        <v>10</v>
      </c>
      <c r="F185" s="6"/>
      <c r="G185" s="6">
        <v>416</v>
      </c>
      <c r="H185" s="6">
        <v>27</v>
      </c>
      <c r="I185" s="6"/>
      <c r="J185" s="6">
        <v>356</v>
      </c>
      <c r="K185" s="6">
        <v>8</v>
      </c>
      <c r="L185" s="3">
        <v>278091</v>
      </c>
      <c r="M185" s="3">
        <v>218538</v>
      </c>
      <c r="N185" s="16">
        <v>1272508</v>
      </c>
      <c r="O185" s="16"/>
    </row>
    <row r="186" spans="1:15" ht="15" thickBot="1" x14ac:dyDescent="0.4">
      <c r="A186" s="23">
        <v>184</v>
      </c>
      <c r="B186" s="15" t="s">
        <v>131</v>
      </c>
      <c r="C186" s="6">
        <v>430</v>
      </c>
      <c r="D186" s="6"/>
      <c r="E186" s="6">
        <v>2</v>
      </c>
      <c r="F186" s="6"/>
      <c r="G186" s="6">
        <v>318</v>
      </c>
      <c r="H186" s="6">
        <v>110</v>
      </c>
      <c r="I186" s="6">
        <v>6</v>
      </c>
      <c r="J186" s="3">
        <v>10931</v>
      </c>
      <c r="K186" s="6">
        <v>51</v>
      </c>
      <c r="L186" s="3">
        <v>51953</v>
      </c>
      <c r="M186" s="3">
        <v>1320649</v>
      </c>
      <c r="N186" s="16">
        <v>39339</v>
      </c>
      <c r="O186" s="16"/>
    </row>
    <row r="187" spans="1:15" ht="15" thickBot="1" x14ac:dyDescent="0.4">
      <c r="A187" s="23">
        <v>185</v>
      </c>
      <c r="B187" s="15" t="s">
        <v>199</v>
      </c>
      <c r="C187" s="6">
        <v>358</v>
      </c>
      <c r="D187" s="6"/>
      <c r="E187" s="6"/>
      <c r="F187" s="6"/>
      <c r="G187" s="6">
        <v>333</v>
      </c>
      <c r="H187" s="6">
        <v>25</v>
      </c>
      <c r="I187" s="6"/>
      <c r="J187" s="6">
        <v>462</v>
      </c>
      <c r="K187" s="6"/>
      <c r="L187" s="3">
        <v>178699</v>
      </c>
      <c r="M187" s="3">
        <v>230712</v>
      </c>
      <c r="N187" s="16">
        <v>774554</v>
      </c>
      <c r="O187" s="16"/>
    </row>
    <row r="188" spans="1:15" ht="29.5" thickBot="1" x14ac:dyDescent="0.4">
      <c r="A188" s="23">
        <v>186</v>
      </c>
      <c r="B188" s="15" t="s">
        <v>115</v>
      </c>
      <c r="C188" s="6">
        <v>357</v>
      </c>
      <c r="D188" s="6"/>
      <c r="E188" s="6">
        <v>24</v>
      </c>
      <c r="F188" s="6"/>
      <c r="G188" s="6">
        <v>324</v>
      </c>
      <c r="H188" s="6">
        <v>9</v>
      </c>
      <c r="I188" s="6"/>
      <c r="J188" s="3">
        <v>4191</v>
      </c>
      <c r="K188" s="6">
        <v>282</v>
      </c>
      <c r="L188" s="3">
        <v>16463</v>
      </c>
      <c r="M188" s="3">
        <v>193250</v>
      </c>
      <c r="N188" s="16">
        <v>85190</v>
      </c>
      <c r="O188" s="16"/>
    </row>
    <row r="189" spans="1:15" ht="15" thickBot="1" x14ac:dyDescent="0.4">
      <c r="A189" s="23">
        <v>187</v>
      </c>
      <c r="B189" s="15" t="s">
        <v>170</v>
      </c>
      <c r="C189" s="6">
        <v>356</v>
      </c>
      <c r="D189" s="4">
        <v>3</v>
      </c>
      <c r="E189" s="6"/>
      <c r="F189" s="6"/>
      <c r="G189" s="6">
        <v>314</v>
      </c>
      <c r="H189" s="6">
        <v>42</v>
      </c>
      <c r="I189" s="6">
        <v>1</v>
      </c>
      <c r="J189" s="6">
        <v>108</v>
      </c>
      <c r="K189" s="6"/>
      <c r="L189" s="3">
        <v>92274</v>
      </c>
      <c r="M189" s="3">
        <v>27992</v>
      </c>
      <c r="N189" s="16">
        <v>3296481</v>
      </c>
      <c r="O189" s="16"/>
    </row>
    <row r="190" spans="1:15" ht="29.5" thickBot="1" x14ac:dyDescent="0.4">
      <c r="A190" s="23">
        <v>188</v>
      </c>
      <c r="B190" s="15" t="s">
        <v>126</v>
      </c>
      <c r="C190" s="6">
        <v>292</v>
      </c>
      <c r="D190" s="6"/>
      <c r="E190" s="6"/>
      <c r="F190" s="6"/>
      <c r="G190" s="6">
        <v>286</v>
      </c>
      <c r="H190" s="6">
        <v>6</v>
      </c>
      <c r="I190" s="6"/>
      <c r="J190" s="6">
        <v>17</v>
      </c>
      <c r="K190" s="6"/>
      <c r="L190" s="3">
        <v>191564</v>
      </c>
      <c r="M190" s="3">
        <v>11403</v>
      </c>
      <c r="N190" s="16">
        <v>16798918</v>
      </c>
      <c r="O190" s="18"/>
    </row>
    <row r="191" spans="1:15" ht="29.5" thickBot="1" x14ac:dyDescent="0.4">
      <c r="A191" s="23">
        <v>189</v>
      </c>
      <c r="B191" s="15" t="s">
        <v>145</v>
      </c>
      <c r="C191" s="6">
        <v>244</v>
      </c>
      <c r="D191" s="6"/>
      <c r="E191" s="6">
        <v>1</v>
      </c>
      <c r="F191" s="6"/>
      <c r="G191" s="6">
        <v>233</v>
      </c>
      <c r="H191" s="6">
        <v>10</v>
      </c>
      <c r="I191" s="6">
        <v>1</v>
      </c>
      <c r="J191" s="3">
        <v>3698</v>
      </c>
      <c r="K191" s="6">
        <v>15</v>
      </c>
      <c r="L191" s="3">
        <v>47778</v>
      </c>
      <c r="M191" s="3">
        <v>724030</v>
      </c>
      <c r="N191" s="16">
        <v>65989</v>
      </c>
      <c r="O191" s="16"/>
    </row>
    <row r="192" spans="1:15" ht="29.5" thickBot="1" x14ac:dyDescent="0.4">
      <c r="A192" s="23">
        <v>190</v>
      </c>
      <c r="B192" s="15" t="s">
        <v>137</v>
      </c>
      <c r="C192" s="6">
        <v>239</v>
      </c>
      <c r="D192" s="6"/>
      <c r="E192" s="6">
        <v>7</v>
      </c>
      <c r="F192" s="6"/>
      <c r="G192" s="6">
        <v>224</v>
      </c>
      <c r="H192" s="6">
        <v>8</v>
      </c>
      <c r="I192" s="6"/>
      <c r="J192" s="6">
        <v>831</v>
      </c>
      <c r="K192" s="6">
        <v>24</v>
      </c>
      <c r="L192" s="3">
        <v>37546</v>
      </c>
      <c r="M192" s="3">
        <v>130596</v>
      </c>
      <c r="N192" s="16">
        <v>287498</v>
      </c>
      <c r="O192" s="20"/>
    </row>
    <row r="193" spans="1:15" ht="15" thickBot="1" x14ac:dyDescent="0.4">
      <c r="A193" s="23">
        <v>191</v>
      </c>
      <c r="B193" s="15" t="s">
        <v>144</v>
      </c>
      <c r="C193" s="6">
        <v>207</v>
      </c>
      <c r="D193" s="6"/>
      <c r="E193" s="6">
        <v>9</v>
      </c>
      <c r="F193" s="6"/>
      <c r="G193" s="6">
        <v>179</v>
      </c>
      <c r="H193" s="6">
        <v>19</v>
      </c>
      <c r="I193" s="6"/>
      <c r="J193" s="3">
        <v>3328</v>
      </c>
      <c r="K193" s="6">
        <v>145</v>
      </c>
      <c r="L193" s="3">
        <v>89904</v>
      </c>
      <c r="M193" s="3">
        <v>1445472</v>
      </c>
      <c r="N193" s="16">
        <v>62197</v>
      </c>
      <c r="O193" s="20"/>
    </row>
    <row r="194" spans="1:15" ht="29.5" thickBot="1" x14ac:dyDescent="0.4">
      <c r="A194" s="23">
        <v>192</v>
      </c>
      <c r="B194" s="15" t="s">
        <v>184</v>
      </c>
      <c r="C194" s="6">
        <v>157</v>
      </c>
      <c r="D194" s="6"/>
      <c r="E194" s="6"/>
      <c r="F194" s="6"/>
      <c r="G194" s="6">
        <v>151</v>
      </c>
      <c r="H194" s="6">
        <v>6</v>
      </c>
      <c r="I194" s="6"/>
      <c r="J194" s="3">
        <v>1593</v>
      </c>
      <c r="K194" s="6"/>
      <c r="L194" s="3">
        <v>5200</v>
      </c>
      <c r="M194" s="3">
        <v>52760</v>
      </c>
      <c r="N194" s="16">
        <v>98559</v>
      </c>
      <c r="O194" s="16"/>
    </row>
    <row r="195" spans="1:15" ht="58.5" thickBot="1" x14ac:dyDescent="0.4">
      <c r="A195" s="23">
        <v>193</v>
      </c>
      <c r="B195" s="15" t="s">
        <v>208</v>
      </c>
      <c r="C195" s="6">
        <v>153</v>
      </c>
      <c r="D195" s="6"/>
      <c r="E195" s="6">
        <v>3</v>
      </c>
      <c r="F195" s="6"/>
      <c r="G195" s="6">
        <v>145</v>
      </c>
      <c r="H195" s="6">
        <v>5</v>
      </c>
      <c r="I195" s="6"/>
      <c r="J195" s="3">
        <v>5816</v>
      </c>
      <c r="K195" s="6">
        <v>114</v>
      </c>
      <c r="L195" s="3">
        <v>3353</v>
      </c>
      <c r="M195" s="3">
        <v>127452</v>
      </c>
      <c r="N195" s="16">
        <v>26308</v>
      </c>
      <c r="O195" s="16"/>
    </row>
    <row r="196" spans="1:15" ht="15" thickBot="1" x14ac:dyDescent="0.4">
      <c r="A196" s="23">
        <v>194</v>
      </c>
      <c r="B196" s="15" t="s">
        <v>122</v>
      </c>
      <c r="C196" s="6">
        <v>148</v>
      </c>
      <c r="D196" s="6"/>
      <c r="E196" s="6">
        <v>3</v>
      </c>
      <c r="F196" s="6"/>
      <c r="G196" s="6">
        <v>144</v>
      </c>
      <c r="H196" s="6">
        <v>1</v>
      </c>
      <c r="I196" s="6"/>
      <c r="J196" s="6">
        <v>337</v>
      </c>
      <c r="K196" s="6">
        <v>7</v>
      </c>
      <c r="L196" s="3">
        <v>69973</v>
      </c>
      <c r="M196" s="3">
        <v>159416</v>
      </c>
      <c r="N196" s="16">
        <v>438934</v>
      </c>
      <c r="O196" s="16"/>
    </row>
    <row r="197" spans="1:15" ht="44" thickBot="1" x14ac:dyDescent="0.4">
      <c r="A197" s="23">
        <v>195</v>
      </c>
      <c r="B197" s="15" t="s">
        <v>161</v>
      </c>
      <c r="C197" s="6">
        <v>130</v>
      </c>
      <c r="D197" s="6"/>
      <c r="E197" s="6">
        <v>3</v>
      </c>
      <c r="F197" s="6"/>
      <c r="G197" s="6">
        <v>118</v>
      </c>
      <c r="H197" s="6">
        <v>9</v>
      </c>
      <c r="I197" s="6"/>
      <c r="J197" s="3">
        <v>1324</v>
      </c>
      <c r="K197" s="6">
        <v>31</v>
      </c>
      <c r="L197" s="3">
        <v>3725</v>
      </c>
      <c r="M197" s="3">
        <v>37929</v>
      </c>
      <c r="N197" s="16">
        <v>98211</v>
      </c>
      <c r="O197" s="16"/>
    </row>
    <row r="198" spans="1:15" ht="29.5" thickBot="1" x14ac:dyDescent="0.4">
      <c r="A198" s="23">
        <v>196</v>
      </c>
      <c r="B198" s="15" t="s">
        <v>174</v>
      </c>
      <c r="C198" s="6">
        <v>106</v>
      </c>
      <c r="D198" s="6"/>
      <c r="E198" s="6"/>
      <c r="F198" s="6"/>
      <c r="G198" s="6">
        <v>32</v>
      </c>
      <c r="H198" s="6">
        <v>74</v>
      </c>
      <c r="I198" s="6"/>
      <c r="J198" s="6">
        <v>576</v>
      </c>
      <c r="K198" s="6"/>
      <c r="L198" s="3">
        <v>11864</v>
      </c>
      <c r="M198" s="3">
        <v>64506</v>
      </c>
      <c r="N198" s="16">
        <v>183920</v>
      </c>
      <c r="O198" s="16"/>
    </row>
    <row r="199" spans="1:15" ht="15" thickBot="1" x14ac:dyDescent="0.4">
      <c r="A199" s="23">
        <v>197</v>
      </c>
      <c r="B199" s="15" t="s">
        <v>198</v>
      </c>
      <c r="C199" s="6">
        <v>90</v>
      </c>
      <c r="D199" s="6"/>
      <c r="E199" s="6"/>
      <c r="F199" s="6"/>
      <c r="G199" s="6">
        <v>77</v>
      </c>
      <c r="H199" s="6">
        <v>13</v>
      </c>
      <c r="I199" s="6"/>
      <c r="J199" s="3">
        <v>9102</v>
      </c>
      <c r="K199" s="6"/>
      <c r="L199" s="3">
        <v>3808</v>
      </c>
      <c r="M199" s="3">
        <v>385113</v>
      </c>
      <c r="N199" s="16">
        <v>9888</v>
      </c>
      <c r="O199" s="16"/>
    </row>
    <row r="200" spans="1:15" ht="58.5" thickBot="1" x14ac:dyDescent="0.4">
      <c r="A200" s="23">
        <v>198</v>
      </c>
      <c r="B200" s="15" t="s">
        <v>178</v>
      </c>
      <c r="C200" s="6">
        <v>76</v>
      </c>
      <c r="D200" s="6"/>
      <c r="E200" s="6"/>
      <c r="F200" s="6"/>
      <c r="G200" s="6">
        <v>71</v>
      </c>
      <c r="H200" s="6">
        <v>5</v>
      </c>
      <c r="I200" s="6"/>
      <c r="J200" s="6">
        <v>684</v>
      </c>
      <c r="K200" s="6"/>
      <c r="L200" s="3">
        <v>7526</v>
      </c>
      <c r="M200" s="3">
        <v>67763</v>
      </c>
      <c r="N200" s="16">
        <v>111063</v>
      </c>
      <c r="O200" s="20"/>
    </row>
    <row r="201" spans="1:15" ht="44" thickBot="1" x14ac:dyDescent="0.4">
      <c r="A201" s="29">
        <v>199</v>
      </c>
      <c r="B201" s="26" t="s">
        <v>205</v>
      </c>
      <c r="C201" s="27">
        <v>71</v>
      </c>
      <c r="D201" s="27"/>
      <c r="E201" s="27">
        <v>1</v>
      </c>
      <c r="F201" s="27"/>
      <c r="G201" s="27">
        <v>70</v>
      </c>
      <c r="H201" s="27">
        <v>0</v>
      </c>
      <c r="I201" s="27"/>
      <c r="J201" s="28">
        <v>2343</v>
      </c>
      <c r="K201" s="27">
        <v>33</v>
      </c>
      <c r="L201" s="28">
        <v>5193</v>
      </c>
      <c r="M201" s="28">
        <v>171380</v>
      </c>
      <c r="N201" s="18">
        <v>30301</v>
      </c>
      <c r="O201" s="16"/>
    </row>
    <row r="202" spans="1:15" ht="15" thickBot="1" x14ac:dyDescent="0.4">
      <c r="A202" s="23">
        <v>200</v>
      </c>
      <c r="B202" s="15" t="s">
        <v>167</v>
      </c>
      <c r="C202" s="6">
        <v>57</v>
      </c>
      <c r="D202" s="6"/>
      <c r="E202" s="6"/>
      <c r="F202" s="6"/>
      <c r="G202" s="6">
        <v>35</v>
      </c>
      <c r="H202" s="6">
        <v>22</v>
      </c>
      <c r="I202" s="6"/>
      <c r="J202" s="6">
        <v>791</v>
      </c>
      <c r="K202" s="6"/>
      <c r="L202" s="3">
        <v>4765</v>
      </c>
      <c r="M202" s="3">
        <v>66136</v>
      </c>
      <c r="N202" s="16">
        <v>72049</v>
      </c>
      <c r="O202" s="21"/>
    </row>
    <row r="203" spans="1:15" ht="15" thickBot="1" x14ac:dyDescent="0.4">
      <c r="A203" s="24">
        <v>201</v>
      </c>
      <c r="B203" s="19" t="s">
        <v>146</v>
      </c>
      <c r="C203" s="8">
        <v>46</v>
      </c>
      <c r="D203" s="8"/>
      <c r="E203" s="8"/>
      <c r="F203" s="8"/>
      <c r="G203" s="8">
        <v>46</v>
      </c>
      <c r="H203" s="8">
        <v>0</v>
      </c>
      <c r="I203" s="8"/>
      <c r="J203" s="8">
        <v>71</v>
      </c>
      <c r="K203" s="8"/>
      <c r="L203" s="9">
        <v>4238</v>
      </c>
      <c r="M203" s="9">
        <v>6496</v>
      </c>
      <c r="N203" s="20">
        <v>652394</v>
      </c>
      <c r="O203" s="16"/>
    </row>
    <row r="204" spans="1:15" ht="15" thickBot="1" x14ac:dyDescent="0.4">
      <c r="A204" s="23">
        <v>202</v>
      </c>
      <c r="B204" s="15" t="s">
        <v>168</v>
      </c>
      <c r="C204" s="6">
        <v>34</v>
      </c>
      <c r="D204" s="6"/>
      <c r="E204" s="6">
        <v>2</v>
      </c>
      <c r="F204" s="6"/>
      <c r="G204" s="6">
        <v>31</v>
      </c>
      <c r="H204" s="6">
        <v>1</v>
      </c>
      <c r="I204" s="6"/>
      <c r="J204" s="6">
        <v>38</v>
      </c>
      <c r="K204" s="6">
        <v>2</v>
      </c>
      <c r="L204" s="3">
        <v>12527</v>
      </c>
      <c r="M204" s="3">
        <v>13939</v>
      </c>
      <c r="N204" s="16">
        <v>898708</v>
      </c>
      <c r="O204" s="16"/>
    </row>
    <row r="205" spans="1:15" ht="15" thickBot="1" x14ac:dyDescent="0.4">
      <c r="A205" s="23">
        <v>203</v>
      </c>
      <c r="B205" s="15" t="s">
        <v>177</v>
      </c>
      <c r="C205" s="6">
        <v>30</v>
      </c>
      <c r="D205" s="6"/>
      <c r="E205" s="6"/>
      <c r="F205" s="6"/>
      <c r="G205" s="6">
        <v>27</v>
      </c>
      <c r="H205" s="6">
        <v>3</v>
      </c>
      <c r="I205" s="6"/>
      <c r="J205" s="6">
        <v>266</v>
      </c>
      <c r="K205" s="6"/>
      <c r="L205" s="3">
        <v>6252</v>
      </c>
      <c r="M205" s="3">
        <v>55472</v>
      </c>
      <c r="N205" s="16">
        <v>112705</v>
      </c>
      <c r="O205" s="20"/>
    </row>
    <row r="206" spans="1:15" ht="29.5" thickBot="1" x14ac:dyDescent="0.4">
      <c r="A206" s="23">
        <v>204</v>
      </c>
      <c r="B206" s="15" t="s">
        <v>210</v>
      </c>
      <c r="C206" s="6">
        <v>30</v>
      </c>
      <c r="D206" s="6"/>
      <c r="E206" s="6"/>
      <c r="F206" s="6"/>
      <c r="G206" s="6">
        <v>29</v>
      </c>
      <c r="H206" s="6">
        <v>1</v>
      </c>
      <c r="I206" s="6"/>
      <c r="J206" s="6">
        <v>23</v>
      </c>
      <c r="K206" s="6"/>
      <c r="L206" s="3">
        <v>11268</v>
      </c>
      <c r="M206" s="3">
        <v>8491</v>
      </c>
      <c r="N206" s="16">
        <v>1327065</v>
      </c>
      <c r="O206" s="16"/>
    </row>
    <row r="207" spans="1:15" ht="44" thickBot="1" x14ac:dyDescent="0.4">
      <c r="A207" s="23">
        <v>205</v>
      </c>
      <c r="B207" s="15" t="s">
        <v>165</v>
      </c>
      <c r="C207" s="6">
        <v>29</v>
      </c>
      <c r="D207" s="6"/>
      <c r="E207" s="6"/>
      <c r="F207" s="6"/>
      <c r="G207" s="6">
        <v>28</v>
      </c>
      <c r="H207" s="6">
        <v>1</v>
      </c>
      <c r="I207" s="6"/>
      <c r="J207" s="6">
        <v>101</v>
      </c>
      <c r="K207" s="6"/>
      <c r="L207" s="3">
        <v>15946</v>
      </c>
      <c r="M207" s="3">
        <v>55667</v>
      </c>
      <c r="N207" s="16">
        <v>286451</v>
      </c>
      <c r="O207" s="18"/>
    </row>
    <row r="208" spans="1:15" ht="29.5" thickBot="1" x14ac:dyDescent="0.4">
      <c r="A208" s="23">
        <v>206</v>
      </c>
      <c r="B208" s="15" t="s">
        <v>193</v>
      </c>
      <c r="C208" s="6">
        <v>27</v>
      </c>
      <c r="D208" s="6"/>
      <c r="E208" s="6"/>
      <c r="F208" s="6"/>
      <c r="G208" s="6">
        <v>15</v>
      </c>
      <c r="H208" s="6">
        <v>12</v>
      </c>
      <c r="I208" s="6"/>
      <c r="J208" s="3">
        <v>33666</v>
      </c>
      <c r="K208" s="6"/>
      <c r="L208" s="6"/>
      <c r="M208" s="6"/>
      <c r="N208" s="21">
        <v>802</v>
      </c>
      <c r="O208" s="6"/>
    </row>
    <row r="209" spans="1:15" ht="15" thickBot="1" x14ac:dyDescent="0.4">
      <c r="A209" s="23">
        <v>207</v>
      </c>
      <c r="B209" s="15" t="s">
        <v>169</v>
      </c>
      <c r="C209" s="6">
        <v>24</v>
      </c>
      <c r="D209" s="6"/>
      <c r="E209" s="6"/>
      <c r="F209" s="6"/>
      <c r="G209" s="6">
        <v>23</v>
      </c>
      <c r="H209" s="6">
        <v>1</v>
      </c>
      <c r="I209" s="6"/>
      <c r="J209" s="6">
        <v>3</v>
      </c>
      <c r="K209" s="6"/>
      <c r="L209" s="3">
        <v>67270</v>
      </c>
      <c r="M209" s="3">
        <v>9200</v>
      </c>
      <c r="N209" s="16">
        <v>7312011</v>
      </c>
      <c r="O209" s="16"/>
    </row>
    <row r="210" spans="1:15" ht="44" thickBot="1" x14ac:dyDescent="0.4">
      <c r="A210" s="24">
        <v>208</v>
      </c>
      <c r="B210" s="19" t="s">
        <v>183</v>
      </c>
      <c r="C210" s="8">
        <v>19</v>
      </c>
      <c r="D210" s="8"/>
      <c r="E210" s="8"/>
      <c r="F210" s="8"/>
      <c r="G210" s="8">
        <v>19</v>
      </c>
      <c r="H210" s="8">
        <v>0</v>
      </c>
      <c r="I210" s="8"/>
      <c r="J210" s="8">
        <v>356</v>
      </c>
      <c r="K210" s="8"/>
      <c r="L210" s="9">
        <v>3138</v>
      </c>
      <c r="M210" s="9">
        <v>58841</v>
      </c>
      <c r="N210" s="20">
        <v>53330</v>
      </c>
      <c r="O210" s="20"/>
    </row>
    <row r="211" spans="1:15" ht="29.5" thickBot="1" x14ac:dyDescent="0.4">
      <c r="A211" s="24">
        <v>209</v>
      </c>
      <c r="B211" s="19" t="s">
        <v>182</v>
      </c>
      <c r="C211" s="8">
        <v>17</v>
      </c>
      <c r="D211" s="8"/>
      <c r="E211" s="8"/>
      <c r="F211" s="8"/>
      <c r="G211" s="8">
        <v>17</v>
      </c>
      <c r="H211" s="8">
        <v>0</v>
      </c>
      <c r="I211" s="8"/>
      <c r="J211" s="8">
        <v>299</v>
      </c>
      <c r="K211" s="8"/>
      <c r="L211" s="9">
        <v>11467</v>
      </c>
      <c r="M211" s="9">
        <v>201866</v>
      </c>
      <c r="N211" s="20">
        <v>56805</v>
      </c>
      <c r="O211" s="20"/>
    </row>
    <row r="212" spans="1:15" ht="58.5" thickBot="1" x14ac:dyDescent="0.4">
      <c r="A212" s="23">
        <v>210</v>
      </c>
      <c r="B212" s="15" t="s">
        <v>211</v>
      </c>
      <c r="C212" s="6">
        <v>16</v>
      </c>
      <c r="D212" s="6"/>
      <c r="E212" s="6"/>
      <c r="F212" s="6"/>
      <c r="G212" s="6">
        <v>12</v>
      </c>
      <c r="H212" s="6">
        <v>4</v>
      </c>
      <c r="I212" s="6"/>
      <c r="J212" s="3">
        <v>2766</v>
      </c>
      <c r="K212" s="6"/>
      <c r="L212" s="3">
        <v>2519</v>
      </c>
      <c r="M212" s="3">
        <v>435512</v>
      </c>
      <c r="N212" s="16">
        <v>5784</v>
      </c>
      <c r="O212" s="20"/>
    </row>
    <row r="213" spans="1:15" ht="29.5" thickBot="1" x14ac:dyDescent="0.4">
      <c r="A213" s="29">
        <v>211</v>
      </c>
      <c r="B213" s="26" t="s">
        <v>190</v>
      </c>
      <c r="C213" s="27">
        <v>13</v>
      </c>
      <c r="D213" s="27"/>
      <c r="E213" s="27">
        <v>1</v>
      </c>
      <c r="F213" s="27"/>
      <c r="G213" s="27">
        <v>12</v>
      </c>
      <c r="H213" s="27">
        <v>0</v>
      </c>
      <c r="I213" s="27"/>
      <c r="J213" s="28">
        <v>2604</v>
      </c>
      <c r="K213" s="27">
        <v>200</v>
      </c>
      <c r="L213" s="27">
        <v>483</v>
      </c>
      <c r="M213" s="28">
        <v>96735</v>
      </c>
      <c r="N213" s="18">
        <v>4993</v>
      </c>
      <c r="O213" s="20"/>
    </row>
    <row r="214" spans="1:15" ht="29.5" thickBot="1" x14ac:dyDescent="0.4">
      <c r="A214" s="24">
        <v>212</v>
      </c>
      <c r="B214" s="19" t="s">
        <v>200</v>
      </c>
      <c r="C214" s="8">
        <v>13</v>
      </c>
      <c r="D214" s="8"/>
      <c r="E214" s="8"/>
      <c r="F214" s="8"/>
      <c r="G214" s="8">
        <v>13</v>
      </c>
      <c r="H214" s="8">
        <v>0</v>
      </c>
      <c r="I214" s="8"/>
      <c r="J214" s="9">
        <v>3699</v>
      </c>
      <c r="K214" s="8"/>
      <c r="L214" s="9">
        <v>2682</v>
      </c>
      <c r="M214" s="9">
        <v>763233</v>
      </c>
      <c r="N214" s="20">
        <v>3514</v>
      </c>
      <c r="O214" s="20"/>
    </row>
    <row r="215" spans="1:15" ht="29.5" thickBot="1" x14ac:dyDescent="0.4">
      <c r="A215" s="23">
        <v>213</v>
      </c>
      <c r="B215" s="15" t="s">
        <v>235</v>
      </c>
      <c r="C215" s="6">
        <v>13</v>
      </c>
      <c r="D215" s="6"/>
      <c r="E215" s="6"/>
      <c r="F215" s="6"/>
      <c r="G215" s="6">
        <v>4</v>
      </c>
      <c r="H215" s="6">
        <v>9</v>
      </c>
      <c r="I215" s="6"/>
      <c r="J215" s="6">
        <v>19</v>
      </c>
      <c r="K215" s="6"/>
      <c r="L215" s="6">
        <v>115</v>
      </c>
      <c r="M215" s="6">
        <v>166</v>
      </c>
      <c r="N215" s="16">
        <v>692625</v>
      </c>
      <c r="O215" s="16"/>
    </row>
    <row r="216" spans="1:15" ht="29.5" thickBot="1" x14ac:dyDescent="0.4">
      <c r="A216" s="23">
        <v>214</v>
      </c>
      <c r="B216" s="15" t="s">
        <v>203</v>
      </c>
      <c r="C216" s="6">
        <v>10</v>
      </c>
      <c r="D216" s="6"/>
      <c r="E216" s="6">
        <v>1</v>
      </c>
      <c r="F216" s="6"/>
      <c r="G216" s="6">
        <v>8</v>
      </c>
      <c r="H216" s="6">
        <v>1</v>
      </c>
      <c r="I216" s="6"/>
      <c r="J216" s="6">
        <v>17</v>
      </c>
      <c r="K216" s="6">
        <v>2</v>
      </c>
      <c r="L216" s="6"/>
      <c r="M216" s="6"/>
      <c r="N216" s="16">
        <v>602344</v>
      </c>
      <c r="O216" s="25"/>
    </row>
    <row r="217" spans="1:15" ht="20.5" thickBot="1" x14ac:dyDescent="0.4">
      <c r="A217" s="23">
        <v>215</v>
      </c>
      <c r="B217" s="17" t="s">
        <v>186</v>
      </c>
      <c r="C217" s="6">
        <v>9</v>
      </c>
      <c r="D217" s="6"/>
      <c r="E217" s="6">
        <v>2</v>
      </c>
      <c r="F217" s="6"/>
      <c r="G217" s="6"/>
      <c r="H217" s="6">
        <v>7</v>
      </c>
      <c r="I217" s="6"/>
      <c r="J217" s="6"/>
      <c r="K217" s="6"/>
      <c r="L217" s="6"/>
      <c r="M217" s="6"/>
      <c r="N217" s="6"/>
    </row>
    <row r="218" spans="1:15" ht="15" thickBot="1" x14ac:dyDescent="0.4">
      <c r="A218" s="24">
        <v>216</v>
      </c>
      <c r="B218" s="19" t="s">
        <v>204</v>
      </c>
      <c r="C218" s="8">
        <v>3</v>
      </c>
      <c r="D218" s="8"/>
      <c r="E218" s="8"/>
      <c r="F218" s="8"/>
      <c r="G218" s="8">
        <v>3</v>
      </c>
      <c r="H218" s="8">
        <v>0</v>
      </c>
      <c r="I218" s="8"/>
      <c r="J218" s="8">
        <v>199</v>
      </c>
      <c r="K218" s="8"/>
      <c r="L218" s="9">
        <v>1820</v>
      </c>
      <c r="M218" s="9">
        <v>120930</v>
      </c>
      <c r="N218" s="20">
        <v>15050</v>
      </c>
    </row>
    <row r="219" spans="1:15" ht="29.5" thickBot="1" x14ac:dyDescent="0.4">
      <c r="A219" s="23">
        <v>217</v>
      </c>
      <c r="B219" s="15" t="s">
        <v>237</v>
      </c>
      <c r="C219" s="6">
        <v>1</v>
      </c>
      <c r="D219" s="6"/>
      <c r="E219" s="6"/>
      <c r="F219" s="6"/>
      <c r="G219" s="6"/>
      <c r="H219" s="6">
        <v>1</v>
      </c>
      <c r="I219" s="6"/>
      <c r="J219" s="6">
        <v>17</v>
      </c>
      <c r="K219" s="6"/>
      <c r="L219" s="6"/>
      <c r="M219" s="6"/>
      <c r="N219" s="16">
        <v>59329</v>
      </c>
    </row>
    <row r="220" spans="1:15" ht="44" thickBot="1" x14ac:dyDescent="0.4">
      <c r="A220" s="34">
        <v>218</v>
      </c>
      <c r="B220" s="35" t="s">
        <v>236</v>
      </c>
      <c r="C220" s="36">
        <v>1</v>
      </c>
      <c r="D220" s="36"/>
      <c r="E220" s="36"/>
      <c r="F220" s="36"/>
      <c r="G220" s="36">
        <v>1</v>
      </c>
      <c r="H220" s="36">
        <v>0</v>
      </c>
      <c r="I220" s="36"/>
      <c r="J220" s="36">
        <v>90</v>
      </c>
      <c r="K220" s="36"/>
      <c r="L220" s="37">
        <v>1046</v>
      </c>
      <c r="M220" s="37">
        <v>93652</v>
      </c>
      <c r="N220" s="25">
        <v>11169</v>
      </c>
    </row>
  </sheetData>
  <hyperlinks>
    <hyperlink ref="B3" r:id="rId1" display="https://www.worldometers.info/coronavirus/country/us/" xr:uid="{3FC6D74A-959F-4528-B5DA-55754F702D5D}"/>
    <hyperlink ref="N3" r:id="rId2" display="https://www.worldometers.info/world-population/us-population/" xr:uid="{CEFD01AA-6810-4ED2-9D2D-828D2326F32C}"/>
    <hyperlink ref="B4" r:id="rId3" display="https://www.worldometers.info/coronavirus/country/india/" xr:uid="{69C27612-E0F6-4BE5-9196-E529BEE9057A}"/>
    <hyperlink ref="N4" r:id="rId4" display="https://www.worldometers.info/world-population/india-population/" xr:uid="{50939A0A-2584-4523-BF78-98B549B0226D}"/>
    <hyperlink ref="B5" r:id="rId5" display="https://www.worldometers.info/coronavirus/country/brazil/" xr:uid="{9B07C4AA-DE46-4CCD-9259-940B1602F83B}"/>
    <hyperlink ref="N5" r:id="rId6" display="https://www.worldometers.info/world-population/brazil-population/" xr:uid="{F23E4278-EF52-40BC-9D9C-6173D6AA70C9}"/>
    <hyperlink ref="B6" r:id="rId7" display="https://www.worldometers.info/coronavirus/country/russia/" xr:uid="{95F60E91-D902-49B8-A865-F5A17646876B}"/>
    <hyperlink ref="N6" r:id="rId8" display="https://www.worldometers.info/world-population/russia-population/" xr:uid="{26B66348-5445-4A68-A231-2211EFF856B9}"/>
    <hyperlink ref="B7" r:id="rId9" display="https://www.worldometers.info/coronavirus/country/france/" xr:uid="{9E6D8641-E244-430C-BA63-58FC992B5E6E}"/>
    <hyperlink ref="N7" r:id="rId10" display="https://www.worldometers.info/world-population/france-population/" xr:uid="{44F9AA54-9046-4AC7-A73E-27161F5BFCDB}"/>
    <hyperlink ref="B8" r:id="rId11" display="https://www.worldometers.info/coronavirus/country/spain/" xr:uid="{2094B141-93E4-45A4-9442-B043409AE81F}"/>
    <hyperlink ref="N8" r:id="rId12" display="https://www.worldometers.info/world-population/spain-population/" xr:uid="{E2941F1B-EC0E-4D4D-84F5-334125FA8377}"/>
    <hyperlink ref="B9" r:id="rId13" display="https://www.worldometers.info/coronavirus/country/argentina/" xr:uid="{0AA21D5F-3256-4644-B84F-ABF3FBD7FD26}"/>
    <hyperlink ref="N9" r:id="rId14" display="https://www.worldometers.info/world-population/argentina-population/" xr:uid="{F17EA6F7-9C7F-4F83-B08D-13A3BF4B8EDB}"/>
    <hyperlink ref="B10" r:id="rId15" display="https://www.worldometers.info/coronavirus/country/uk/" xr:uid="{8864E437-02C0-4B4E-BAFD-31B1E3CBDD08}"/>
    <hyperlink ref="N10" r:id="rId16" display="https://www.worldometers.info/world-population/uk-population/" xr:uid="{04F222B6-7E21-46AE-838D-57BF5A883846}"/>
    <hyperlink ref="B11" r:id="rId17" display="https://www.worldometers.info/coronavirus/country/colombia/" xr:uid="{1428DBA5-AE64-465B-AFCE-F313BDDA9333}"/>
    <hyperlink ref="N11" r:id="rId18" display="https://www.worldometers.info/world-population/colombia-population/" xr:uid="{643B942A-4B6A-446A-8097-3EDF66D7D0FD}"/>
    <hyperlink ref="B12" r:id="rId19" display="https://www.worldometers.info/coronavirus/country/mexico/" xr:uid="{E1E3AF91-F83A-4BB6-BB02-CEFBC797B160}"/>
    <hyperlink ref="N12" r:id="rId20" display="https://www.worldometers.info/world-population/mexico-population/" xr:uid="{0E0A00B3-765D-408C-BFC8-FEC398353722}"/>
    <hyperlink ref="B13" r:id="rId21" display="https://www.worldometers.info/coronavirus/country/peru/" xr:uid="{9D94B3D5-EB0E-466D-9A6A-9D5B98A7C8A3}"/>
    <hyperlink ref="N13" r:id="rId22" display="https://www.worldometers.info/world-population/peru-population/" xr:uid="{F2EB4BF2-29AA-4766-9337-4A4786D7EA00}"/>
    <hyperlink ref="B14" r:id="rId23" display="https://www.worldometers.info/coronavirus/country/italy/" xr:uid="{9B871F25-0649-49C8-9A2F-DABEF33FDF82}"/>
    <hyperlink ref="N14" r:id="rId24" display="https://www.worldometers.info/world-population/italy-population/" xr:uid="{1A2FFD2E-1221-4054-B0D8-DD7CC9AE30AF}"/>
    <hyperlink ref="B15" r:id="rId25" display="https://www.worldometers.info/coronavirus/country/south-africa/" xr:uid="{A7182650-531B-47FB-9B09-17FA34ACC45B}"/>
    <hyperlink ref="N15" r:id="rId26" display="https://www.worldometers.info/world-population/south-africa-population/" xr:uid="{1DEF1DF4-ADFC-49AC-AB92-B8FE069C9E74}"/>
    <hyperlink ref="B16" r:id="rId27" display="https://www.worldometers.info/coronavirus/country/iran/" xr:uid="{3A277BB8-12B2-4288-982D-98518B74BCC5}"/>
    <hyperlink ref="N16" r:id="rId28" display="https://www.worldometers.info/world-population/iran-population/" xr:uid="{CFFCE104-6F69-4963-9D06-6F0EE77CE5B3}"/>
    <hyperlink ref="B17" r:id="rId29" display="https://www.worldometers.info/coronavirus/country/germany/" xr:uid="{707DA321-B533-4118-8A6F-47C631397ABB}"/>
    <hyperlink ref="N17" r:id="rId30" display="https://www.worldometers.info/world-population/germany-population/" xr:uid="{4CA86B8D-BED7-4852-8611-D06FD2ED855B}"/>
    <hyperlink ref="B18" r:id="rId31" display="https://www.worldometers.info/coronavirus/country/chile/" xr:uid="{89063D2B-E645-4892-8ADC-5018D0419232}"/>
    <hyperlink ref="N18" r:id="rId32" display="https://www.worldometers.info/world-population/chile-population/" xr:uid="{4EAAD774-ADEA-4E99-B58A-04E8CFFB6DA4}"/>
    <hyperlink ref="B19" r:id="rId33" display="https://www.worldometers.info/coronavirus/country/poland/" xr:uid="{FFFAF235-B187-45A7-BE9E-F9F03265C537}"/>
    <hyperlink ref="N19" r:id="rId34" display="https://www.worldometers.info/world-population/poland-population/" xr:uid="{F7C3470C-6666-4F53-9FC7-4C09D433D0DE}"/>
    <hyperlink ref="B20" r:id="rId35" display="https://www.worldometers.info/coronavirus/country/iraq/" xr:uid="{477FF89B-8DBC-4934-BFFD-9523EDFD7023}"/>
    <hyperlink ref="N20" r:id="rId36" display="https://www.worldometers.info/world-population/iraq-population/" xr:uid="{703AB6C4-122D-4FB3-966F-8AEACDCFC34A}"/>
    <hyperlink ref="B21" r:id="rId37" display="https://www.worldometers.info/coronavirus/country/belgium/" xr:uid="{5F70D80A-5BEE-4E4F-8474-1C81048D86C3}"/>
    <hyperlink ref="N21" r:id="rId38" display="https://www.worldometers.info/world-population/belgium-population/" xr:uid="{30CFB789-E64E-4D42-B898-BB6607BCD42D}"/>
    <hyperlink ref="B22" r:id="rId39" display="https://www.worldometers.info/coronavirus/country/ukraine/" xr:uid="{B4D1454F-ACD9-4D05-A972-5115896D15A6}"/>
    <hyperlink ref="N22" r:id="rId40" display="https://www.worldometers.info/world-population/ukraine-population/" xr:uid="{F8F436B7-9116-4BA6-8AEA-906999578547}"/>
    <hyperlink ref="B23" r:id="rId41" display="https://www.worldometers.info/coronavirus/country/indonesia/" xr:uid="{7C1DBC8B-331C-42FD-9A44-974E59B3CCF4}"/>
    <hyperlink ref="N23" r:id="rId42" display="https://www.worldometers.info/world-population/indonesia-population/" xr:uid="{EE362F37-D014-4192-A6B9-61CF922D5F62}"/>
    <hyperlink ref="B24" r:id="rId43" display="https://www.worldometers.info/coronavirus/country/bangladesh/" xr:uid="{BA8F2AAD-F26F-4390-842F-EAF0301BA0C5}"/>
    <hyperlink ref="N24" r:id="rId44" display="https://www.worldometers.info/world-population/bangladesh-population/" xr:uid="{167B8DFA-2373-458F-9F25-14CA43248BF7}"/>
    <hyperlink ref="B25" r:id="rId45" display="https://www.worldometers.info/coronavirus/country/czech-republic/" xr:uid="{8D5C27D8-CF03-4445-A27E-D2C90D48184C}"/>
    <hyperlink ref="N25" r:id="rId46" display="https://www.worldometers.info/world-population/czech-republic-population/" xr:uid="{0B1B2AAF-98BA-4BAA-A601-C51DFC4401B1}"/>
    <hyperlink ref="B26" r:id="rId47" display="https://www.worldometers.info/coronavirus/country/philippines/" xr:uid="{1ED95EE3-9AC0-481B-B9BB-190A78721734}"/>
    <hyperlink ref="N26" r:id="rId48" display="https://www.worldometers.info/world-population/philippines-population/" xr:uid="{C3D4B2CE-2797-4B8A-80DB-E176CD9FD27E}"/>
    <hyperlink ref="B27" r:id="rId49" display="https://www.worldometers.info/coronavirus/country/netherlands/" xr:uid="{0E894B2D-1692-421F-B4C9-17B66127A32A}"/>
    <hyperlink ref="N27" r:id="rId50" display="https://www.worldometers.info/world-population/netherlands-population/" xr:uid="{3EAAF821-FB03-4EAC-B3B1-032E09D203F6}"/>
    <hyperlink ref="B28" r:id="rId51" display="https://www.worldometers.info/coronavirus/country/turkey/" xr:uid="{FA193576-3EA7-41ED-B926-55A6AB1111C8}"/>
    <hyperlink ref="N28" r:id="rId52" display="https://www.worldometers.info/world-population/turkey-population/" xr:uid="{B68E8473-D0AC-4408-B3BC-68D3E0A048E2}"/>
    <hyperlink ref="B29" r:id="rId53" display="https://www.worldometers.info/coronavirus/country/saudi-arabia/" xr:uid="{4E79BCF3-79AE-4EFC-884D-757E052CEDD6}"/>
    <hyperlink ref="N29" r:id="rId54" display="https://www.worldometers.info/world-population/saudi-arabia-population/" xr:uid="{DE94619F-D06F-4B1F-874C-407F656851FA}"/>
    <hyperlink ref="B30" r:id="rId55" display="https://www.worldometers.info/coronavirus/country/pakistan/" xr:uid="{FE8DA289-C935-411D-B1A5-17267A4C70D7}"/>
    <hyperlink ref="N30" r:id="rId56" display="https://www.worldometers.info/world-population/pakistan-population/" xr:uid="{6F1EE25C-7D9F-4F24-86BE-6652C699A550}"/>
    <hyperlink ref="B31" r:id="rId57" display="https://www.worldometers.info/coronavirus/country/israel/" xr:uid="{55C7CAC7-7371-4714-B434-73517CAE96E7}"/>
    <hyperlink ref="B32" r:id="rId58" display="https://www.worldometers.info/coronavirus/country/romania/" xr:uid="{22922F02-B118-4E0F-9AC9-07F7AF81C7C9}"/>
    <hyperlink ref="N32" r:id="rId59" display="https://www.worldometers.info/world-population/romania-population/" xr:uid="{B40FFC08-632F-41FE-9C24-79A49DE3EA60}"/>
    <hyperlink ref="B33" r:id="rId60" display="https://www.worldometers.info/coronavirus/country/canada/" xr:uid="{FBD72917-08FB-4F24-8379-CED1A60798AD}"/>
    <hyperlink ref="N33" r:id="rId61" display="https://www.worldometers.info/world-population/canada-population/" xr:uid="{928A275E-49AC-4AD0-8936-E8FFA93A1922}"/>
    <hyperlink ref="B34" r:id="rId62" display="https://www.worldometers.info/coronavirus/country/morocco/" xr:uid="{86BBD48F-6588-4434-AAE2-70AFDC193ED6}"/>
    <hyperlink ref="N34" r:id="rId63" display="https://www.worldometers.info/world-population/morocco-population/" xr:uid="{1FC90651-88A1-4ECB-A5F2-0938D407CA81}"/>
    <hyperlink ref="B35" r:id="rId64" display="https://www.worldometers.info/coronavirus/country/switzerland/" xr:uid="{7C2A0664-91EC-43C2-9EBB-D1D43319ED17}"/>
    <hyperlink ref="N35" r:id="rId65" display="https://www.worldometers.info/world-population/switzerland-population/" xr:uid="{CC96B685-BE67-492A-A9D8-F981522BF678}"/>
    <hyperlink ref="B36" r:id="rId66" display="https://www.worldometers.info/coronavirus/country/nepal/" xr:uid="{F20D3507-77FD-420F-B7B4-8CD6126A9824}"/>
    <hyperlink ref="N36" r:id="rId67" display="https://www.worldometers.info/world-population/nepal-population/" xr:uid="{F0AF7D73-48D6-495D-9C4A-9F4E6C95AC4A}"/>
    <hyperlink ref="B37" r:id="rId68" display="https://www.worldometers.info/coronavirus/country/ecuador/" xr:uid="{38BED5BF-D89B-4089-9EDD-7866F21F1093}"/>
    <hyperlink ref="N37" r:id="rId69" display="https://www.worldometers.info/world-population/ecuador-population/" xr:uid="{703BB5C3-74D6-462C-92DD-65B01EAC9E40}"/>
    <hyperlink ref="B38" r:id="rId70" display="https://www.worldometers.info/coronavirus/country/portugal/" xr:uid="{7DA14D7C-468F-4052-9DB5-1EA52CC7BB62}"/>
    <hyperlink ref="N38" r:id="rId71" display="https://www.worldometers.info/world-population/portugal-population/" xr:uid="{059AA3F8-3513-44F0-86CF-4FD044D5255C}"/>
    <hyperlink ref="B39" r:id="rId72" display="https://www.worldometers.info/coronavirus/country/bolivia/" xr:uid="{35DB919B-2B4C-48EE-9CDB-BE761E4BB04F}"/>
    <hyperlink ref="N39" r:id="rId73" display="https://www.worldometers.info/world-population/bolivia-population/" xr:uid="{5BE8A2D5-2B80-40A7-A452-88292745E3A5}"/>
    <hyperlink ref="B40" r:id="rId74" display="https://www.worldometers.info/coronavirus/country/sweden/" xr:uid="{9719828B-5BF1-4B0C-84B3-18816801EA99}"/>
    <hyperlink ref="N40" r:id="rId75" display="https://www.worldometers.info/world-population/sweden-population/" xr:uid="{A926F5A5-4C35-49A5-81A8-0D5FA11A4377}"/>
    <hyperlink ref="B41" r:id="rId76" display="https://www.worldometers.info/coronavirus/country/united-arab-emirates/" xr:uid="{191F2BA9-1F17-4282-93E4-44F2314E0FB4}"/>
    <hyperlink ref="N41" r:id="rId77" display="https://www.worldometers.info/world-population/united-arab-emirates-population/" xr:uid="{8E8D9D7E-4E10-4B2C-A80C-D8C9C52F1C52}"/>
    <hyperlink ref="B42" r:id="rId78" display="https://www.worldometers.info/coronavirus/country/austria/" xr:uid="{A7C022EA-2330-4C16-B761-5EBEABFB6C33}"/>
    <hyperlink ref="N42" r:id="rId79" display="https://www.worldometers.info/world-population/austria-population/" xr:uid="{8E17AE8B-3085-4B43-9635-209CC896E46D}"/>
    <hyperlink ref="B43" r:id="rId80" display="https://www.worldometers.info/coronavirus/country/panama/" xr:uid="{85A9C945-01EB-4F3E-BDFC-79FF219F3902}"/>
    <hyperlink ref="N43" r:id="rId81" display="https://www.worldometers.info/world-population/panama-population/" xr:uid="{0386C480-938F-456B-9AC9-7F018212AD20}"/>
    <hyperlink ref="B44" r:id="rId82" display="https://www.worldometers.info/coronavirus/country/qatar/" xr:uid="{9D2E9EC8-FDC0-4039-9876-C772D8F6D431}"/>
    <hyperlink ref="B45" r:id="rId83" display="https://www.worldometers.info/coronavirus/country/kuwait/" xr:uid="{A8D71F1E-A31E-4AE4-81A3-E7A615EC94C5}"/>
    <hyperlink ref="N45" r:id="rId84" display="https://www.worldometers.info/world-population/kuwait-population/" xr:uid="{AD92DC1C-9F50-457A-B3F4-0E3CF41703DC}"/>
    <hyperlink ref="B46" r:id="rId85" display="https://www.worldometers.info/coronavirus/country/dominican-republic/" xr:uid="{FC2F3300-E177-4156-BD23-3D7E6A345650}"/>
    <hyperlink ref="N46" r:id="rId86" display="https://www.worldometers.info/world-population/dominican-republic-population/" xr:uid="{6ACE9E05-7D1F-420F-B215-3CEA35604BCE}"/>
    <hyperlink ref="B47" r:id="rId87" display="https://www.worldometers.info/coronavirus/country/oman/" xr:uid="{A1398726-5561-4D01-94AE-32B6FE8A26CC}"/>
    <hyperlink ref="N47" r:id="rId88" display="https://www.worldometers.info/world-population/oman-population/" xr:uid="{13DFC32A-24F5-486B-9C83-83DA7DECC8C6}"/>
    <hyperlink ref="B48" r:id="rId89" display="https://www.worldometers.info/coronavirus/country/kazakhstan/" xr:uid="{CEEBEB67-C2D2-4EE7-83F9-A7371ECD295A}"/>
    <hyperlink ref="N48" r:id="rId90" display="https://www.worldometers.info/world-population/kazakhstan-population/" xr:uid="{7BA85C53-BEC6-4E71-94FC-334F172D85A3}"/>
    <hyperlink ref="B49" r:id="rId91" display="https://www.worldometers.info/coronavirus/country/costa-rica/" xr:uid="{906E3E9D-D5B0-498B-ABB7-66B930DA34B9}"/>
    <hyperlink ref="N49" r:id="rId92" display="https://www.worldometers.info/world-population/costa-rica-population/" xr:uid="{B33EF8A7-DC21-4D9F-A8A8-317DED4DBD5A}"/>
    <hyperlink ref="B50" r:id="rId93" display="https://www.worldometers.info/coronavirus/country/guatemala/" xr:uid="{2DAEFBF6-C319-41E1-B80A-D74F20EC3DAD}"/>
    <hyperlink ref="N50" r:id="rId94" display="https://www.worldometers.info/world-population/guatemala-population/" xr:uid="{F380C8B6-384A-4BC9-8E98-1FD50173A17F}"/>
    <hyperlink ref="B51" r:id="rId95" display="https://www.worldometers.info/coronavirus/country/egypt/" xr:uid="{2EDA4B10-93D8-4E61-A7EF-C3944DCD4D84}"/>
    <hyperlink ref="N51" r:id="rId96" display="https://www.worldometers.info/world-population/egypt-population/" xr:uid="{B4CED366-7E63-4A61-96F2-6854CD77365F}"/>
    <hyperlink ref="B52" r:id="rId97" display="https://www.worldometers.info/coronavirus/country/belarus/" xr:uid="{7673FF4E-BBDA-4EBE-A4F5-C07E4E8167DA}"/>
    <hyperlink ref="N52" r:id="rId98" display="https://www.worldometers.info/world-population/belarus-population/" xr:uid="{F24101A0-235F-4DD6-A011-2E461016E258}"/>
    <hyperlink ref="B53" r:id="rId99" display="https://www.worldometers.info/coronavirus/country/japan/" xr:uid="{1F7F46FC-CF4B-4BAF-AF17-678828E4D804}"/>
    <hyperlink ref="N53" r:id="rId100" display="https://www.worldometers.info/world-population/japan-population/" xr:uid="{2472FD7B-8AAB-4C03-B295-40C23521C6B8}"/>
    <hyperlink ref="B54" r:id="rId101" display="https://www.worldometers.info/coronavirus/country/armenia/" xr:uid="{03008732-843D-4C2B-8883-BA7755423C06}"/>
    <hyperlink ref="N54" r:id="rId102" display="https://www.worldometers.info/world-population/armenia-population/" xr:uid="{8D8427BE-E6D6-43B5-8C66-298C9661FE10}"/>
    <hyperlink ref="B55" r:id="rId103" display="https://www.worldometers.info/coronavirus/country/hungary/" xr:uid="{384C726B-DF48-4956-933A-0632C44CD77A}"/>
    <hyperlink ref="N55" r:id="rId104" display="https://www.worldometers.info/world-population/hungary-population/" xr:uid="{016FF6A3-1966-4948-AB3F-1FA064AAA348}"/>
    <hyperlink ref="B56" r:id="rId105" display="https://www.worldometers.info/coronavirus/country/honduras/" xr:uid="{9CCC48EC-4582-43A3-9603-633F1218CECF}"/>
    <hyperlink ref="N56" r:id="rId106" display="https://www.worldometers.info/world-population/honduras-population/" xr:uid="{031DDFBA-62C6-48DF-BE24-7C9B1684CDD1}"/>
    <hyperlink ref="B57" r:id="rId107" display="https://www.worldometers.info/coronavirus/country/ethiopia/" xr:uid="{EDD1D69F-15D8-4541-B4B5-0CE1329D4BDE}"/>
    <hyperlink ref="N57" r:id="rId108" display="https://www.worldometers.info/world-population/ethiopia-population/" xr:uid="{FC378587-001B-4E44-ADF7-56DC1F333872}"/>
    <hyperlink ref="B58" r:id="rId109" display="https://www.worldometers.info/coronavirus/country/jordan/" xr:uid="{772A4EC1-750B-4046-9931-51BECDF72005}"/>
    <hyperlink ref="N58" r:id="rId110" display="https://www.worldometers.info/world-population/jordan-population/" xr:uid="{826B948D-CC35-40D8-91C5-585261541616}"/>
    <hyperlink ref="B59" r:id="rId111" display="https://www.worldometers.info/coronavirus/country/venezuela/" xr:uid="{27900FC8-E95F-4BE7-B6E2-0B715E6AD558}"/>
    <hyperlink ref="N59" r:id="rId112" display="https://www.worldometers.info/world-population/venezuela-population/" xr:uid="{66EEA928-94E7-4801-AEC2-72D5F06DEF25}"/>
    <hyperlink ref="B60" r:id="rId113" display="https://www.worldometers.info/coronavirus/country/lebanon/" xr:uid="{FF333D9F-9267-4E4D-9845-8B43169A9631}"/>
    <hyperlink ref="N60" r:id="rId114" display="https://www.worldometers.info/world-population/lebanon-population/" xr:uid="{40DA0C35-006D-455A-82C1-965A80223535}"/>
    <hyperlink ref="B61" r:id="rId115" display="https://www.worldometers.info/coronavirus/country/china/" xr:uid="{EE58C4BD-E0F0-4EA7-96D0-A555BA6854D4}"/>
    <hyperlink ref="B62" r:id="rId116" display="https://www.worldometers.info/coronavirus/country/bahrain/" xr:uid="{7E64AD85-E7EB-4368-85CB-4749875EBCE3}"/>
    <hyperlink ref="N62" r:id="rId117" display="https://www.worldometers.info/world-population/bahrain-population/" xr:uid="{34C9EEF7-59F9-4779-908B-5807FB2A3F43}"/>
    <hyperlink ref="B63" r:id="rId118" display="https://www.worldometers.info/coronavirus/country/moldova/" xr:uid="{5DD4609E-B800-42C8-9B85-06447621F1C4}"/>
    <hyperlink ref="N63" r:id="rId119" display="https://www.worldometers.info/world-population/moldova-population/" xr:uid="{E788430C-99DE-4E6E-80BE-6C8E38492B32}"/>
    <hyperlink ref="B64" r:id="rId120" display="https://www.worldometers.info/coronavirus/country/slovakia/" xr:uid="{ECF04E00-90B8-439F-B5F9-F5391D827453}"/>
    <hyperlink ref="N64" r:id="rId121" display="https://www.worldometers.info/world-population/slovakia-population/" xr:uid="{D4FC0FA0-D990-4CB9-951D-9E6321CFCD81}"/>
    <hyperlink ref="B65" r:id="rId122" display="https://www.worldometers.info/coronavirus/country/bulgaria/" xr:uid="{43368E79-E03D-4736-BEA6-DF5B9562D576}"/>
    <hyperlink ref="N65" r:id="rId123" display="https://www.worldometers.info/world-population/bulgaria-population/" xr:uid="{12B5CC25-FDF9-4F55-8492-350E017A2974}"/>
    <hyperlink ref="B66" r:id="rId124" display="https://www.worldometers.info/coronavirus/country/uzbekistan/" xr:uid="{9D42DA5B-C34C-476E-B19F-EF6960209B8A}"/>
    <hyperlink ref="N66" r:id="rId125" display="https://www.worldometers.info/world-population/uzbekistan-population/" xr:uid="{34D6EF2E-015B-4DE0-BFEE-020D0803C7F0}"/>
    <hyperlink ref="B67" r:id="rId126" display="https://www.worldometers.info/coronavirus/country/libya/" xr:uid="{11B539D1-132B-4708-AE41-9D1BD5658AF6}"/>
    <hyperlink ref="N67" r:id="rId127" display="https://www.worldometers.info/world-population/libya-population/" xr:uid="{0456F48C-B764-474F-AB18-2EC39571A667}"/>
    <hyperlink ref="B68" r:id="rId128" display="https://www.worldometers.info/coronavirus/country/tunisia/" xr:uid="{1754D401-F026-4E3C-BE03-9C1E55560342}"/>
    <hyperlink ref="N68" r:id="rId129" display="https://www.worldometers.info/world-population/tunisia-population/" xr:uid="{114EF9FD-8E33-4061-853D-B8B60160533A}"/>
    <hyperlink ref="B69" r:id="rId130" display="https://www.worldometers.info/coronavirus/country/paraguay/" xr:uid="{B7142C58-B8F9-40E7-8311-D082AF442E65}"/>
    <hyperlink ref="N69" r:id="rId131" display="https://www.worldometers.info/world-population/paraguay-population/" xr:uid="{4ADCC52F-8162-4346-9E47-A6BC47F6F75F}"/>
    <hyperlink ref="B70" r:id="rId132" display="https://www.worldometers.info/coronavirus/country/ireland/" xr:uid="{418E8C45-BD8E-48FC-82B0-6E0E9AF1CEC7}"/>
    <hyperlink ref="N70" r:id="rId133" display="https://www.worldometers.info/world-population/ireland-population/" xr:uid="{696FC2C5-2C32-4A3D-93B1-179985C336AC}"/>
    <hyperlink ref="B71" r:id="rId134" display="https://www.worldometers.info/coronavirus/country/nigeria/" xr:uid="{D3E401F4-0C52-495C-B9AA-730491C7142C}"/>
    <hyperlink ref="N71" r:id="rId135" display="https://www.worldometers.info/world-population/nigeria-population/" xr:uid="{27ED9A41-D915-4AD2-9FA4-B1BCC9462972}"/>
    <hyperlink ref="B72" r:id="rId136" display="https://www.worldometers.info/coronavirus/country/croatia/" xr:uid="{C0EA0F5E-7813-43A2-A684-18485F9D887D}"/>
    <hyperlink ref="N72" r:id="rId137" display="https://www.worldometers.info/world-population/croatia-population/" xr:uid="{9BE5A2DA-52FA-43FF-997D-C028DC917CD0}"/>
    <hyperlink ref="B73" r:id="rId138" display="https://www.worldometers.info/coronavirus/country/kyrgyzstan/" xr:uid="{FBD97405-9063-4095-81BF-60431ADC78DA}"/>
    <hyperlink ref="N73" r:id="rId139" display="https://www.worldometers.info/world-population/kyrgyzstan-population/" xr:uid="{076D2950-DEAB-4BD8-9FE0-F13CD006DD39}"/>
    <hyperlink ref="B74" r:id="rId140" display="https://www.worldometers.info/coronavirus/country/azerbaijan/" xr:uid="{384EB7AC-176E-4183-9D57-329374BDE7AD}"/>
    <hyperlink ref="N74" r:id="rId141" display="https://www.worldometers.info/world-population/azerbaijan-population/" xr:uid="{D99DADDA-6259-4ADF-B1BF-8291EC3C0546}"/>
    <hyperlink ref="B75" r:id="rId142" display="https://www.worldometers.info/coronavirus/country/algeria/" xr:uid="{35F22B82-AE7A-4D14-8090-3452D751220E}"/>
    <hyperlink ref="N75" r:id="rId143" display="https://www.worldometers.info/world-population/algeria-population/" xr:uid="{7D67426A-12A6-4891-88F3-0B1413D115AE}"/>
    <hyperlink ref="B76" r:id="rId144" display="https://www.worldometers.info/coronavirus/country/kenya/" xr:uid="{B71F46BF-6B6F-4DF1-811D-0A2490F53DCC}"/>
    <hyperlink ref="N76" r:id="rId145" display="https://www.worldometers.info/world-population/kenya-population/" xr:uid="{C46CFF0E-60E8-47C9-95DF-FDA69B83A5D7}"/>
    <hyperlink ref="B77" r:id="rId146" display="https://www.worldometers.info/coronavirus/country/singapore/" xr:uid="{4CFFFEB2-9D69-4A31-A4DD-BE9312BB873F}"/>
    <hyperlink ref="N77" r:id="rId147" display="https://www.worldometers.info/world-population/singapore-population/" xr:uid="{38228594-1D86-4146-83ED-E57BDAB4783C}"/>
    <hyperlink ref="B78" r:id="rId148" display="https://www.worldometers.info/coronavirus/country/myanmar/" xr:uid="{800C39BD-ED30-44B3-8381-7542065745C4}"/>
    <hyperlink ref="N78" r:id="rId149" display="https://www.worldometers.info/world-population/myanmar-population/" xr:uid="{503B899E-0F5F-42C6-9B24-09382BD6B3A9}"/>
    <hyperlink ref="B79" r:id="rId150" display="https://www.worldometers.info/coronavirus/country/bosnia-and-herzegovina/" xr:uid="{785D5A1D-2526-4409-A446-A181293954F1}"/>
    <hyperlink ref="N79" r:id="rId151" display="https://www.worldometers.info/world-population/bosnia-and-herzegovina-population/" xr:uid="{8469FC92-81D4-418A-BCD5-2352082A492B}"/>
    <hyperlink ref="B80" r:id="rId152" display="https://www.worldometers.info/coronavirus/country/state-of-palestine/" xr:uid="{7D178CB1-22BC-4D5F-9F5F-D822ED5FA1D9}"/>
    <hyperlink ref="N80" r:id="rId153" display="https://www.worldometers.info/world-population/state-of-palestine-population/" xr:uid="{71FA96E3-E8BD-47BF-9640-C51DD66F8080}"/>
    <hyperlink ref="B81" r:id="rId154" display="https://www.worldometers.info/coronavirus/country/serbia/" xr:uid="{8641BEB2-2022-4BA3-B32A-5687E602E792}"/>
    <hyperlink ref="N81" r:id="rId155" display="https://www.worldometers.info/world-population/serbia-population/" xr:uid="{4B7D1BAD-2227-4A04-B3F7-984184B0BA61}"/>
    <hyperlink ref="B82" r:id="rId156" display="https://www.worldometers.info/coronavirus/country/georgia/" xr:uid="{FF1D78E3-E010-458B-818F-434352F47E0A}"/>
    <hyperlink ref="N82" r:id="rId157" display="https://www.worldometers.info/world-population/georgia-population/" xr:uid="{87FFB405-0FDA-429E-9928-05250ED02CC8}"/>
    <hyperlink ref="B83" r:id="rId158" display="https://www.worldometers.info/coronavirus/country/denmark/" xr:uid="{6C8331D0-9384-4AE8-B8CC-C8078C8EA17D}"/>
    <hyperlink ref="N83" r:id="rId159" display="https://www.worldometers.info/world-population/denmark-population/" xr:uid="{A2E73DA9-7A04-4C4E-BBAE-28AFBAF739B3}"/>
    <hyperlink ref="B84" r:id="rId160" display="https://www.worldometers.info/coronavirus/country/greece/" xr:uid="{6317F0B9-178D-4874-978D-CA6876E88DF8}"/>
    <hyperlink ref="N84" r:id="rId161" display="https://www.worldometers.info/world-population/greece-population/" xr:uid="{A03D8D7A-C653-4A81-A009-5FE6FC6173B8}"/>
    <hyperlink ref="B85" r:id="rId162" display="https://www.worldometers.info/coronavirus/country/ghana/" xr:uid="{0B34A3D5-9164-43E2-AF51-97AE2BB7523E}"/>
    <hyperlink ref="N85" r:id="rId163" display="https://www.worldometers.info/world-population/ghana-population/" xr:uid="{1CA027DE-75A1-49B9-8C40-855DD4B4CEEF}"/>
    <hyperlink ref="B86" r:id="rId164" display="https://www.worldometers.info/coronavirus/country/slovenia/" xr:uid="{6DA89D38-C68D-4D76-94E4-3DF7E4B12F13}"/>
    <hyperlink ref="N86" r:id="rId165" display="https://www.worldometers.info/world-population/slovenia-population/" xr:uid="{FD655B77-B9FF-4130-9BEE-5030545151C6}"/>
    <hyperlink ref="B87" r:id="rId166" display="https://www.worldometers.info/coronavirus/country/afghanistan/" xr:uid="{11A6BA04-58B6-4206-9021-AB8896C7F463}"/>
    <hyperlink ref="N87" r:id="rId167" display="https://www.worldometers.info/world-population/afghanistan-population/" xr:uid="{ED32A4B7-F6BB-461F-BFAA-D1F57627D123}"/>
    <hyperlink ref="B88" r:id="rId168" display="https://www.worldometers.info/coronavirus/country/malaysia/" xr:uid="{500AEFF0-584A-4C48-8C46-57662D0ADFCB}"/>
    <hyperlink ref="N88" r:id="rId169" display="https://www.worldometers.info/world-population/malaysia-population/" xr:uid="{32544A52-EC18-4AB7-86C6-DA445FBD1843}"/>
    <hyperlink ref="B89" r:id="rId170" display="https://www.worldometers.info/coronavirus/country/macedonia/" xr:uid="{D9B3471C-D172-4EDE-B1B6-5D28392F5B7E}"/>
    <hyperlink ref="N89" r:id="rId171" display="https://www.worldometers.info/world-population/macedonia-population/" xr:uid="{6661C5F9-2E0E-4A5C-B182-B02A250B7034}"/>
    <hyperlink ref="B90" r:id="rId172" display="https://www.worldometers.info/coronavirus/country/el-salvador/" xr:uid="{34505E86-D047-458C-ADA0-C92EC4F98634}"/>
    <hyperlink ref="N90" r:id="rId173" display="https://www.worldometers.info/world-population/el-salvador-population/" xr:uid="{11B541B4-C769-4626-A42E-9541799B6CCB}"/>
    <hyperlink ref="B91" r:id="rId174" display="https://www.worldometers.info/coronavirus/country/australia/" xr:uid="{3FC174D1-71D0-4483-A977-EE68BA42D9A9}"/>
    <hyperlink ref="N91" r:id="rId175" display="https://www.worldometers.info/world-population/australia-population/" xr:uid="{D012332B-1756-48F5-A80C-F47217309DD1}"/>
    <hyperlink ref="B92" r:id="rId176" display="https://www.worldometers.info/coronavirus/country/south-korea/" xr:uid="{E4BA419B-24B6-4F0F-B4FA-04A0ABB24FC4}"/>
    <hyperlink ref="N92" r:id="rId177" display="https://www.worldometers.info/world-population/south-korea-population/" xr:uid="{7C714104-7492-4E46-93C7-8A877CBECB2B}"/>
    <hyperlink ref="B93" r:id="rId178" display="https://www.worldometers.info/coronavirus/country/norway/" xr:uid="{616B85C3-313B-471E-8B17-0FE2B0E4C89F}"/>
    <hyperlink ref="N93" r:id="rId179" display="https://www.worldometers.info/world-population/norway-population/" xr:uid="{8B4ABB38-08DA-4EDC-B631-BB8BA11B5D41}"/>
    <hyperlink ref="B94" r:id="rId180" display="https://www.worldometers.info/coronavirus/country/albania/" xr:uid="{A2183849-AB3E-41E3-B319-0FA27E77AEE2}"/>
    <hyperlink ref="N94" r:id="rId181" display="https://www.worldometers.info/world-population/albania-population/" xr:uid="{DAA1D4E4-C479-4719-A55A-C97C40A5D36A}"/>
    <hyperlink ref="B95" r:id="rId182" display="https://www.worldometers.info/coronavirus/country/cameroon/" xr:uid="{C79B68D3-7196-4418-9882-D3D51213127F}"/>
    <hyperlink ref="N95" r:id="rId183" display="https://www.worldometers.info/world-population/cameroon-population/" xr:uid="{8502572E-F86D-4D7A-93FA-D84FACD76AD2}"/>
    <hyperlink ref="B96" r:id="rId184" display="https://www.worldometers.info/coronavirus/country/montenegro/" xr:uid="{CE9D5D00-AC3C-4A37-A542-067DC1F2BBB5}"/>
    <hyperlink ref="N96" r:id="rId185" display="https://www.worldometers.info/world-population/montenegro-population/" xr:uid="{957C6F16-8BDE-469D-B163-B60FA2CB30BA}"/>
    <hyperlink ref="B97" r:id="rId186" display="https://www.worldometers.info/coronavirus/country/luxembourg/" xr:uid="{E5F01AC5-2896-4588-AEBD-B534A3734EF4}"/>
    <hyperlink ref="N97" r:id="rId187" display="https://www.worldometers.info/world-population/luxembourg-population/" xr:uid="{7414B89E-2A2A-4A60-A539-728994B9CC5C}"/>
    <hyperlink ref="B98" r:id="rId188" display="https://www.worldometers.info/coronavirus/country/cote-d-ivoire/" xr:uid="{22A43C03-B4F0-4438-A768-4D92E89DE55D}"/>
    <hyperlink ref="N98" r:id="rId189" display="https://www.worldometers.info/world-population/cote-d-ivoire-population/" xr:uid="{84B7F02D-A209-4D76-A9A5-2961C5052DB9}"/>
    <hyperlink ref="B99" r:id="rId190" display="https://www.worldometers.info/coronavirus/country/lithuania/" xr:uid="{08B90BEC-9722-4149-866C-84C79853B099}"/>
    <hyperlink ref="N99" r:id="rId191" display="https://www.worldometers.info/world-population/lithuania-population/" xr:uid="{8D8E3DAC-04D9-414B-BAED-36959C275BF9}"/>
    <hyperlink ref="B100" r:id="rId192" display="https://www.worldometers.info/coronavirus/country/finland/" xr:uid="{01621FA9-7C02-4138-A435-29B8286D7B70}"/>
    <hyperlink ref="N100" r:id="rId193" display="https://www.worldometers.info/world-population/finland-population/" xr:uid="{66AB9F00-C77B-430C-B245-D6C10426D47F}"/>
    <hyperlink ref="B101" r:id="rId194" display="https://www.worldometers.info/coronavirus/country/madagascar/" xr:uid="{D859C95D-3083-4C11-AC5D-F95B0F016F64}"/>
    <hyperlink ref="N101" r:id="rId195" display="https://www.worldometers.info/world-population/madagascar-population/" xr:uid="{0F559E43-550C-4758-923C-5BDDCA02FF57}"/>
    <hyperlink ref="B102" r:id="rId196" display="https://www.worldometers.info/coronavirus/country/zambia/" xr:uid="{A0CC4542-3D99-40C6-AD93-E54F6E60FD59}"/>
    <hyperlink ref="N102" r:id="rId197" display="https://www.worldometers.info/world-population/zambia-population/" xr:uid="{8E615B04-4CB3-43D7-9832-608B4041412E}"/>
    <hyperlink ref="B103" r:id="rId198" display="https://www.worldometers.info/coronavirus/country/senegal/" xr:uid="{7AB316C9-FAD0-4136-ABAF-64972FAF6B9D}"/>
    <hyperlink ref="N103" r:id="rId199" display="https://www.worldometers.info/world-population/senegal-population/" xr:uid="{623FC462-C5C9-4788-B3EE-5D8BF8782661}"/>
    <hyperlink ref="B104" r:id="rId200" display="https://www.worldometers.info/coronavirus/country/sudan/" xr:uid="{29F0899C-51C6-4B8A-B451-F5A922ABF1D0}"/>
    <hyperlink ref="N104" r:id="rId201" display="https://www.worldometers.info/world-population/sudan-population/" xr:uid="{C41D353E-CBA3-4F3D-A212-D5FBBDE1A17D}"/>
    <hyperlink ref="B105" r:id="rId202" display="https://www.worldometers.info/coronavirus/country/uganda/" xr:uid="{D6A34D07-16F3-4A22-8103-437E6C96E08E}"/>
    <hyperlink ref="N105" r:id="rId203" display="https://www.worldometers.info/world-population/uganda-population/" xr:uid="{79A9095D-1006-4260-B89E-054FE40C8B79}"/>
    <hyperlink ref="B106" r:id="rId204" display="https://www.worldometers.info/coronavirus/country/mozambique/" xr:uid="{570B0B18-9503-4524-90EF-42941A0B8E90}"/>
    <hyperlink ref="N106" r:id="rId205" display="https://www.worldometers.info/world-population/mozambique-population/" xr:uid="{D539638D-44D2-4E9E-8B86-705A43B64C10}"/>
    <hyperlink ref="B107" r:id="rId206" display="https://www.worldometers.info/coronavirus/country/namibia/" xr:uid="{CF9FB13B-3F20-4E61-8278-F5AEBA2D63C1}"/>
    <hyperlink ref="N107" r:id="rId207" display="https://www.worldometers.info/world-population/namibia-population/" xr:uid="{BE986305-D0F8-4883-94A6-4CA20940A5F9}"/>
    <hyperlink ref="B108" r:id="rId208" display="https://www.worldometers.info/coronavirus/country/sri-lanka/" xr:uid="{ED5B6E61-DA17-445E-A302-9CC226EE663C}"/>
    <hyperlink ref="N108" r:id="rId209" display="https://www.worldometers.info/world-population/sri-lanka-population/" xr:uid="{9CD0DDFF-1613-4AD6-8970-3611B78048DF}"/>
    <hyperlink ref="B109" r:id="rId210" display="https://www.worldometers.info/coronavirus/country/guinea/" xr:uid="{06EE6D55-C0C2-475F-B7E1-7DC69A8E4908}"/>
    <hyperlink ref="N109" r:id="rId211" display="https://www.worldometers.info/world-population/guinea-population/" xr:uid="{E6E7C8FF-66D5-4E44-916E-8729253E0D91}"/>
    <hyperlink ref="B110" r:id="rId212" display="https://www.worldometers.info/coronavirus/country/angola/" xr:uid="{30B79596-BB4A-4310-BDB0-2575F46729FB}"/>
    <hyperlink ref="N110" r:id="rId213" display="https://www.worldometers.info/world-population/angola-population/" xr:uid="{57E20345-8632-4F42-A33F-DB44874BBAE2}"/>
    <hyperlink ref="B111" r:id="rId214" display="https://www.worldometers.info/coronavirus/country/maldives/" xr:uid="{99D542CC-AA78-4A5B-BC45-7727366FE4F9}"/>
    <hyperlink ref="N111" r:id="rId215" display="https://www.worldometers.info/world-population/maldives-population/" xr:uid="{C8E511ED-DDDB-49B1-9238-5136F502653B}"/>
    <hyperlink ref="B112" r:id="rId216" display="https://www.worldometers.info/coronavirus/country/democratic-republic-of-the-congo/" xr:uid="{B8827687-2AB4-4B09-B48B-D566E7770AC7}"/>
    <hyperlink ref="N112" r:id="rId217" display="https://www.worldometers.info/world-population/democratic-republic-of-the-congo-population/" xr:uid="{F566360F-B70D-4D1E-8CD1-587E92E7B6CB}"/>
    <hyperlink ref="B113" r:id="rId218" display="https://www.worldometers.info/coronavirus/country/tajikistan/" xr:uid="{10ABD986-3F0B-4BD6-8F0A-FD839C85DD2D}"/>
    <hyperlink ref="N113" r:id="rId219" display="https://www.worldometers.info/world-population/tajikistan-population/" xr:uid="{42F46C88-0763-4207-A0D2-E77F33307062}"/>
    <hyperlink ref="B114" r:id="rId220" display="https://www.worldometers.info/coronavirus/country/french-guiana/" xr:uid="{32FE6F71-5810-4DF2-9FEB-74C22CE68FBC}"/>
    <hyperlink ref="N114" r:id="rId221" display="https://www.worldometers.info/world-population/french-guiana-population/" xr:uid="{A2A5DD3B-CB11-4C1A-BF19-61D500EBAE81}"/>
    <hyperlink ref="B115" r:id="rId222" display="https://www.worldometers.info/coronavirus/country/french-polynesia/" xr:uid="{C303762D-42FC-47FB-A257-F7AEC03FDD2A}"/>
    <hyperlink ref="N115" r:id="rId223" display="https://www.worldometers.info/world-population/french-polynesia-population/" xr:uid="{058BA6C8-4648-4A77-926F-081A3648BA35}"/>
    <hyperlink ref="B116" r:id="rId224" display="https://www.worldometers.info/coronavirus/country/jamaica/" xr:uid="{6B3FE834-9F7E-4405-BF9D-9445A5CE4FB5}"/>
    <hyperlink ref="N116" r:id="rId225" display="https://www.worldometers.info/world-population/jamaica-population/" xr:uid="{25940907-BAA3-4B8B-A7A1-8F762F1AAB17}"/>
    <hyperlink ref="B117" r:id="rId226" display="https://www.worldometers.info/coronavirus/country/cabo-verde/" xr:uid="{02D29D6B-1DF5-490B-887E-181D46B7837F}"/>
    <hyperlink ref="N117" r:id="rId227" display="https://www.worldometers.info/world-population/cabo-verde-population/" xr:uid="{F86A78AE-B576-4A6B-A9EA-72FED2079FF7}"/>
    <hyperlink ref="B118" r:id="rId228" display="https://www.worldometers.info/coronavirus/country/haiti/" xr:uid="{9794D616-66F7-4B5C-A542-A02C782531A0}"/>
    <hyperlink ref="N118" r:id="rId229" display="https://www.worldometers.info/world-population/haiti-population/" xr:uid="{52A98C8F-2E03-4C5E-980B-6B62655E7DD1}"/>
    <hyperlink ref="B119" r:id="rId230" display="https://www.worldometers.info/coronavirus/country/gabon/" xr:uid="{DC256955-8BB6-4A01-93A0-67D82FC91A43}"/>
    <hyperlink ref="N119" r:id="rId231" display="https://www.worldometers.info/world-population/gabon-population/" xr:uid="{A88D37EE-BD47-48AB-8119-E777E0229758}"/>
    <hyperlink ref="B120" r:id="rId232" display="https://www.worldometers.info/coronavirus/country/zimbabwe/" xr:uid="{66293AFF-8E61-435C-B80D-F991ABA3D3D0}"/>
    <hyperlink ref="N120" r:id="rId233" display="https://www.worldometers.info/world-population/zimbabwe-population/" xr:uid="{F6D65F08-3264-4A2C-9E9C-E9E6456BAA88}"/>
    <hyperlink ref="B121" r:id="rId234" display="https://www.worldometers.info/coronavirus/country/guadeloupe/" xr:uid="{CB3B1E3D-F379-4555-A517-BCBB35DBCE59}"/>
    <hyperlink ref="N121" r:id="rId235" display="https://www.worldometers.info/world-population/guadeloupe-population/" xr:uid="{C633E2F8-98EB-4267-ADB8-7796D8FCDA69}"/>
    <hyperlink ref="B122" r:id="rId236" display="https://www.worldometers.info/coronavirus/country/botswana/" xr:uid="{F97E4C69-9494-45C1-9073-B1FB26DC5801}"/>
    <hyperlink ref="N122" r:id="rId237" display="https://www.worldometers.info/world-population/botswana-population/" xr:uid="{49BB4B76-D4AA-4B79-B1D4-B973A1E6908E}"/>
    <hyperlink ref="B123" r:id="rId238" display="https://www.worldometers.info/coronavirus/country/mauritania/" xr:uid="{981680F4-1742-46A4-80EC-69DB52D9B650}"/>
    <hyperlink ref="N123" r:id="rId239" display="https://www.worldometers.info/world-population/mauritania-population/" xr:uid="{4F39DB2A-D3DF-4E98-8ED3-ECC3C1B33C71}"/>
    <hyperlink ref="B124" r:id="rId240" display="https://www.worldometers.info/coronavirus/country/latvia/" xr:uid="{AC299191-C8FD-4DFF-AED4-961543044719}"/>
    <hyperlink ref="N124" r:id="rId241" display="https://www.worldometers.info/world-population/latvia-population/" xr:uid="{884CFFFC-BFEA-4931-9088-09629757AE49}"/>
    <hyperlink ref="B125" r:id="rId242" display="https://www.worldometers.info/coronavirus/country/cuba/" xr:uid="{5D5A0176-7FA0-4A0A-934B-F326F7235F9B}"/>
    <hyperlink ref="N125" r:id="rId243" display="https://www.worldometers.info/world-population/cuba-population/" xr:uid="{A31C3B56-DA9F-4838-9B8C-0962C4EF431B}"/>
    <hyperlink ref="B126" r:id="rId244" display="https://www.worldometers.info/coronavirus/country/malta/" xr:uid="{B006030F-3286-48F1-8D7F-92D0A2189872}"/>
    <hyperlink ref="N126" r:id="rId245" display="https://www.worldometers.info/world-population/malta-population/" xr:uid="{AB672640-6912-45BB-A57C-14D018E7A5BF}"/>
    <hyperlink ref="B127" r:id="rId246" display="https://www.worldometers.info/coronavirus/country/bahamas/" xr:uid="{826788FC-2CA3-49AF-A704-0FA5AB7A2BA3}"/>
    <hyperlink ref="N127" r:id="rId247" display="https://www.worldometers.info/world-population/bahamas-population/" xr:uid="{B0523223-E9F9-4531-A007-1C8410986484}"/>
    <hyperlink ref="B128" r:id="rId248" display="https://www.worldometers.info/coronavirus/country/syria/" xr:uid="{98EE3989-C2D5-482D-9FB3-50C3F6C0B67A}"/>
    <hyperlink ref="N128" r:id="rId249" display="https://www.worldometers.info/world-population/syria-population/" xr:uid="{06D1AAB0-4855-479D-9C72-CAEF65E47499}"/>
    <hyperlink ref="B129" r:id="rId250" display="https://www.worldometers.info/coronavirus/country/reunion/" xr:uid="{A59D61E5-A625-42B8-B8EF-1EECA25D6748}"/>
    <hyperlink ref="N129" r:id="rId251" display="https://www.worldometers.info/world-population/reunion-population/" xr:uid="{15F37279-6661-460D-8060-95BC4F5D0540}"/>
    <hyperlink ref="B130" r:id="rId252" display="https://www.worldometers.info/coronavirus/country/swaziland/" xr:uid="{46B72C8D-ED07-4AC6-BCC8-99D3172AE57C}"/>
    <hyperlink ref="N130" r:id="rId253" display="https://www.worldometers.info/world-population/swaziland-population/" xr:uid="{5A18DF0C-9C8B-4C82-BB91-84933F0B1EBC}"/>
    <hyperlink ref="B131" r:id="rId254" display="https://www.worldometers.info/coronavirus/country/malawi/" xr:uid="{B411907D-A5BC-4E86-AAD1-51B00680EA2F}"/>
    <hyperlink ref="N131" r:id="rId255" display="https://www.worldometers.info/world-population/malawi-population/" xr:uid="{E3134127-9149-484D-A7C1-B56456891B36}"/>
    <hyperlink ref="B132" r:id="rId256" display="https://www.worldometers.info/coronavirus/country/trinidad-and-tobago/" xr:uid="{CCDC33B6-C53C-46C3-AFD4-80EFCF85EBA0}"/>
    <hyperlink ref="N132" r:id="rId257" display="https://www.worldometers.info/world-population/trinidad-and-tobago-population/" xr:uid="{D3448A2F-5A70-498D-A755-8DC91DAD4436}"/>
    <hyperlink ref="B133" r:id="rId258" display="https://www.worldometers.info/coronavirus/country/estonia/" xr:uid="{D35CCFE0-5B7C-43F1-B25F-ECE23BB16E36}"/>
    <hyperlink ref="N133" r:id="rId259" display="https://www.worldometers.info/world-population/estonia-population/" xr:uid="{EE524991-41B6-48D4-9BE1-D7D1F860CFB5}"/>
    <hyperlink ref="B134" r:id="rId260" display="https://www.worldometers.info/coronavirus/country/djibouti/" xr:uid="{2A15163F-6139-4252-8B99-7D1402DF0884}"/>
    <hyperlink ref="N134" r:id="rId261" display="https://www.worldometers.info/world-population/djibouti-population/" xr:uid="{6B7FDAB8-74B3-418C-81DC-53E693C5700E}"/>
    <hyperlink ref="B135" r:id="rId262" display="https://www.worldometers.info/coronavirus/country/nicaragua/" xr:uid="{2D3132CB-7698-4629-8ED7-59629F311152}"/>
    <hyperlink ref="N135" r:id="rId263" display="https://www.worldometers.info/world-population/nicaragua-population/" xr:uid="{7782733F-1824-4C33-B25B-040B5D626DB0}"/>
    <hyperlink ref="B136" r:id="rId264" display="https://www.worldometers.info/coronavirus/country/china-hong-kong-sar/" xr:uid="{906B3376-A983-466D-9091-3917A7331F69}"/>
    <hyperlink ref="N136" r:id="rId265" display="https://www.worldometers.info/world-population/china-hong-kong-sar-population/" xr:uid="{13D48070-FE2D-44B3-A8E8-A7B4B56C4CA4}"/>
    <hyperlink ref="B137" r:id="rId266" display="https://www.worldometers.info/coronavirus/country/congo/" xr:uid="{E95917AC-52C4-4474-A37A-3F80A0AF4A00}"/>
    <hyperlink ref="N137" r:id="rId267" display="https://www.worldometers.info/world-population/congo-population/" xr:uid="{CF223DA0-BDBF-4E3F-BF40-EED36ACC46DC}"/>
    <hyperlink ref="B138" r:id="rId268" display="https://www.worldometers.info/coronavirus/country/cyprus/" xr:uid="{AE7B93CC-CE1C-49D4-9D7D-7FFC4056FC09}"/>
    <hyperlink ref="N138" r:id="rId269" display="https://www.worldometers.info/world-population/cyprus-population/" xr:uid="{40FDE32D-3230-40D7-BF9D-3EE78E63E2B9}"/>
    <hyperlink ref="B139" r:id="rId270" display="https://www.worldometers.info/coronavirus/country/suriname/" xr:uid="{7F8763C3-4E2D-4E38-BB32-6C632474A610}"/>
    <hyperlink ref="N139" r:id="rId271" display="https://www.worldometers.info/world-population/suriname-population/" xr:uid="{8F523CE7-103D-4885-A18E-8DBFFC657A42}"/>
    <hyperlink ref="B140" r:id="rId272" display="https://www.worldometers.info/coronavirus/country/rwanda/" xr:uid="{C5965D26-C066-4FF1-AA44-DEB474CB6D54}"/>
    <hyperlink ref="N140" r:id="rId273" display="https://www.worldometers.info/world-population/rwanda-population/" xr:uid="{B4F9BF75-C81B-463F-8BE6-03103D0649AE}"/>
    <hyperlink ref="B141" r:id="rId274" display="https://www.worldometers.info/coronavirus/country/andorra/" xr:uid="{D1355E81-D0CD-4AD7-A323-BC7676261893}"/>
    <hyperlink ref="N141" r:id="rId275" display="https://www.worldometers.info/world-population/andorra-population/" xr:uid="{1AB32315-D6AB-448D-9B4F-80B31DD67763}"/>
    <hyperlink ref="B142" r:id="rId276" display="https://www.worldometers.info/coronavirus/country/equatorial-guinea/" xr:uid="{3AAD4F88-E68A-4CF3-9278-D0404595A507}"/>
    <hyperlink ref="N142" r:id="rId277" display="https://www.worldometers.info/world-population/equatorial-guinea-population/" xr:uid="{56946C61-3C36-42FC-A0D9-AA05349F7D0D}"/>
    <hyperlink ref="B143" r:id="rId278" display="https://www.worldometers.info/coronavirus/country/iceland/" xr:uid="{7D97BC45-FF43-4B20-A481-DA055D5A7D3E}"/>
    <hyperlink ref="N143" r:id="rId279" display="https://www.worldometers.info/world-population/iceland-population/" xr:uid="{E3165423-7697-4A2D-94A7-3CD467985A21}"/>
    <hyperlink ref="B144" r:id="rId280" display="https://www.worldometers.info/coronavirus/country/central-african-republic/" xr:uid="{D52F12BF-2B39-4D51-878C-9F427A45828E}"/>
    <hyperlink ref="N144" r:id="rId281" display="https://www.worldometers.info/world-population/central-african-republic-population/" xr:uid="{67CF5186-4DBD-4359-9496-8B4B460A1E62}"/>
    <hyperlink ref="B145" r:id="rId282" display="https://www.worldometers.info/coronavirus/country/aruba/" xr:uid="{EA517EB1-D651-4EA3-B381-A75602764C6B}"/>
    <hyperlink ref="N145" r:id="rId283" display="https://www.worldometers.info/world-population/aruba-population/" xr:uid="{DE34BF5A-4574-4499-A38F-EC0E0E379492}"/>
    <hyperlink ref="B146" r:id="rId284" display="https://www.worldometers.info/coronavirus/country/mayotte/" xr:uid="{3E734D60-4EAB-41F8-8985-94CE7D7A6271}"/>
    <hyperlink ref="N146" r:id="rId285" display="https://www.worldometers.info/world-population/mayotte-population/" xr:uid="{0187C54B-0EC0-4536-B74A-B80A3CAD43D9}"/>
    <hyperlink ref="B147" r:id="rId286" display="https://www.worldometers.info/coronavirus/country/guyana/" xr:uid="{54FE1F8D-064C-4813-90D2-A23F1D2DB041}"/>
    <hyperlink ref="N147" r:id="rId287" display="https://www.worldometers.info/world-population/guyana-population/" xr:uid="{95BD2734-C825-416C-9280-05B63A0A744B}"/>
    <hyperlink ref="B148" r:id="rId288" display="https://www.worldometers.info/coronavirus/country/somalia/" xr:uid="{E6D5E88B-0BF6-4EF9-85FF-2B096093716F}"/>
    <hyperlink ref="N148" r:id="rId289" display="https://www.worldometers.info/world-population/somalia-population/" xr:uid="{C5CB598D-474F-467D-9FFE-8812298C7A45}"/>
    <hyperlink ref="B149" r:id="rId290" display="https://www.worldometers.info/coronavirus/country/martinique/" xr:uid="{987FA0F9-4DAA-4D59-8362-8B28FEC032D5}"/>
    <hyperlink ref="N149" r:id="rId291" display="https://www.worldometers.info/world-population/martinique-population/" xr:uid="{BBDCEE65-3BD7-4CD7-95FE-EC2A40746649}"/>
    <hyperlink ref="B150" r:id="rId292" display="https://www.worldometers.info/coronavirus/country/belize/" xr:uid="{7127CC5F-1320-4AFB-BF6E-A0AE6DA339D9}"/>
    <hyperlink ref="N150" r:id="rId293" display="https://www.worldometers.info/world-population/belize-population/" xr:uid="{5BC0C5BA-C85F-4659-AE50-AE654C8F8D6F}"/>
    <hyperlink ref="B151" r:id="rId294" display="https://www.worldometers.info/coronavirus/country/thailand/" xr:uid="{7CDCF0C9-D83F-4998-B45D-6767DEC7019A}"/>
    <hyperlink ref="N151" r:id="rId295" display="https://www.worldometers.info/world-population/thailand-population/" xr:uid="{63215868-494A-46AF-BD90-74C17309E471}"/>
    <hyperlink ref="B152" r:id="rId296" display="https://www.worldometers.info/coronavirus/country/gambia/" xr:uid="{580A4A5E-5423-4687-AD3C-F3B3FCCD4A07}"/>
    <hyperlink ref="N152" r:id="rId297" display="https://www.worldometers.info/world-population/gambia-population/" xr:uid="{56233CEE-6498-4C36-B73A-941E08D90E9F}"/>
    <hyperlink ref="B153" r:id="rId298" display="https://www.worldometers.info/coronavirus/country/mali/" xr:uid="{F786BBE2-1DD3-4057-BCA1-28468A668CA5}"/>
    <hyperlink ref="N153" r:id="rId299" display="https://www.worldometers.info/world-population/mali-population/" xr:uid="{6EC7642C-8D6A-4259-98B6-DED65D762CEE}"/>
    <hyperlink ref="B154" r:id="rId300" display="https://www.worldometers.info/coronavirus/country/uruguay/" xr:uid="{79A773D6-FC75-4DF9-BE68-F645FB96E934}"/>
    <hyperlink ref="N154" r:id="rId301" display="https://www.worldometers.info/world-population/uruguay-population/" xr:uid="{D3ADA502-A4F1-4849-BE89-AD9BAE904017}"/>
    <hyperlink ref="B155" r:id="rId302" display="https://www.worldometers.info/coronavirus/country/south-sudan/" xr:uid="{5D3BEB43-1856-4281-97B0-86267CF4A85D}"/>
    <hyperlink ref="N155" r:id="rId303" display="https://www.worldometers.info/world-population/south-sudan-population/" xr:uid="{37A89D1C-74A6-4CFA-B77A-17833AF88E0F}"/>
    <hyperlink ref="B156" r:id="rId304" display="https://www.worldometers.info/coronavirus/country/benin/" xr:uid="{C2DC436F-A8F5-4150-9CF4-37AAE4B9431B}"/>
    <hyperlink ref="N156" r:id="rId305" display="https://www.worldometers.info/world-population/benin-population/" xr:uid="{D2FF7300-DEB1-4CA6-8B5A-73B45D46CD56}"/>
    <hyperlink ref="B157" r:id="rId306" display="https://www.worldometers.info/coronavirus/country/burkina-faso/" xr:uid="{1C0F2EE5-ADC5-492E-B8A2-A22905623F8B}"/>
    <hyperlink ref="N157" r:id="rId307" display="https://www.worldometers.info/world-population/burkina-faso-population/" xr:uid="{AA20A5DD-0BDA-4533-88FD-9F87FED924C3}"/>
    <hyperlink ref="B158" r:id="rId308" display="https://www.worldometers.info/coronavirus/country/togo/" xr:uid="{8B9511F5-A1BA-419D-B33A-34F404D7B4D9}"/>
    <hyperlink ref="N158" r:id="rId309" display="https://www.worldometers.info/world-population/togo-population/" xr:uid="{ACF884AF-62D3-4723-9778-E34C145E3469}"/>
    <hyperlink ref="B159" r:id="rId310" display="https://www.worldometers.info/coronavirus/country/guinea-bissau/" xr:uid="{416D24B1-893D-4E93-A22D-2C42CC17E05A}"/>
    <hyperlink ref="N159" r:id="rId311" display="https://www.worldometers.info/world-population/guinea-bissau-population/" xr:uid="{D41E71B2-0696-4601-99CA-E0AE72E58DCF}"/>
    <hyperlink ref="B160" r:id="rId312" display="https://www.worldometers.info/coronavirus/country/sierra-leone/" xr:uid="{6CCF71A8-2BC1-4464-AE40-27817142890C}"/>
    <hyperlink ref="N160" r:id="rId313" display="https://www.worldometers.info/world-population/sierra-leone-population/" xr:uid="{F11C6137-80CC-4563-A202-BE1DDB35E453}"/>
    <hyperlink ref="B161" r:id="rId314" display="https://www.worldometers.info/coronavirus/country/yemen/" xr:uid="{14AA65D1-C818-4E16-B498-74AC1E4AE03B}"/>
    <hyperlink ref="N161" r:id="rId315" display="https://www.worldometers.info/world-population/yemen-population/" xr:uid="{2AF5A544-F447-44F9-8E84-9158A2DE79A5}"/>
    <hyperlink ref="B162" r:id="rId316" display="https://www.worldometers.info/coronavirus/country/new-zealand/" xr:uid="{D6ADCBE1-6FBE-41F1-9541-3CA84442DB89}"/>
    <hyperlink ref="B163" r:id="rId317" display="https://www.worldometers.info/coronavirus/country/lesotho/" xr:uid="{568BF186-41C4-422E-8F8C-57BA772C54AC}"/>
    <hyperlink ref="N163" r:id="rId318" display="https://www.worldometers.info/world-population/lesotho-population/" xr:uid="{C5AA0736-6E5D-428A-9FC8-1B35734AA92E}"/>
    <hyperlink ref="B164" r:id="rId319" display="https://www.worldometers.info/coronavirus/country/chad/" xr:uid="{E4480B80-4D2E-4024-9468-84084B715821}"/>
    <hyperlink ref="N164" r:id="rId320" display="https://www.worldometers.info/world-population/chad-population/" xr:uid="{057D1B2E-76E3-4FE7-8185-4A92059281BC}"/>
    <hyperlink ref="B165" r:id="rId321" display="https://www.worldometers.info/coronavirus/country/liberia/" xr:uid="{1A982991-5F1D-4F1E-B8B8-73281953458E}"/>
    <hyperlink ref="N165" r:id="rId322" display="https://www.worldometers.info/world-population/liberia-population/" xr:uid="{AAD24555-C5D2-497C-AFAE-83E3160341BD}"/>
    <hyperlink ref="B166" r:id="rId323" display="https://www.worldometers.info/coronavirus/country/niger/" xr:uid="{22E936BD-3D78-457A-8C01-FB4C4C5FF63E}"/>
    <hyperlink ref="N166" r:id="rId324" display="https://www.worldometers.info/world-population/niger-population/" xr:uid="{0DFB18AD-ACF3-49F7-9361-A72DF80EB204}"/>
    <hyperlink ref="B167" r:id="rId325" display="https://www.worldometers.info/coronavirus/country/viet-nam/" xr:uid="{2120097F-00CE-40C0-BA95-89709236A527}"/>
    <hyperlink ref="N167" r:id="rId326" display="https://www.worldometers.info/world-population/viet-nam-population/" xr:uid="{DE1A8630-C0CC-45C0-951A-84823E90DE0A}"/>
    <hyperlink ref="B168" r:id="rId327" display="https://www.worldometers.info/coronavirus/country/san-marino/" xr:uid="{109519B6-9A75-4923-9F21-9EA94DEAA551}"/>
    <hyperlink ref="N168" r:id="rId328" display="https://www.worldometers.info/world-population/san-marino-population/" xr:uid="{B9A80376-F5B5-4C0D-90A5-3C8193C282FD}"/>
    <hyperlink ref="B169" r:id="rId329" display="https://www.worldometers.info/coronavirus/country/curacao/" xr:uid="{A7D72ACD-898E-4E80-BECE-591A77ECFBBF}"/>
    <hyperlink ref="N169" r:id="rId330" display="https://www.worldometers.info/world-population/curacao-population/" xr:uid="{BE195610-7CA9-4020-A6B0-5B1232A2D492}"/>
    <hyperlink ref="B170" r:id="rId331" display="https://www.worldometers.info/coronavirus/country/sao-tome-and-principe/" xr:uid="{49C163F0-5A11-44F8-BA2E-6B0A820BAB6B}"/>
    <hyperlink ref="N170" r:id="rId332" display="https://www.worldometers.info/world-population/sao-tome-and-principe-population/" xr:uid="{F42AF3C0-7EEB-472A-AEED-A751D87E10D2}"/>
    <hyperlink ref="B171" r:id="rId333" display="https://www.worldometers.info/coronavirus/country/channel-islands/" xr:uid="{8375737A-6B9C-4F90-ADCC-CDAE6A96EB4D}"/>
    <hyperlink ref="N171" r:id="rId334" display="https://www.worldometers.info/world-population/channel-islands-population/" xr:uid="{0E3BAFDE-42E1-4F8C-94DA-6F7CD514E0BD}"/>
    <hyperlink ref="B172" r:id="rId335" display="https://www.worldometers.info/coronavirus/country/sint-maarten/" xr:uid="{3F083245-14F2-4163-BE07-6FE5B144C971}"/>
    <hyperlink ref="N172" r:id="rId336" display="https://www.worldometers.info/world-population/sint-maarten-population/" xr:uid="{7DAA4B51-4AC5-4F0F-8F19-6905ED3483CE}"/>
    <hyperlink ref="B173" r:id="rId337" display="https://www.worldometers.info/coronavirus/country/gibraltar/" xr:uid="{172B7631-9A2A-4027-9006-854D3D936C9B}"/>
    <hyperlink ref="N173" r:id="rId338" display="https://www.worldometers.info/world-population/gibraltar-population/" xr:uid="{4C0A8E7F-17E9-4B26-8A22-1BDA8604176A}"/>
    <hyperlink ref="B175" r:id="rId339" display="https://www.worldometers.info/coronavirus/country/turks-and-caicos-islands/" xr:uid="{3C6696E4-6FBF-4AAF-B78A-80DCAEDA27B2}"/>
    <hyperlink ref="N175" r:id="rId340" display="https://www.worldometers.info/world-population/turks-and-caicos-islands-population/" xr:uid="{3421065D-7511-4C51-9E3A-1779E9F174B2}"/>
    <hyperlink ref="B176" r:id="rId341" display="https://www.worldometers.info/coronavirus/country/liechtenstein/" xr:uid="{49A69E65-3BFD-4CC0-91F8-347A11458E1F}"/>
    <hyperlink ref="N176" r:id="rId342" display="https://www.worldometers.info/world-population/liechtenstein-population/" xr:uid="{B77CFC40-EAC8-45EE-A8C7-D62A65283AE1}"/>
    <hyperlink ref="B177" r:id="rId343" display="https://www.worldometers.info/coronavirus/country/burundi/" xr:uid="{0D02DE0B-98D0-40ED-AC56-B7528D4F69A6}"/>
    <hyperlink ref="N177" r:id="rId344" display="https://www.worldometers.info/world-population/burundi-population/" xr:uid="{597D64FC-7ACC-4278-A725-FFE8F7C39A92}"/>
    <hyperlink ref="B178" r:id="rId345" display="https://www.worldometers.info/coronavirus/country/saint-martin/" xr:uid="{7853E355-26BC-461C-BCB2-27807BA71602}"/>
    <hyperlink ref="N178" r:id="rId346" display="https://www.worldometers.info/world-population/saint-martin-population/" xr:uid="{FE61081C-2493-4CAB-9CAA-C12E6169DA55}"/>
    <hyperlink ref="B179" r:id="rId347" display="https://www.worldometers.info/coronavirus/country/papua-new-guinea/" xr:uid="{6531C6FA-C01C-4C1A-8B4B-F273712460C5}"/>
    <hyperlink ref="N179" r:id="rId348" display="https://www.worldometers.info/world-population/papua-new-guinea-population/" xr:uid="{EE5AEE4E-7358-4027-8D72-74A6C4628301}"/>
    <hyperlink ref="B180" r:id="rId349" display="https://www.worldometers.info/coronavirus/country/taiwan/" xr:uid="{420E9493-49D9-4445-8FF8-C2A811656327}"/>
    <hyperlink ref="N180" r:id="rId350" display="https://www.worldometers.info/world-population/taiwan-population/" xr:uid="{90856C18-ACDE-47B2-974B-D0BFA78F001F}"/>
    <hyperlink ref="B181" r:id="rId351" display="https://www.worldometers.info/coronavirus/country/comoros/" xr:uid="{06775946-028E-4BE4-A9F7-0FD37FBED398}"/>
    <hyperlink ref="N181" r:id="rId352" display="https://www.worldometers.info/world-population/comoros-population/" xr:uid="{7E060B36-2A19-4C38-94B9-39EB8525C10C}"/>
    <hyperlink ref="B182" r:id="rId353" display="https://www.worldometers.info/coronavirus/country/tanzania/" xr:uid="{9248F9B6-2A98-4AE3-A249-E7BA6D4F677D}"/>
    <hyperlink ref="N182" r:id="rId354" display="https://www.worldometers.info/world-population/tanzania-population/" xr:uid="{5DB5C1E7-FB18-4E5F-93BE-A5609C3FF2BD}"/>
    <hyperlink ref="B183" r:id="rId355" display="https://www.worldometers.info/coronavirus/country/faeroe-islands/" xr:uid="{05F69A8F-9849-49B8-B5E8-8015975072AA}"/>
    <hyperlink ref="N183" r:id="rId356" display="https://www.worldometers.info/world-population/faeroe-islands-population/" xr:uid="{91481796-3112-4D35-8BAC-5313E558EE98}"/>
    <hyperlink ref="B184" r:id="rId357" display="https://www.worldometers.info/coronavirus/country/eritrea/" xr:uid="{6130ED89-026B-475A-B626-CDFB83F09BC3}"/>
    <hyperlink ref="N184" r:id="rId358" display="https://www.worldometers.info/world-population/eritrea-population/" xr:uid="{2EBD1B1C-2E69-4FF1-ACC3-1584295D4C97}"/>
    <hyperlink ref="B185" r:id="rId359" display="https://www.worldometers.info/coronavirus/country/mauritius/" xr:uid="{E51D5C9F-D2D5-415E-9C05-0D43E61B62F6}"/>
    <hyperlink ref="N185" r:id="rId360" display="https://www.worldometers.info/world-population/mauritius-population/" xr:uid="{034E318F-7B71-4756-A549-B5B3B0630529}"/>
    <hyperlink ref="B186" r:id="rId361" display="https://www.worldometers.info/coronavirus/country/monaco/" xr:uid="{C3B1AA84-CC93-4E23-ACA2-3816CE38E185}"/>
    <hyperlink ref="N186" r:id="rId362" display="https://www.worldometers.info/world-population/monaco-population/" xr:uid="{E32A6EE4-17A8-4D9D-8B71-01757EBEB531}"/>
    <hyperlink ref="B187" r:id="rId363" display="https://www.worldometers.info/coronavirus/country/bhutan/" xr:uid="{F58FB1CD-E115-425F-A45B-57F9D9BB8510}"/>
    <hyperlink ref="N187" r:id="rId364" display="https://www.worldometers.info/world-population/bhutan-population/" xr:uid="{662B603C-B299-4CDE-881A-BC79E285907A}"/>
    <hyperlink ref="B188" r:id="rId365" display="https://www.worldometers.info/coronavirus/country/isle-of-man/" xr:uid="{F9F30412-B08F-49C3-8591-3346D4CC3FA8}"/>
    <hyperlink ref="N188" r:id="rId366" display="https://www.worldometers.info/world-population/isle-of-man-population/" xr:uid="{23D953B3-6807-42CE-B3E2-6F0FC2C42F91}"/>
    <hyperlink ref="B189" r:id="rId367" display="https://www.worldometers.info/coronavirus/country/mongolia/" xr:uid="{C63AE38E-644F-4E52-81E5-57AB4F0ED5F1}"/>
    <hyperlink ref="N189" r:id="rId368" display="https://www.worldometers.info/world-population/mongolia-population/" xr:uid="{285766CC-E709-4372-8CFC-C101737574A6}"/>
    <hyperlink ref="B190" r:id="rId369" display="https://www.worldometers.info/coronavirus/country/cambodia/" xr:uid="{0E06E81F-09C0-44FF-99EF-EB24BB13A55A}"/>
    <hyperlink ref="N190" r:id="rId370" display="https://www.worldometers.info/world-population/cambodia-population/" xr:uid="{971ED2E7-4436-4546-B3C1-EFBED261688E}"/>
    <hyperlink ref="B191" r:id="rId371" display="https://www.worldometers.info/coronavirus/country/cayman-islands/" xr:uid="{3CFE9B8E-2FA1-4D7C-ADD2-5F537AF2144D}"/>
    <hyperlink ref="N191" r:id="rId372" display="https://www.worldometers.info/world-population/cayman-islands-population/" xr:uid="{F91EC87F-4E54-4D93-A234-AD552F276A30}"/>
    <hyperlink ref="B192" r:id="rId373" display="https://www.worldometers.info/coronavirus/country/barbados/" xr:uid="{D4F6CEC0-CB6C-450D-8D16-7937A94ABFA7}"/>
    <hyperlink ref="N192" r:id="rId374" display="https://www.worldometers.info/world-population/barbados-population/" xr:uid="{4E860288-AC96-4491-9747-781107E63C96}"/>
    <hyperlink ref="B193" r:id="rId375" display="https://www.worldometers.info/coronavirus/country/bermuda/" xr:uid="{923101A9-D86A-46BA-AC2F-871B459071B3}"/>
    <hyperlink ref="N193" r:id="rId376" display="https://www.worldometers.info/world-population/bermuda-population/" xr:uid="{BC118CA6-A025-41DC-ADB9-B12B994B2CC1}"/>
    <hyperlink ref="B194" r:id="rId377" display="https://www.worldometers.info/coronavirus/country/seychelles/" xr:uid="{9232CD95-C7FA-4BC2-9154-8F295E14AC09}"/>
    <hyperlink ref="N194" r:id="rId378" display="https://www.worldometers.info/world-population/seychelles-population/" xr:uid="{F6D81ED4-C8EE-4DFB-85B5-BC0A46F14466}"/>
    <hyperlink ref="B195" r:id="rId379" display="https://www.worldometers.info/coronavirus/country/caribbean-netherlands/" xr:uid="{F5A9D2D2-2ED4-4C3F-B593-7EA8EC9A0BBC}"/>
    <hyperlink ref="N195" r:id="rId380" display="https://www.worldometers.info/world-population/caribbean-netherlands-population/" xr:uid="{F9AD461D-A65B-4EF9-966C-15F965D73167}"/>
    <hyperlink ref="B196" r:id="rId381" display="https://www.worldometers.info/coronavirus/country/brunei-darussalam/" xr:uid="{46107F6C-0633-4B7F-95E6-B9F786953647}"/>
    <hyperlink ref="N196" r:id="rId382" display="https://www.worldometers.info/world-population/brunei-darussalam-population/" xr:uid="{9F0D7D08-43D7-445C-96A4-01B49A415DE1}"/>
    <hyperlink ref="B197" r:id="rId383" display="https://www.worldometers.info/coronavirus/country/antigua-and-barbuda/" xr:uid="{AD90980A-F7D0-476B-9261-792F76568FD2}"/>
    <hyperlink ref="N197" r:id="rId384" display="https://www.worldometers.info/world-population/antigua-and-barbuda-population/" xr:uid="{1896A0BA-E892-4D5F-BB9A-BE192D1C19EB}"/>
    <hyperlink ref="B198" r:id="rId385" display="https://www.worldometers.info/coronavirus/country/saint-lucia/" xr:uid="{97AAF9EA-CC41-407B-8C63-4D4460B3F1CD}"/>
    <hyperlink ref="N198" r:id="rId386" display="https://www.worldometers.info/world-population/saint-lucia-population/" xr:uid="{B21C1123-8A6D-42A4-816F-FA1FE006DDBE}"/>
    <hyperlink ref="B199" r:id="rId387" display="https://www.worldometers.info/coronavirus/country/saint-barthelemy/" xr:uid="{3B7D6C7C-A941-4246-9BB6-EE67E2F48BDA}"/>
    <hyperlink ref="N199" r:id="rId388" display="https://www.worldometers.info/world-population/saint-barthelemy-population/" xr:uid="{59BAA97F-C327-44D5-8C63-7C259DD7ECA3}"/>
    <hyperlink ref="B200" r:id="rId389" display="https://www.worldometers.info/coronavirus/country/saint-vincent-and-the-grenadines/" xr:uid="{61872B26-7480-41B7-A488-39D0EA40B03C}"/>
    <hyperlink ref="N200" r:id="rId390" display="https://www.worldometers.info/world-population/saint-vincent-and-the-grenadines-population/" xr:uid="{382CB0EC-17CE-47DE-A3DD-AF8975AB880A}"/>
    <hyperlink ref="B201" r:id="rId391" display="https://www.worldometers.info/coronavirus/country/british-virgin-islands/" xr:uid="{2C73B93D-CAA5-4671-AEDF-563A976907B8}"/>
    <hyperlink ref="N201" r:id="rId392" display="https://www.worldometers.info/world-population/british-virgin-islands-population/" xr:uid="{A3BBD1DE-A9A4-4280-9719-5AAE52FA19C1}"/>
    <hyperlink ref="B202" r:id="rId393" display="https://www.worldometers.info/coronavirus/country/dominica/" xr:uid="{EB978EAF-B15A-45BF-A929-BB6E072900BC}"/>
    <hyperlink ref="N202" r:id="rId394" display="https://www.worldometers.info/world-population/dominica-population/" xr:uid="{A6E8C7B3-119A-4574-9EE2-D4A494E4C4EE}"/>
    <hyperlink ref="B203" r:id="rId395" display="https://www.worldometers.info/coronavirus/country/china-macao-sar/" xr:uid="{AC86DFAF-BC31-43A4-9211-B3ABD41A2AA7}"/>
    <hyperlink ref="N203" r:id="rId396" display="https://www.worldometers.info/world-population/china-macao-sar-population/" xr:uid="{3106B4DE-0C6D-4147-93A7-E83D419C83D0}"/>
    <hyperlink ref="B204" r:id="rId397" display="https://www.worldometers.info/coronavirus/country/fiji/" xr:uid="{31467FCD-5114-4BA3-8B7B-F4B58AA71A69}"/>
    <hyperlink ref="N204" r:id="rId398" display="https://www.worldometers.info/world-population/fiji-population/" xr:uid="{0FCBF2F2-695C-4499-A9CB-1EA8DE6FFEFB}"/>
    <hyperlink ref="B205" r:id="rId399" display="https://www.worldometers.info/coronavirus/country/grenada/" xr:uid="{C406B566-CCAB-4725-9425-6E691FE0D0A3}"/>
    <hyperlink ref="N205" r:id="rId400" display="https://www.worldometers.info/world-population/grenada-population/" xr:uid="{B386303A-D8A7-4A61-8C45-8BFF91ED1C9D}"/>
    <hyperlink ref="B206" r:id="rId401" display="https://www.worldometers.info/coronavirus/country/timor-leste/" xr:uid="{9CC24E35-B4E3-467A-A745-88065B927B82}"/>
    <hyperlink ref="N206" r:id="rId402" display="https://www.worldometers.info/world-population/timor-leste-population/" xr:uid="{8F34F568-A5BE-4075-A734-D9AB672EDAB4}"/>
    <hyperlink ref="B207" r:id="rId403" display="https://www.worldometers.info/coronavirus/country/new-caledonia/" xr:uid="{51FF5870-2AD0-41F0-8912-1DC19369F654}"/>
    <hyperlink ref="N207" r:id="rId404" display="https://www.worldometers.info/world-population/new-caledonia-population/" xr:uid="{62C44FD5-6287-4BAE-A0B0-28F491433CD4}"/>
    <hyperlink ref="B208" r:id="rId405" display="https://www.worldometers.info/coronavirus/country/holy-see/" xr:uid="{DE9F510B-28AC-4562-8441-C3C9854F25B2}"/>
    <hyperlink ref="N208" r:id="rId406" display="https://www.worldometers.info/world-population/holy-see-population/" xr:uid="{3867C408-6C20-43D5-B0A5-7567B94E2513}"/>
    <hyperlink ref="B209" r:id="rId407" display="https://www.worldometers.info/coronavirus/country/laos/" xr:uid="{9F536665-2921-46EF-8F9E-7E362750B7DF}"/>
    <hyperlink ref="N209" r:id="rId408" display="https://www.worldometers.info/world-population/laos-population/" xr:uid="{331D076E-5E8B-42CC-B025-C88AF0A6B35F}"/>
    <hyperlink ref="B210" r:id="rId409" display="https://www.worldometers.info/coronavirus/country/saint-kitts-and-nevis/" xr:uid="{80FECA74-8A4A-46E7-8867-F3799F881322}"/>
    <hyperlink ref="N210" r:id="rId410" display="https://www.worldometers.info/world-population/saint-kitts-and-nevis-population/" xr:uid="{F4D774FE-1905-46FB-BC45-92484DC2111B}"/>
    <hyperlink ref="B211" r:id="rId411" display="https://www.worldometers.info/coronavirus/country/greenland/" xr:uid="{0B12AADE-0059-4B3D-8FAB-DFE1495F7D17}"/>
    <hyperlink ref="N211" r:id="rId412" display="https://www.worldometers.info/world-population/greenland-population/" xr:uid="{8CF0367B-4035-43D4-A072-CCB3797CD853}"/>
    <hyperlink ref="B212" r:id="rId413" display="https://www.worldometers.info/coronavirus/country/saint-pierre-and-miquelon/" xr:uid="{7C4164BA-3EE1-4070-AF2B-7DB699E7BD21}"/>
    <hyperlink ref="N212" r:id="rId414" display="https://www.worldometers.info/world-population/saint-pierre-and-miquelon-population/" xr:uid="{26B85B0C-22E9-49BD-935D-B9433E6175D6}"/>
    <hyperlink ref="B213" r:id="rId415" display="https://www.worldometers.info/coronavirus/country/montserrat/" xr:uid="{B2617DEF-A220-4091-B41F-9D084C0A1A73}"/>
    <hyperlink ref="N213" r:id="rId416" display="https://www.worldometers.info/world-population/montserrat-population/" xr:uid="{7A966909-45E3-497A-A8E7-99840BA287A1}"/>
    <hyperlink ref="B214" r:id="rId417" display="https://www.worldometers.info/coronavirus/country/falkland-islands-malvinas/" xr:uid="{79519F75-E39B-47A0-823C-BD31F37315BD}"/>
    <hyperlink ref="N214" r:id="rId418" display="https://www.worldometers.info/world-population/falkland-islands-malvinas-population/" xr:uid="{992810AD-2DFF-49FC-B3B3-CB8449C30AB3}"/>
    <hyperlink ref="B215" r:id="rId419" display="https://www.worldometers.info/coronavirus/country/solomon-islands/" xr:uid="{AD756BAD-CDC6-43FE-8B0F-C08F7AD753BC}"/>
    <hyperlink ref="N215" r:id="rId420" display="https://www.worldometers.info/world-population/solomon-islands-population/" xr:uid="{217D8B26-C251-4B54-8BB0-8FB611FC1FD4}"/>
    <hyperlink ref="B216" r:id="rId421" display="https://www.worldometers.info/coronavirus/country/western-sahara/" xr:uid="{6AE063D7-EE2A-422A-8F6F-31ED924BAF7D}"/>
    <hyperlink ref="N216" r:id="rId422" display="https://www.worldometers.info/world-population/western-sahara-population/" xr:uid="{003DBE79-2CCD-4BD2-8D26-1A2D95C813B5}"/>
    <hyperlink ref="B218" r:id="rId423" display="https://www.worldometers.info/coronavirus/country/anguilla/" xr:uid="{732B774F-56E7-4A2D-9F98-422E10EDA87E}"/>
    <hyperlink ref="N218" r:id="rId424" display="https://www.worldometers.info/world-population/anguilla-population/" xr:uid="{8B066BC7-9651-4BC1-9AA9-83EC794D1C4D}"/>
    <hyperlink ref="B219" r:id="rId425" display="https://www.worldometers.info/coronavirus/country/marshall-islands/" xr:uid="{B22E54A3-518C-4421-A429-0AAA9684EF14}"/>
    <hyperlink ref="N219" r:id="rId426" display="https://www.worldometers.info/world-population/marshall-islands-population/" xr:uid="{379FFEBF-7C8D-46A0-B98E-1DCA690D7834}"/>
    <hyperlink ref="B220" r:id="rId427" display="https://www.worldometers.info/coronavirus/country/wallis-and-futuna-islands/" xr:uid="{89DE068D-2163-46D9-AFF7-4FCAB9D1AD30}"/>
    <hyperlink ref="N220" r:id="rId428" display="https://www.worldometers.info/world-population/wallis-and-futuna-islands-population/" xr:uid="{39021143-0A3B-45AC-9AA6-D789A45BAF17}"/>
  </hyperlinks>
  <pageMargins left="0.7" right="0.7" top="0.75" bottom="0.75" header="0.3" footer="0.3"/>
  <pageSetup orientation="portrait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395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20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49171281</v>
      </c>
      <c r="D2" s="1">
        <v>156396</v>
      </c>
      <c r="E2" s="1">
        <v>1241878</v>
      </c>
      <c r="F2" s="1">
        <v>2999</v>
      </c>
      <c r="G2" s="1">
        <v>35073431</v>
      </c>
      <c r="H2" s="1">
        <v>12855972</v>
      </c>
      <c r="I2" s="1">
        <v>90208</v>
      </c>
      <c r="J2" s="1">
        <v>6308</v>
      </c>
      <c r="K2" s="2">
        <v>159.30000000000001</v>
      </c>
      <c r="L2" s="2"/>
      <c r="M2" s="2"/>
      <c r="N2" s="22"/>
      <c r="P2" s="12">
        <f t="shared" ref="P2:P33" si="0">IFERROR(J2/M2,0)</f>
        <v>0</v>
      </c>
      <c r="Q2" s="12">
        <f t="shared" ref="Q2:Q33" si="1">IFERROR(K2/J2,0)</f>
        <v>2.5253646163601776E-2</v>
      </c>
    </row>
    <row r="3" spans="1:17" ht="15" thickBot="1" x14ac:dyDescent="0.4">
      <c r="A3" s="23">
        <v>1</v>
      </c>
      <c r="B3" s="15" t="s">
        <v>1</v>
      </c>
      <c r="C3" s="3">
        <v>9926637</v>
      </c>
      <c r="D3" s="7">
        <v>7000</v>
      </c>
      <c r="E3" s="3">
        <v>241026</v>
      </c>
      <c r="F3" s="5">
        <v>71</v>
      </c>
      <c r="G3" s="3">
        <v>6341604</v>
      </c>
      <c r="H3" s="3">
        <v>3344007</v>
      </c>
      <c r="I3" s="3">
        <v>18160</v>
      </c>
      <c r="J3" s="3">
        <v>29928</v>
      </c>
      <c r="K3" s="6">
        <v>727</v>
      </c>
      <c r="L3" s="3">
        <v>153598448</v>
      </c>
      <c r="M3" s="3">
        <v>463093</v>
      </c>
      <c r="N3" s="16">
        <v>331679824</v>
      </c>
      <c r="P3" s="12">
        <f t="shared" si="0"/>
        <v>6.4626327757059593E-2</v>
      </c>
      <c r="Q3" s="12">
        <f t="shared" si="1"/>
        <v>2.4291633253140873E-2</v>
      </c>
    </row>
    <row r="4" spans="1:17" ht="15" thickBot="1" x14ac:dyDescent="0.4">
      <c r="A4" s="23">
        <v>2</v>
      </c>
      <c r="B4" s="15" t="s">
        <v>21</v>
      </c>
      <c r="C4" s="3">
        <v>8411724</v>
      </c>
      <c r="D4" s="4">
        <v>690</v>
      </c>
      <c r="E4" s="3">
        <v>125029</v>
      </c>
      <c r="F4" s="6"/>
      <c r="G4" s="3">
        <v>7765966</v>
      </c>
      <c r="H4" s="3">
        <v>520729</v>
      </c>
      <c r="I4" s="3">
        <v>8944</v>
      </c>
      <c r="J4" s="3">
        <v>6075</v>
      </c>
      <c r="K4" s="6">
        <v>90</v>
      </c>
      <c r="L4" s="3">
        <v>115429095</v>
      </c>
      <c r="M4" s="3">
        <v>83359</v>
      </c>
      <c r="N4" s="16">
        <v>1384715664</v>
      </c>
      <c r="P4" s="12">
        <f t="shared" si="0"/>
        <v>7.287755371345625E-2</v>
      </c>
      <c r="Q4" s="12">
        <f t="shared" si="1"/>
        <v>1.4814814814814815E-2</v>
      </c>
    </row>
    <row r="5" spans="1:17" ht="15" thickBot="1" x14ac:dyDescent="0.4">
      <c r="A5" s="23">
        <v>3</v>
      </c>
      <c r="B5" s="15" t="s">
        <v>14</v>
      </c>
      <c r="C5" s="3">
        <v>5614258</v>
      </c>
      <c r="D5" s="6"/>
      <c r="E5" s="3">
        <v>161779</v>
      </c>
      <c r="F5" s="6"/>
      <c r="G5" s="3">
        <v>5064344</v>
      </c>
      <c r="H5" s="3">
        <v>388135</v>
      </c>
      <c r="I5" s="3">
        <v>8318</v>
      </c>
      <c r="J5" s="3">
        <v>26347</v>
      </c>
      <c r="K5" s="6">
        <v>759</v>
      </c>
      <c r="L5" s="3">
        <v>21900000</v>
      </c>
      <c r="M5" s="3">
        <v>102776</v>
      </c>
      <c r="N5" s="16">
        <v>213085794</v>
      </c>
      <c r="P5" s="12">
        <f t="shared" si="0"/>
        <v>0.25635362341402662</v>
      </c>
      <c r="Q5" s="12">
        <f t="shared" si="1"/>
        <v>2.8807833908983945E-2</v>
      </c>
    </row>
    <row r="6" spans="1:17" ht="15" thickBot="1" x14ac:dyDescent="0.4">
      <c r="A6" s="23">
        <v>4</v>
      </c>
      <c r="B6" s="15" t="s">
        <v>17</v>
      </c>
      <c r="C6" s="3">
        <v>1733440</v>
      </c>
      <c r="D6" s="7">
        <v>20582</v>
      </c>
      <c r="E6" s="3">
        <v>29887</v>
      </c>
      <c r="F6" s="5">
        <v>378</v>
      </c>
      <c r="G6" s="3">
        <v>1296124</v>
      </c>
      <c r="H6" s="3">
        <v>407429</v>
      </c>
      <c r="I6" s="3">
        <v>2300</v>
      </c>
      <c r="J6" s="3">
        <v>11876</v>
      </c>
      <c r="K6" s="6">
        <v>205</v>
      </c>
      <c r="L6" s="3">
        <v>63541298</v>
      </c>
      <c r="M6" s="3">
        <v>435344</v>
      </c>
      <c r="N6" s="16">
        <v>145956429</v>
      </c>
      <c r="P6" s="12">
        <f t="shared" si="0"/>
        <v>2.7279576610680291E-2</v>
      </c>
      <c r="Q6" s="12">
        <f t="shared" si="1"/>
        <v>1.7261704277534522E-2</v>
      </c>
    </row>
    <row r="7" spans="1:17" ht="15" thickBot="1" x14ac:dyDescent="0.4">
      <c r="A7" s="23">
        <v>5</v>
      </c>
      <c r="B7" s="15" t="s">
        <v>5</v>
      </c>
      <c r="C7" s="3">
        <v>1601367</v>
      </c>
      <c r="D7" s="6"/>
      <c r="E7" s="3">
        <v>39037</v>
      </c>
      <c r="F7" s="6"/>
      <c r="G7" s="3">
        <v>124278</v>
      </c>
      <c r="H7" s="3">
        <v>1438052</v>
      </c>
      <c r="I7" s="3">
        <v>4230</v>
      </c>
      <c r="J7" s="3">
        <v>24514</v>
      </c>
      <c r="K7" s="6">
        <v>598</v>
      </c>
      <c r="L7" s="3">
        <v>17055801</v>
      </c>
      <c r="M7" s="3">
        <v>261095</v>
      </c>
      <c r="N7" s="16">
        <v>65324114</v>
      </c>
      <c r="P7" s="12">
        <f t="shared" si="0"/>
        <v>9.3889197418564121E-2</v>
      </c>
      <c r="Q7" s="12">
        <f t="shared" si="1"/>
        <v>2.4394223708901035E-2</v>
      </c>
    </row>
    <row r="8" spans="1:17" ht="15" thickBot="1" x14ac:dyDescent="0.4">
      <c r="A8" s="23">
        <v>6</v>
      </c>
      <c r="B8" s="15" t="s">
        <v>2</v>
      </c>
      <c r="C8" s="3">
        <v>1365895</v>
      </c>
      <c r="D8" s="6"/>
      <c r="E8" s="3">
        <v>38486</v>
      </c>
      <c r="F8" s="6"/>
      <c r="G8" s="6" t="s">
        <v>229</v>
      </c>
      <c r="H8" s="6" t="s">
        <v>229</v>
      </c>
      <c r="I8" s="3">
        <v>2802</v>
      </c>
      <c r="J8" s="3">
        <v>29210</v>
      </c>
      <c r="K8" s="6">
        <v>823</v>
      </c>
      <c r="L8" s="3">
        <v>18072174</v>
      </c>
      <c r="M8" s="3">
        <v>386479</v>
      </c>
      <c r="N8" s="16">
        <v>46761136</v>
      </c>
      <c r="P8" s="12">
        <f t="shared" si="0"/>
        <v>7.5579785706338512E-2</v>
      </c>
      <c r="Q8" s="12">
        <f t="shared" si="1"/>
        <v>2.8175282437521397E-2</v>
      </c>
    </row>
    <row r="9" spans="1:17" ht="15" thickBot="1" x14ac:dyDescent="0.4">
      <c r="A9" s="23">
        <v>7</v>
      </c>
      <c r="B9" s="15" t="s">
        <v>53</v>
      </c>
      <c r="C9" s="3">
        <v>1217028</v>
      </c>
      <c r="D9" s="6"/>
      <c r="E9" s="3">
        <v>32766</v>
      </c>
      <c r="F9" s="6"/>
      <c r="G9" s="3">
        <v>1030137</v>
      </c>
      <c r="H9" s="3">
        <v>154125</v>
      </c>
      <c r="I9" s="3">
        <v>4713</v>
      </c>
      <c r="J9" s="3">
        <v>26842</v>
      </c>
      <c r="K9" s="6">
        <v>723</v>
      </c>
      <c r="L9" s="3">
        <v>3142837</v>
      </c>
      <c r="M9" s="3">
        <v>69317</v>
      </c>
      <c r="N9" s="16">
        <v>45339899</v>
      </c>
      <c r="P9" s="12">
        <f t="shared" si="0"/>
        <v>0.38723545450610963</v>
      </c>
      <c r="Q9" s="12">
        <f t="shared" si="1"/>
        <v>2.6935399746665672E-2</v>
      </c>
    </row>
    <row r="10" spans="1:17" ht="15" thickBot="1" x14ac:dyDescent="0.4">
      <c r="A10" s="23">
        <v>8</v>
      </c>
      <c r="B10" s="15" t="s">
        <v>8</v>
      </c>
      <c r="C10" s="3">
        <v>1123197</v>
      </c>
      <c r="D10" s="6"/>
      <c r="E10" s="3">
        <v>48120</v>
      </c>
      <c r="F10" s="6"/>
      <c r="G10" s="6" t="s">
        <v>229</v>
      </c>
      <c r="H10" s="6" t="s">
        <v>229</v>
      </c>
      <c r="I10" s="3">
        <v>1191</v>
      </c>
      <c r="J10" s="3">
        <v>16515</v>
      </c>
      <c r="K10" s="6">
        <v>708</v>
      </c>
      <c r="L10" s="3">
        <v>35241533</v>
      </c>
      <c r="M10" s="3">
        <v>518178</v>
      </c>
      <c r="N10" s="16">
        <v>68010512</v>
      </c>
      <c r="P10" s="12">
        <f t="shared" si="0"/>
        <v>3.1871287472644533E-2</v>
      </c>
      <c r="Q10" s="12">
        <f t="shared" si="1"/>
        <v>4.2870118074477749E-2</v>
      </c>
    </row>
    <row r="11" spans="1:17" ht="15" thickBot="1" x14ac:dyDescent="0.4">
      <c r="A11" s="23">
        <v>9</v>
      </c>
      <c r="B11" s="15" t="s">
        <v>47</v>
      </c>
      <c r="C11" s="3">
        <v>1117977</v>
      </c>
      <c r="D11" s="6"/>
      <c r="E11" s="3">
        <v>32209</v>
      </c>
      <c r="F11" s="6"/>
      <c r="G11" s="3">
        <v>1011166</v>
      </c>
      <c r="H11" s="3">
        <v>74602</v>
      </c>
      <c r="I11" s="3">
        <v>2376</v>
      </c>
      <c r="J11" s="3">
        <v>21891</v>
      </c>
      <c r="K11" s="6">
        <v>631</v>
      </c>
      <c r="L11" s="3">
        <v>5258238</v>
      </c>
      <c r="M11" s="3">
        <v>102959</v>
      </c>
      <c r="N11" s="16">
        <v>51071028</v>
      </c>
      <c r="P11" s="12">
        <f t="shared" si="0"/>
        <v>0.21261861517691508</v>
      </c>
      <c r="Q11" s="12">
        <f t="shared" si="1"/>
        <v>2.8824631126947147E-2</v>
      </c>
    </row>
    <row r="12" spans="1:17" ht="15" thickBot="1" x14ac:dyDescent="0.4">
      <c r="A12" s="23">
        <v>10</v>
      </c>
      <c r="B12" s="15" t="s">
        <v>37</v>
      </c>
      <c r="C12" s="3">
        <v>949197</v>
      </c>
      <c r="D12" s="7">
        <v>5567</v>
      </c>
      <c r="E12" s="3">
        <v>93772</v>
      </c>
      <c r="F12" s="5">
        <v>544</v>
      </c>
      <c r="G12" s="3">
        <v>701837</v>
      </c>
      <c r="H12" s="3">
        <v>153588</v>
      </c>
      <c r="I12" s="3">
        <v>2800</v>
      </c>
      <c r="J12" s="3">
        <v>7335</v>
      </c>
      <c r="K12" s="6">
        <v>725</v>
      </c>
      <c r="L12" s="3">
        <v>2465699</v>
      </c>
      <c r="M12" s="3">
        <v>19054</v>
      </c>
      <c r="N12" s="16">
        <v>129402754</v>
      </c>
      <c r="P12" s="12">
        <f t="shared" si="0"/>
        <v>0.38495853888947201</v>
      </c>
      <c r="Q12" s="12">
        <f t="shared" si="1"/>
        <v>9.8841172460804358E-2</v>
      </c>
    </row>
    <row r="13" spans="1:17" ht="15" thickBot="1" x14ac:dyDescent="0.4">
      <c r="A13" s="23">
        <v>11</v>
      </c>
      <c r="B13" s="15" t="s">
        <v>31</v>
      </c>
      <c r="C13" s="3">
        <v>914722</v>
      </c>
      <c r="D13" s="6"/>
      <c r="E13" s="3">
        <v>34730</v>
      </c>
      <c r="F13" s="6"/>
      <c r="G13" s="3">
        <v>838265</v>
      </c>
      <c r="H13" s="3">
        <v>41727</v>
      </c>
      <c r="I13" s="3">
        <v>1044</v>
      </c>
      <c r="J13" s="3">
        <v>27610</v>
      </c>
      <c r="K13" s="3">
        <v>1048</v>
      </c>
      <c r="L13" s="3">
        <v>4611380</v>
      </c>
      <c r="M13" s="3">
        <v>139188</v>
      </c>
      <c r="N13" s="16">
        <v>33130547</v>
      </c>
      <c r="P13" s="12">
        <f t="shared" si="0"/>
        <v>0.19836480156335315</v>
      </c>
      <c r="Q13" s="12">
        <f t="shared" si="1"/>
        <v>3.7957261861644331E-2</v>
      </c>
    </row>
    <row r="14" spans="1:17" ht="15" thickBot="1" x14ac:dyDescent="0.4">
      <c r="A14" s="23">
        <v>12</v>
      </c>
      <c r="B14" s="15" t="s">
        <v>3</v>
      </c>
      <c r="C14" s="3">
        <v>824879</v>
      </c>
      <c r="D14" s="6"/>
      <c r="E14" s="3">
        <v>40192</v>
      </c>
      <c r="F14" s="6"/>
      <c r="G14" s="3">
        <v>312339</v>
      </c>
      <c r="H14" s="3">
        <v>472348</v>
      </c>
      <c r="I14" s="3">
        <v>2391</v>
      </c>
      <c r="J14" s="3">
        <v>13650</v>
      </c>
      <c r="K14" s="6">
        <v>665</v>
      </c>
      <c r="L14" s="3">
        <v>16717651</v>
      </c>
      <c r="M14" s="3">
        <v>276642</v>
      </c>
      <c r="N14" s="16">
        <v>60430550</v>
      </c>
      <c r="P14" s="12">
        <f t="shared" si="0"/>
        <v>4.9341748541436227E-2</v>
      </c>
      <c r="Q14" s="12">
        <f t="shared" si="1"/>
        <v>4.8717948717948718E-2</v>
      </c>
    </row>
    <row r="15" spans="1:17" ht="15" thickBot="1" x14ac:dyDescent="0.4">
      <c r="A15" s="23">
        <v>13</v>
      </c>
      <c r="B15" s="15" t="s">
        <v>51</v>
      </c>
      <c r="C15" s="3">
        <v>732414</v>
      </c>
      <c r="D15" s="6"/>
      <c r="E15" s="3">
        <v>19677</v>
      </c>
      <c r="F15" s="6"/>
      <c r="G15" s="3">
        <v>671579</v>
      </c>
      <c r="H15" s="3">
        <v>41158</v>
      </c>
      <c r="I15" s="6">
        <v>546</v>
      </c>
      <c r="J15" s="3">
        <v>12296</v>
      </c>
      <c r="K15" s="6">
        <v>330</v>
      </c>
      <c r="L15" s="3">
        <v>4917625</v>
      </c>
      <c r="M15" s="3">
        <v>82556</v>
      </c>
      <c r="N15" s="16">
        <v>59567472</v>
      </c>
      <c r="P15" s="12">
        <f t="shared" si="0"/>
        <v>0.14894132467658316</v>
      </c>
      <c r="Q15" s="12">
        <f t="shared" si="1"/>
        <v>2.6837996096291478E-2</v>
      </c>
    </row>
    <row r="16" spans="1:17" ht="15" thickBot="1" x14ac:dyDescent="0.4">
      <c r="A16" s="23">
        <v>14</v>
      </c>
      <c r="B16" s="15" t="s">
        <v>7</v>
      </c>
      <c r="C16" s="3">
        <v>663800</v>
      </c>
      <c r="D16" s="7">
        <v>8864</v>
      </c>
      <c r="E16" s="3">
        <v>37409</v>
      </c>
      <c r="F16" s="5">
        <v>424</v>
      </c>
      <c r="G16" s="3">
        <v>509952</v>
      </c>
      <c r="H16" s="3">
        <v>116439</v>
      </c>
      <c r="I16" s="3">
        <v>5495</v>
      </c>
      <c r="J16" s="3">
        <v>7868</v>
      </c>
      <c r="K16" s="6">
        <v>443</v>
      </c>
      <c r="L16" s="3">
        <v>5147249</v>
      </c>
      <c r="M16" s="3">
        <v>61012</v>
      </c>
      <c r="N16" s="16">
        <v>84364914</v>
      </c>
      <c r="P16" s="12">
        <f t="shared" si="0"/>
        <v>0.12895823772372647</v>
      </c>
      <c r="Q16" s="12">
        <f t="shared" si="1"/>
        <v>5.6304016268429083E-2</v>
      </c>
    </row>
    <row r="17" spans="1:17" ht="15" thickBot="1" x14ac:dyDescent="0.4">
      <c r="A17" s="23">
        <v>15</v>
      </c>
      <c r="B17" s="15" t="s">
        <v>4</v>
      </c>
      <c r="C17" s="3">
        <v>619679</v>
      </c>
      <c r="D17" s="4">
        <v>563</v>
      </c>
      <c r="E17" s="3">
        <v>11194</v>
      </c>
      <c r="F17" s="5">
        <v>4</v>
      </c>
      <c r="G17" s="3">
        <v>402500</v>
      </c>
      <c r="H17" s="3">
        <v>205985</v>
      </c>
      <c r="I17" s="3">
        <v>2653</v>
      </c>
      <c r="J17" s="3">
        <v>7388</v>
      </c>
      <c r="K17" s="6">
        <v>133</v>
      </c>
      <c r="L17" s="3">
        <v>23393311</v>
      </c>
      <c r="M17" s="3">
        <v>278898</v>
      </c>
      <c r="N17" s="16">
        <v>83877696</v>
      </c>
      <c r="P17" s="12">
        <f t="shared" si="0"/>
        <v>2.648997124396733E-2</v>
      </c>
      <c r="Q17" s="12">
        <f t="shared" si="1"/>
        <v>1.8002165674066054E-2</v>
      </c>
    </row>
    <row r="18" spans="1:17" ht="15" thickBot="1" x14ac:dyDescent="0.4">
      <c r="A18" s="23">
        <v>16</v>
      </c>
      <c r="B18" s="15" t="s">
        <v>25</v>
      </c>
      <c r="C18" s="3">
        <v>516582</v>
      </c>
      <c r="D18" s="6"/>
      <c r="E18" s="3">
        <v>14404</v>
      </c>
      <c r="F18" s="6"/>
      <c r="G18" s="3">
        <v>493250</v>
      </c>
      <c r="H18" s="3">
        <v>8928</v>
      </c>
      <c r="I18" s="6">
        <v>725</v>
      </c>
      <c r="J18" s="3">
        <v>26943</v>
      </c>
      <c r="K18" s="6">
        <v>751</v>
      </c>
      <c r="L18" s="3">
        <v>4462086</v>
      </c>
      <c r="M18" s="3">
        <v>232724</v>
      </c>
      <c r="N18" s="16">
        <v>19173266</v>
      </c>
      <c r="P18" s="12">
        <f t="shared" si="0"/>
        <v>0.11577233117340713</v>
      </c>
      <c r="Q18" s="12">
        <f t="shared" si="1"/>
        <v>2.7873659206472924E-2</v>
      </c>
    </row>
    <row r="19" spans="1:17" ht="15" thickBot="1" x14ac:dyDescent="0.4">
      <c r="A19" s="23">
        <v>17</v>
      </c>
      <c r="B19" s="15" t="s">
        <v>26</v>
      </c>
      <c r="C19" s="3">
        <v>493765</v>
      </c>
      <c r="D19" s="7">
        <v>27086</v>
      </c>
      <c r="E19" s="3">
        <v>7287</v>
      </c>
      <c r="F19" s="5">
        <v>445</v>
      </c>
      <c r="G19" s="3">
        <v>188675</v>
      </c>
      <c r="H19" s="3">
        <v>297803</v>
      </c>
      <c r="I19" s="3">
        <v>1703</v>
      </c>
      <c r="J19" s="3">
        <v>13052</v>
      </c>
      <c r="K19" s="6">
        <v>193</v>
      </c>
      <c r="L19" s="3">
        <v>5113336</v>
      </c>
      <c r="M19" s="3">
        <v>135159</v>
      </c>
      <c r="N19" s="16">
        <v>37832035</v>
      </c>
      <c r="P19" s="12">
        <f t="shared" si="0"/>
        <v>9.6567746136032376E-2</v>
      </c>
      <c r="Q19" s="12">
        <f t="shared" si="1"/>
        <v>1.4787005822862397E-2</v>
      </c>
    </row>
    <row r="20" spans="1:17" ht="15" thickBot="1" x14ac:dyDescent="0.4">
      <c r="A20" s="23">
        <v>18</v>
      </c>
      <c r="B20" s="15" t="s">
        <v>62</v>
      </c>
      <c r="C20" s="3">
        <v>489571</v>
      </c>
      <c r="D20" s="6"/>
      <c r="E20" s="3">
        <v>11175</v>
      </c>
      <c r="F20" s="6"/>
      <c r="G20" s="3">
        <v>420206</v>
      </c>
      <c r="H20" s="3">
        <v>58190</v>
      </c>
      <c r="I20" s="6">
        <v>412</v>
      </c>
      <c r="J20" s="3">
        <v>12079</v>
      </c>
      <c r="K20" s="6">
        <v>276</v>
      </c>
      <c r="L20" s="3">
        <v>2950888</v>
      </c>
      <c r="M20" s="3">
        <v>72806</v>
      </c>
      <c r="N20" s="16">
        <v>40530983</v>
      </c>
      <c r="P20" s="12">
        <f t="shared" si="0"/>
        <v>0.16590665604483146</v>
      </c>
      <c r="Q20" s="12">
        <f t="shared" si="1"/>
        <v>2.2849573640202004E-2</v>
      </c>
    </row>
    <row r="21" spans="1:17" ht="15" thickBot="1" x14ac:dyDescent="0.4">
      <c r="A21" s="23">
        <v>19</v>
      </c>
      <c r="B21" s="15" t="s">
        <v>10</v>
      </c>
      <c r="C21" s="3">
        <v>479341</v>
      </c>
      <c r="D21" s="7">
        <v>11128</v>
      </c>
      <c r="E21" s="3">
        <v>12520</v>
      </c>
      <c r="F21" s="5">
        <v>189</v>
      </c>
      <c r="G21" s="3">
        <v>27987</v>
      </c>
      <c r="H21" s="3">
        <v>438834</v>
      </c>
      <c r="I21" s="3">
        <v>1428</v>
      </c>
      <c r="J21" s="3">
        <v>41297</v>
      </c>
      <c r="K21" s="3">
        <v>1079</v>
      </c>
      <c r="L21" s="3">
        <v>5174287</v>
      </c>
      <c r="M21" s="3">
        <v>445781</v>
      </c>
      <c r="N21" s="16">
        <v>11607251</v>
      </c>
      <c r="P21" s="12">
        <f t="shared" si="0"/>
        <v>9.2639659384316508E-2</v>
      </c>
      <c r="Q21" s="12">
        <f t="shared" si="1"/>
        <v>2.6127805893890597E-2</v>
      </c>
    </row>
    <row r="22" spans="1:17" ht="15" thickBot="1" x14ac:dyDescent="0.4">
      <c r="A22" s="23">
        <v>20</v>
      </c>
      <c r="B22" s="15" t="s">
        <v>48</v>
      </c>
      <c r="C22" s="3">
        <v>440188</v>
      </c>
      <c r="D22" s="7">
        <v>9721</v>
      </c>
      <c r="E22" s="3">
        <v>8125</v>
      </c>
      <c r="F22" s="5">
        <v>201</v>
      </c>
      <c r="G22" s="3">
        <v>195544</v>
      </c>
      <c r="H22" s="3">
        <v>236519</v>
      </c>
      <c r="I22" s="6">
        <v>177</v>
      </c>
      <c r="J22" s="3">
        <v>10087</v>
      </c>
      <c r="K22" s="6">
        <v>186</v>
      </c>
      <c r="L22" s="3">
        <v>3312549</v>
      </c>
      <c r="M22" s="3">
        <v>75905</v>
      </c>
      <c r="N22" s="16">
        <v>43640875</v>
      </c>
      <c r="P22" s="12">
        <f t="shared" si="0"/>
        <v>0.13288979645609644</v>
      </c>
      <c r="Q22" s="12">
        <f t="shared" si="1"/>
        <v>1.8439575691484088E-2</v>
      </c>
    </row>
    <row r="23" spans="1:17" ht="15" thickBot="1" x14ac:dyDescent="0.4">
      <c r="A23" s="23">
        <v>21</v>
      </c>
      <c r="B23" s="15" t="s">
        <v>36</v>
      </c>
      <c r="C23" s="3">
        <v>429574</v>
      </c>
      <c r="D23" s="7">
        <v>3778</v>
      </c>
      <c r="E23" s="3">
        <v>14442</v>
      </c>
      <c r="F23" s="5">
        <v>94</v>
      </c>
      <c r="G23" s="3">
        <v>360705</v>
      </c>
      <c r="H23" s="3">
        <v>54427</v>
      </c>
      <c r="I23" s="6"/>
      <c r="J23" s="3">
        <v>1565</v>
      </c>
      <c r="K23" s="6">
        <v>53</v>
      </c>
      <c r="L23" s="3">
        <v>4678096</v>
      </c>
      <c r="M23" s="3">
        <v>17041</v>
      </c>
      <c r="N23" s="16">
        <v>274527061</v>
      </c>
      <c r="P23" s="12">
        <f t="shared" si="0"/>
        <v>9.1837333489818679E-2</v>
      </c>
      <c r="Q23" s="12">
        <f t="shared" si="1"/>
        <v>3.386581469648562E-2</v>
      </c>
    </row>
    <row r="24" spans="1:17" ht="15" thickBot="1" x14ac:dyDescent="0.4">
      <c r="A24" s="23">
        <v>22</v>
      </c>
      <c r="B24" s="15" t="s">
        <v>91</v>
      </c>
      <c r="C24" s="3">
        <v>417475</v>
      </c>
      <c r="D24" s="7">
        <v>1469</v>
      </c>
      <c r="E24" s="3">
        <v>6036</v>
      </c>
      <c r="F24" s="5">
        <v>15</v>
      </c>
      <c r="G24" s="3">
        <v>335027</v>
      </c>
      <c r="H24" s="3">
        <v>76412</v>
      </c>
      <c r="I24" s="6"/>
      <c r="J24" s="3">
        <v>2526</v>
      </c>
      <c r="K24" s="6">
        <v>37</v>
      </c>
      <c r="L24" s="3">
        <v>2418423</v>
      </c>
      <c r="M24" s="3">
        <v>14634</v>
      </c>
      <c r="N24" s="16">
        <v>165259036</v>
      </c>
      <c r="P24" s="12">
        <f t="shared" si="0"/>
        <v>0.17261172611726117</v>
      </c>
      <c r="Q24" s="12">
        <f t="shared" si="1"/>
        <v>1.4647664291369754E-2</v>
      </c>
    </row>
    <row r="25" spans="1:17" ht="15" thickBot="1" x14ac:dyDescent="0.4">
      <c r="A25" s="23">
        <v>23</v>
      </c>
      <c r="B25" s="15" t="s">
        <v>28</v>
      </c>
      <c r="C25" s="3">
        <v>391945</v>
      </c>
      <c r="D25" s="6"/>
      <c r="E25" s="3">
        <v>4330</v>
      </c>
      <c r="F25" s="6"/>
      <c r="G25" s="3">
        <v>214272</v>
      </c>
      <c r="H25" s="3">
        <v>173343</v>
      </c>
      <c r="I25" s="3">
        <v>1156</v>
      </c>
      <c r="J25" s="3">
        <v>36576</v>
      </c>
      <c r="K25" s="6">
        <v>404</v>
      </c>
      <c r="L25" s="3">
        <v>2472293</v>
      </c>
      <c r="M25" s="3">
        <v>230712</v>
      </c>
      <c r="N25" s="16">
        <v>10715944</v>
      </c>
      <c r="P25" s="12">
        <f t="shared" si="0"/>
        <v>0.15853531675855612</v>
      </c>
      <c r="Q25" s="12">
        <f t="shared" si="1"/>
        <v>1.1045494313210849E-2</v>
      </c>
    </row>
    <row r="26" spans="1:17" ht="15" thickBot="1" x14ac:dyDescent="0.4">
      <c r="A26" s="23">
        <v>24</v>
      </c>
      <c r="B26" s="15" t="s">
        <v>35</v>
      </c>
      <c r="C26" s="3">
        <v>391809</v>
      </c>
      <c r="D26" s="7">
        <v>2092</v>
      </c>
      <c r="E26" s="3">
        <v>7461</v>
      </c>
      <c r="F26" s="5">
        <v>52</v>
      </c>
      <c r="G26" s="3">
        <v>349974</v>
      </c>
      <c r="H26" s="3">
        <v>34374</v>
      </c>
      <c r="I26" s="3">
        <v>1483</v>
      </c>
      <c r="J26" s="3">
        <v>3559</v>
      </c>
      <c r="K26" s="6">
        <v>68</v>
      </c>
      <c r="L26" s="3">
        <v>4935203</v>
      </c>
      <c r="M26" s="3">
        <v>44831</v>
      </c>
      <c r="N26" s="16">
        <v>110085388</v>
      </c>
      <c r="P26" s="12">
        <f t="shared" si="0"/>
        <v>7.9387031295309052E-2</v>
      </c>
      <c r="Q26" s="12">
        <f t="shared" si="1"/>
        <v>1.9106490587243608E-2</v>
      </c>
    </row>
    <row r="27" spans="1:17" ht="15" thickBot="1" x14ac:dyDescent="0.4">
      <c r="A27" s="23">
        <v>25</v>
      </c>
      <c r="B27" s="15" t="s">
        <v>12</v>
      </c>
      <c r="C27" s="3">
        <v>390488</v>
      </c>
      <c r="D27" s="6"/>
      <c r="E27" s="3">
        <v>7769</v>
      </c>
      <c r="F27" s="6"/>
      <c r="G27" s="6" t="s">
        <v>229</v>
      </c>
      <c r="H27" s="6" t="s">
        <v>229</v>
      </c>
      <c r="I27" s="6">
        <v>622</v>
      </c>
      <c r="J27" s="3">
        <v>22771</v>
      </c>
      <c r="K27" s="6">
        <v>453</v>
      </c>
      <c r="L27" s="3">
        <v>3327701</v>
      </c>
      <c r="M27" s="3">
        <v>194056</v>
      </c>
      <c r="N27" s="16">
        <v>17148155</v>
      </c>
      <c r="P27" s="12">
        <f t="shared" si="0"/>
        <v>0.11734241662200602</v>
      </c>
      <c r="Q27" s="12">
        <f t="shared" si="1"/>
        <v>1.989372447411181E-2</v>
      </c>
    </row>
    <row r="28" spans="1:17" ht="15" thickBot="1" x14ac:dyDescent="0.4">
      <c r="A28" s="23">
        <v>26</v>
      </c>
      <c r="B28" s="15" t="s">
        <v>9</v>
      </c>
      <c r="C28" s="3">
        <v>386820</v>
      </c>
      <c r="D28" s="6"/>
      <c r="E28" s="3">
        <v>10639</v>
      </c>
      <c r="F28" s="6"/>
      <c r="G28" s="3">
        <v>332379</v>
      </c>
      <c r="H28" s="3">
        <v>43802</v>
      </c>
      <c r="I28" s="3">
        <v>2564</v>
      </c>
      <c r="J28" s="3">
        <v>4569</v>
      </c>
      <c r="K28" s="6">
        <v>126</v>
      </c>
      <c r="L28" s="3">
        <v>14700951</v>
      </c>
      <c r="M28" s="3">
        <v>173660</v>
      </c>
      <c r="N28" s="16">
        <v>84653848</v>
      </c>
      <c r="P28" s="12">
        <f t="shared" si="0"/>
        <v>2.6310031095243578E-2</v>
      </c>
      <c r="Q28" s="12">
        <f t="shared" si="1"/>
        <v>2.757715036112935E-2</v>
      </c>
    </row>
    <row r="29" spans="1:17" ht="15" thickBot="1" x14ac:dyDescent="0.4">
      <c r="A29" s="23">
        <v>27</v>
      </c>
      <c r="B29" s="15" t="s">
        <v>38</v>
      </c>
      <c r="C29" s="3">
        <v>349386</v>
      </c>
      <c r="D29" s="6"/>
      <c r="E29" s="3">
        <v>5489</v>
      </c>
      <c r="F29" s="6"/>
      <c r="G29" s="3">
        <v>336068</v>
      </c>
      <c r="H29" s="3">
        <v>7829</v>
      </c>
      <c r="I29" s="6">
        <v>763</v>
      </c>
      <c r="J29" s="3">
        <v>9982</v>
      </c>
      <c r="K29" s="6">
        <v>157</v>
      </c>
      <c r="L29" s="3">
        <v>8333264</v>
      </c>
      <c r="M29" s="3">
        <v>238088</v>
      </c>
      <c r="N29" s="16">
        <v>35000813</v>
      </c>
      <c r="P29" s="12">
        <f t="shared" si="0"/>
        <v>4.1925674540506032E-2</v>
      </c>
      <c r="Q29" s="12">
        <f t="shared" si="1"/>
        <v>1.5728310959727508E-2</v>
      </c>
    </row>
    <row r="30" spans="1:17" ht="15" thickBot="1" x14ac:dyDescent="0.4">
      <c r="A30" s="23">
        <v>28</v>
      </c>
      <c r="B30" s="15" t="s">
        <v>33</v>
      </c>
      <c r="C30" s="3">
        <v>340251</v>
      </c>
      <c r="D30" s="7">
        <v>1376</v>
      </c>
      <c r="E30" s="3">
        <v>6923</v>
      </c>
      <c r="F30" s="5">
        <v>30</v>
      </c>
      <c r="G30" s="3">
        <v>317086</v>
      </c>
      <c r="H30" s="3">
        <v>16242</v>
      </c>
      <c r="I30" s="6">
        <v>830</v>
      </c>
      <c r="J30" s="3">
        <v>1530</v>
      </c>
      <c r="K30" s="6">
        <v>31</v>
      </c>
      <c r="L30" s="3">
        <v>4609513</v>
      </c>
      <c r="M30" s="3">
        <v>20730</v>
      </c>
      <c r="N30" s="16">
        <v>222364036</v>
      </c>
      <c r="P30" s="12">
        <f t="shared" si="0"/>
        <v>7.3806078147612156E-2</v>
      </c>
      <c r="Q30" s="12">
        <f t="shared" si="1"/>
        <v>2.0261437908496733E-2</v>
      </c>
    </row>
    <row r="31" spans="1:17" ht="15" thickBot="1" x14ac:dyDescent="0.4">
      <c r="A31" s="23">
        <v>29</v>
      </c>
      <c r="B31" s="15" t="s">
        <v>19</v>
      </c>
      <c r="C31" s="3">
        <v>318111</v>
      </c>
      <c r="D31" s="4">
        <v>248</v>
      </c>
      <c r="E31" s="3">
        <v>2639</v>
      </c>
      <c r="F31" s="6"/>
      <c r="G31" s="3">
        <v>306514</v>
      </c>
      <c r="H31" s="3">
        <v>8958</v>
      </c>
      <c r="I31" s="6">
        <v>327</v>
      </c>
      <c r="J31" s="3">
        <v>34586</v>
      </c>
      <c r="K31" s="6">
        <v>287</v>
      </c>
      <c r="L31" s="3">
        <v>4761559</v>
      </c>
      <c r="M31" s="3">
        <v>517696</v>
      </c>
      <c r="N31" s="3">
        <v>9197590</v>
      </c>
      <c r="P31" s="12">
        <f t="shared" si="0"/>
        <v>6.6807547286438368E-2</v>
      </c>
      <c r="Q31" s="12">
        <f t="shared" si="1"/>
        <v>8.2981553229630484E-3</v>
      </c>
    </row>
    <row r="32" spans="1:17" ht="15" thickBot="1" x14ac:dyDescent="0.4">
      <c r="A32" s="23">
        <v>30</v>
      </c>
      <c r="B32" s="15" t="s">
        <v>30</v>
      </c>
      <c r="C32" s="3">
        <v>287062</v>
      </c>
      <c r="D32" s="7">
        <v>10260</v>
      </c>
      <c r="E32" s="3">
        <v>7663</v>
      </c>
      <c r="F32" s="5">
        <v>123</v>
      </c>
      <c r="G32" s="3">
        <v>195971</v>
      </c>
      <c r="H32" s="3">
        <v>83428</v>
      </c>
      <c r="I32" s="3">
        <v>1001</v>
      </c>
      <c r="J32" s="3">
        <v>14957</v>
      </c>
      <c r="K32" s="6">
        <v>399</v>
      </c>
      <c r="L32" s="3">
        <v>3418245</v>
      </c>
      <c r="M32" s="3">
        <v>178105</v>
      </c>
      <c r="N32" s="16">
        <v>19192290</v>
      </c>
      <c r="P32" s="12">
        <f t="shared" si="0"/>
        <v>8.3978551977765922E-2</v>
      </c>
      <c r="Q32" s="12">
        <f t="shared" si="1"/>
        <v>2.6676472554656681E-2</v>
      </c>
    </row>
    <row r="33" spans="1:17" ht="15" thickBot="1" x14ac:dyDescent="0.4">
      <c r="A33" s="23">
        <v>31</v>
      </c>
      <c r="B33" s="15" t="s">
        <v>13</v>
      </c>
      <c r="C33" s="3">
        <v>251338</v>
      </c>
      <c r="D33" s="6"/>
      <c r="E33" s="3">
        <v>10381</v>
      </c>
      <c r="F33" s="6"/>
      <c r="G33" s="3">
        <v>207998</v>
      </c>
      <c r="H33" s="3">
        <v>32959</v>
      </c>
      <c r="I33" s="6">
        <v>234</v>
      </c>
      <c r="J33" s="3">
        <v>6639</v>
      </c>
      <c r="K33" s="6">
        <v>274</v>
      </c>
      <c r="L33" s="3">
        <v>9763591</v>
      </c>
      <c r="M33" s="3">
        <v>257906</v>
      </c>
      <c r="N33" s="16">
        <v>37857209</v>
      </c>
      <c r="P33" s="12">
        <f t="shared" si="0"/>
        <v>2.574193698479291E-2</v>
      </c>
      <c r="Q33" s="12">
        <f t="shared" si="1"/>
        <v>4.1271275794547368E-2</v>
      </c>
    </row>
    <row r="34" spans="1:17" ht="15" thickBot="1" x14ac:dyDescent="0.4">
      <c r="A34" s="23">
        <v>32</v>
      </c>
      <c r="B34" s="15" t="s">
        <v>57</v>
      </c>
      <c r="C34" s="3">
        <v>240951</v>
      </c>
      <c r="D34" s="6"/>
      <c r="E34" s="3">
        <v>4059</v>
      </c>
      <c r="F34" s="6"/>
      <c r="G34" s="3">
        <v>197215</v>
      </c>
      <c r="H34" s="3">
        <v>39677</v>
      </c>
      <c r="I34" s="6">
        <v>874</v>
      </c>
      <c r="J34" s="3">
        <v>6501</v>
      </c>
      <c r="K34" s="6">
        <v>110</v>
      </c>
      <c r="L34" s="3">
        <v>3430860</v>
      </c>
      <c r="M34" s="3">
        <v>92571</v>
      </c>
      <c r="N34" s="16">
        <v>37062105</v>
      </c>
      <c r="P34" s="12">
        <f t="shared" ref="P34:P65" si="2">IFERROR(J34/M34,0)</f>
        <v>7.0227176977671196E-2</v>
      </c>
      <c r="Q34" s="12">
        <f t="shared" ref="Q34:Q65" si="3">IFERROR(K34/J34,0)</f>
        <v>1.6920473773265651E-2</v>
      </c>
    </row>
    <row r="35" spans="1:17" ht="15" thickBot="1" x14ac:dyDescent="0.4">
      <c r="A35" s="23">
        <v>33</v>
      </c>
      <c r="B35" s="15" t="s">
        <v>11</v>
      </c>
      <c r="C35" s="3">
        <v>211913</v>
      </c>
      <c r="D35" s="7">
        <v>9409</v>
      </c>
      <c r="E35" s="3">
        <v>2656</v>
      </c>
      <c r="F35" s="5">
        <v>28</v>
      </c>
      <c r="G35" s="3">
        <v>87100</v>
      </c>
      <c r="H35" s="3">
        <v>122157</v>
      </c>
      <c r="I35" s="6">
        <v>408</v>
      </c>
      <c r="J35" s="3">
        <v>24423</v>
      </c>
      <c r="K35" s="6">
        <v>306</v>
      </c>
      <c r="L35" s="3">
        <v>2157721</v>
      </c>
      <c r="M35" s="3">
        <v>248681</v>
      </c>
      <c r="N35" s="16">
        <v>8676666</v>
      </c>
      <c r="P35" s="12">
        <f t="shared" si="2"/>
        <v>9.8210156787209318E-2</v>
      </c>
      <c r="Q35" s="12">
        <f t="shared" si="3"/>
        <v>1.252917332023093E-2</v>
      </c>
    </row>
    <row r="36" spans="1:17" ht="15" thickBot="1" x14ac:dyDescent="0.4">
      <c r="A36" s="23">
        <v>34</v>
      </c>
      <c r="B36" s="15" t="s">
        <v>189</v>
      </c>
      <c r="C36" s="3">
        <v>188883</v>
      </c>
      <c r="D36" s="7">
        <v>2909</v>
      </c>
      <c r="E36" s="3">
        <v>1070</v>
      </c>
      <c r="F36" s="5">
        <v>18</v>
      </c>
      <c r="G36" s="3">
        <v>152908</v>
      </c>
      <c r="H36" s="3">
        <v>34905</v>
      </c>
      <c r="I36" s="6"/>
      <c r="J36" s="3">
        <v>6443</v>
      </c>
      <c r="K36" s="6">
        <v>36</v>
      </c>
      <c r="L36" s="3">
        <v>1517343</v>
      </c>
      <c r="M36" s="3">
        <v>51757</v>
      </c>
      <c r="N36" s="16">
        <v>29316952</v>
      </c>
      <c r="P36" s="12">
        <f t="shared" si="2"/>
        <v>0.12448557683018723</v>
      </c>
      <c r="Q36" s="12">
        <f t="shared" si="3"/>
        <v>5.5874592581095766E-3</v>
      </c>
    </row>
    <row r="37" spans="1:17" ht="15" thickBot="1" x14ac:dyDescent="0.4">
      <c r="A37" s="23">
        <v>35</v>
      </c>
      <c r="B37" s="15" t="s">
        <v>32</v>
      </c>
      <c r="C37" s="3">
        <v>171783</v>
      </c>
      <c r="D37" s="6"/>
      <c r="E37" s="3">
        <v>12730</v>
      </c>
      <c r="F37" s="6"/>
      <c r="G37" s="3">
        <v>149048</v>
      </c>
      <c r="H37" s="3">
        <v>10005</v>
      </c>
      <c r="I37" s="6">
        <v>338</v>
      </c>
      <c r="J37" s="3">
        <v>9686</v>
      </c>
      <c r="K37" s="6">
        <v>718</v>
      </c>
      <c r="L37" s="3">
        <v>558584</v>
      </c>
      <c r="M37" s="3">
        <v>31495</v>
      </c>
      <c r="N37" s="16">
        <v>17735474</v>
      </c>
      <c r="P37" s="12">
        <f t="shared" si="2"/>
        <v>0.30754087950468328</v>
      </c>
      <c r="Q37" s="12">
        <f t="shared" si="3"/>
        <v>7.4127606855255004E-2</v>
      </c>
    </row>
    <row r="38" spans="1:17" ht="15" thickBot="1" x14ac:dyDescent="0.4">
      <c r="A38" s="23">
        <v>36</v>
      </c>
      <c r="B38" s="15" t="s">
        <v>15</v>
      </c>
      <c r="C38" s="3">
        <v>161350</v>
      </c>
      <c r="D38" s="6"/>
      <c r="E38" s="3">
        <v>2740</v>
      </c>
      <c r="F38" s="6"/>
      <c r="G38" s="3">
        <v>91453</v>
      </c>
      <c r="H38" s="3">
        <v>67157</v>
      </c>
      <c r="I38" s="6">
        <v>320</v>
      </c>
      <c r="J38" s="3">
        <v>15840</v>
      </c>
      <c r="K38" s="6">
        <v>269</v>
      </c>
      <c r="L38" s="3">
        <v>3562801</v>
      </c>
      <c r="M38" s="3">
        <v>349766</v>
      </c>
      <c r="N38" s="16">
        <v>10186233</v>
      </c>
      <c r="P38" s="12">
        <f t="shared" si="2"/>
        <v>4.5287420732718443E-2</v>
      </c>
      <c r="Q38" s="12">
        <f t="shared" si="3"/>
        <v>1.6982323232323231E-2</v>
      </c>
    </row>
    <row r="39" spans="1:17" ht="15" thickBot="1" x14ac:dyDescent="0.4">
      <c r="A39" s="23">
        <v>37</v>
      </c>
      <c r="B39" s="15" t="s">
        <v>105</v>
      </c>
      <c r="C39" s="3">
        <v>142201</v>
      </c>
      <c r="D39" s="4">
        <v>139</v>
      </c>
      <c r="E39" s="3">
        <v>8768</v>
      </c>
      <c r="F39" s="5">
        <v>10</v>
      </c>
      <c r="G39" s="3">
        <v>113386</v>
      </c>
      <c r="H39" s="3">
        <v>20047</v>
      </c>
      <c r="I39" s="6">
        <v>71</v>
      </c>
      <c r="J39" s="3">
        <v>12125</v>
      </c>
      <c r="K39" s="6">
        <v>748</v>
      </c>
      <c r="L39" s="3">
        <v>336834</v>
      </c>
      <c r="M39" s="3">
        <v>28720</v>
      </c>
      <c r="N39" s="16">
        <v>11728056</v>
      </c>
      <c r="P39" s="12">
        <f t="shared" si="2"/>
        <v>0.42217966573816157</v>
      </c>
      <c r="Q39" s="12">
        <f t="shared" si="3"/>
        <v>6.169072164948454E-2</v>
      </c>
    </row>
    <row r="40" spans="1:17" ht="15" thickBot="1" x14ac:dyDescent="0.4">
      <c r="A40" s="23">
        <v>38</v>
      </c>
      <c r="B40" s="15" t="s">
        <v>20</v>
      </c>
      <c r="C40" s="3">
        <v>141764</v>
      </c>
      <c r="D40" s="6"/>
      <c r="E40" s="3">
        <v>6002</v>
      </c>
      <c r="F40" s="6"/>
      <c r="G40" s="6" t="s">
        <v>229</v>
      </c>
      <c r="H40" s="6" t="s">
        <v>229</v>
      </c>
      <c r="I40" s="6">
        <v>90</v>
      </c>
      <c r="J40" s="3">
        <v>14007</v>
      </c>
      <c r="K40" s="6">
        <v>593</v>
      </c>
      <c r="L40" s="3">
        <v>2242469</v>
      </c>
      <c r="M40" s="3">
        <v>221561</v>
      </c>
      <c r="N40" s="16">
        <v>10121226</v>
      </c>
      <c r="P40" s="12">
        <f t="shared" si="2"/>
        <v>6.3219609949404454E-2</v>
      </c>
      <c r="Q40" s="12">
        <f t="shared" si="3"/>
        <v>4.2335974869708005E-2</v>
      </c>
    </row>
    <row r="41" spans="1:17" ht="15" thickBot="1" x14ac:dyDescent="0.4">
      <c r="A41" s="23">
        <v>39</v>
      </c>
      <c r="B41" s="15" t="s">
        <v>40</v>
      </c>
      <c r="C41" s="3">
        <v>139891</v>
      </c>
      <c r="D41" s="7">
        <v>1292</v>
      </c>
      <c r="E41" s="6">
        <v>510</v>
      </c>
      <c r="F41" s="5">
        <v>2</v>
      </c>
      <c r="G41" s="3">
        <v>136936</v>
      </c>
      <c r="H41" s="3">
        <v>2445</v>
      </c>
      <c r="I41" s="6"/>
      <c r="J41" s="3">
        <v>14085</v>
      </c>
      <c r="K41" s="6">
        <v>51</v>
      </c>
      <c r="L41" s="3">
        <v>13850488</v>
      </c>
      <c r="M41" s="3">
        <v>1394562</v>
      </c>
      <c r="N41" s="16">
        <v>9931784</v>
      </c>
      <c r="P41" s="12">
        <f t="shared" si="2"/>
        <v>1.0099945359188046E-2</v>
      </c>
      <c r="Q41" s="12">
        <f t="shared" si="3"/>
        <v>3.6208732694355699E-3</v>
      </c>
    </row>
    <row r="42" spans="1:17" ht="15" thickBot="1" x14ac:dyDescent="0.4">
      <c r="A42" s="23">
        <v>40</v>
      </c>
      <c r="B42" s="15" t="s">
        <v>16</v>
      </c>
      <c r="C42" s="3">
        <v>138979</v>
      </c>
      <c r="D42" s="7">
        <v>6464</v>
      </c>
      <c r="E42" s="3">
        <v>1340</v>
      </c>
      <c r="F42" s="5">
        <v>72</v>
      </c>
      <c r="G42" s="3">
        <v>83707</v>
      </c>
      <c r="H42" s="3">
        <v>53932</v>
      </c>
      <c r="I42" s="6">
        <v>421</v>
      </c>
      <c r="J42" s="3">
        <v>15400</v>
      </c>
      <c r="K42" s="6">
        <v>148</v>
      </c>
      <c r="L42" s="3">
        <v>2362948</v>
      </c>
      <c r="M42" s="3">
        <v>261842</v>
      </c>
      <c r="N42" s="16">
        <v>9024330</v>
      </c>
      <c r="P42" s="12">
        <f t="shared" si="2"/>
        <v>5.8814093995615678E-2</v>
      </c>
      <c r="Q42" s="12">
        <f t="shared" si="3"/>
        <v>9.6103896103896108E-3</v>
      </c>
    </row>
    <row r="43" spans="1:17" ht="15" thickBot="1" x14ac:dyDescent="0.4">
      <c r="A43" s="23">
        <v>41</v>
      </c>
      <c r="B43" s="15" t="s">
        <v>43</v>
      </c>
      <c r="C43" s="3">
        <v>136567</v>
      </c>
      <c r="D43" s="6"/>
      <c r="E43" s="3">
        <v>2756</v>
      </c>
      <c r="F43" s="6"/>
      <c r="G43" s="3">
        <v>115078</v>
      </c>
      <c r="H43" s="3">
        <v>18733</v>
      </c>
      <c r="I43" s="6">
        <v>117</v>
      </c>
      <c r="J43" s="3">
        <v>31480</v>
      </c>
      <c r="K43" s="6">
        <v>635</v>
      </c>
      <c r="L43" s="3">
        <v>694228</v>
      </c>
      <c r="M43" s="3">
        <v>160027</v>
      </c>
      <c r="N43" s="16">
        <v>4338182</v>
      </c>
      <c r="P43" s="12">
        <f t="shared" si="2"/>
        <v>0.19671680403931838</v>
      </c>
      <c r="Q43" s="12">
        <f t="shared" si="3"/>
        <v>2.0171537484116899E-2</v>
      </c>
    </row>
    <row r="44" spans="1:17" ht="15" thickBot="1" x14ac:dyDescent="0.4">
      <c r="A44" s="23">
        <v>42</v>
      </c>
      <c r="B44" s="15" t="s">
        <v>44</v>
      </c>
      <c r="C44" s="3">
        <v>133811</v>
      </c>
      <c r="D44" s="4">
        <v>192</v>
      </c>
      <c r="E44" s="6">
        <v>232</v>
      </c>
      <c r="F44" s="6"/>
      <c r="G44" s="3">
        <v>130881</v>
      </c>
      <c r="H44" s="3">
        <v>2698</v>
      </c>
      <c r="I44" s="6">
        <v>39</v>
      </c>
      <c r="J44" s="3">
        <v>47657</v>
      </c>
      <c r="K44" s="6">
        <v>83</v>
      </c>
      <c r="L44" s="3">
        <v>1007050</v>
      </c>
      <c r="M44" s="3">
        <v>358661</v>
      </c>
      <c r="N44" s="3">
        <v>2807805</v>
      </c>
      <c r="P44" s="12">
        <f t="shared" si="2"/>
        <v>0.13287477590259325</v>
      </c>
      <c r="Q44" s="12">
        <f t="shared" si="3"/>
        <v>1.7416119352875758E-3</v>
      </c>
    </row>
    <row r="45" spans="1:17" ht="15" thickBot="1" x14ac:dyDescent="0.4">
      <c r="A45" s="23">
        <v>43</v>
      </c>
      <c r="B45" s="15" t="s">
        <v>66</v>
      </c>
      <c r="C45" s="3">
        <v>130463</v>
      </c>
      <c r="D45" s="4">
        <v>825</v>
      </c>
      <c r="E45" s="6">
        <v>804</v>
      </c>
      <c r="F45" s="5">
        <v>5</v>
      </c>
      <c r="G45" s="3">
        <v>121263</v>
      </c>
      <c r="H45" s="3">
        <v>8396</v>
      </c>
      <c r="I45" s="6">
        <v>115</v>
      </c>
      <c r="J45" s="3">
        <v>30394</v>
      </c>
      <c r="K45" s="6">
        <v>187</v>
      </c>
      <c r="L45" s="3">
        <v>955447</v>
      </c>
      <c r="M45" s="3">
        <v>222592</v>
      </c>
      <c r="N45" s="16">
        <v>4292369</v>
      </c>
      <c r="P45" s="12">
        <f t="shared" si="2"/>
        <v>0.13654578780908569</v>
      </c>
      <c r="Q45" s="12">
        <f t="shared" si="3"/>
        <v>6.1525301046259128E-3</v>
      </c>
    </row>
    <row r="46" spans="1:17" ht="29.5" thickBot="1" x14ac:dyDescent="0.4">
      <c r="A46" s="23">
        <v>44</v>
      </c>
      <c r="B46" s="15" t="s">
        <v>46</v>
      </c>
      <c r="C46" s="3">
        <v>128824</v>
      </c>
      <c r="D46" s="6"/>
      <c r="E46" s="3">
        <v>2260</v>
      </c>
      <c r="F46" s="6"/>
      <c r="G46" s="3">
        <v>106650</v>
      </c>
      <c r="H46" s="3">
        <v>19914</v>
      </c>
      <c r="I46" s="6">
        <v>162</v>
      </c>
      <c r="J46" s="3">
        <v>11834</v>
      </c>
      <c r="K46" s="6">
        <v>208</v>
      </c>
      <c r="L46" s="3">
        <v>612758</v>
      </c>
      <c r="M46" s="3">
        <v>56290</v>
      </c>
      <c r="N46" s="16">
        <v>10885675</v>
      </c>
      <c r="P46" s="12">
        <f t="shared" si="2"/>
        <v>0.21023272339669569</v>
      </c>
      <c r="Q46" s="12">
        <f t="shared" si="3"/>
        <v>1.757647456481325E-2</v>
      </c>
    </row>
    <row r="47" spans="1:17" ht="15" thickBot="1" x14ac:dyDescent="0.4">
      <c r="A47" s="23">
        <v>45</v>
      </c>
      <c r="B47" s="15" t="s">
        <v>87</v>
      </c>
      <c r="C47" s="3">
        <v>117167</v>
      </c>
      <c r="D47" s="6"/>
      <c r="E47" s="3">
        <v>1286</v>
      </c>
      <c r="F47" s="6"/>
      <c r="G47" s="3">
        <v>107368</v>
      </c>
      <c r="H47" s="3">
        <v>8513</v>
      </c>
      <c r="I47" s="6">
        <v>145</v>
      </c>
      <c r="J47" s="3">
        <v>22747</v>
      </c>
      <c r="K47" s="6">
        <v>250</v>
      </c>
      <c r="L47" s="3">
        <v>376700</v>
      </c>
      <c r="M47" s="3">
        <v>73134</v>
      </c>
      <c r="N47" s="16">
        <v>5150841</v>
      </c>
      <c r="P47" s="12">
        <f t="shared" si="2"/>
        <v>0.31103180463259222</v>
      </c>
      <c r="Q47" s="12">
        <f t="shared" si="3"/>
        <v>1.0990460280476547E-2</v>
      </c>
    </row>
    <row r="48" spans="1:17" ht="15" thickBot="1" x14ac:dyDescent="0.4">
      <c r="A48" s="23">
        <v>46</v>
      </c>
      <c r="B48" s="15" t="s">
        <v>73</v>
      </c>
      <c r="C48" s="3">
        <v>114826</v>
      </c>
      <c r="D48" s="4">
        <v>591</v>
      </c>
      <c r="E48" s="3">
        <v>1857</v>
      </c>
      <c r="F48" s="6"/>
      <c r="G48" s="3">
        <v>107339</v>
      </c>
      <c r="H48" s="3">
        <v>5630</v>
      </c>
      <c r="I48" s="6">
        <v>221</v>
      </c>
      <c r="J48" s="3">
        <v>6090</v>
      </c>
      <c r="K48" s="6">
        <v>98</v>
      </c>
      <c r="L48" s="3">
        <v>3645655</v>
      </c>
      <c r="M48" s="3">
        <v>193357</v>
      </c>
      <c r="N48" s="16">
        <v>18854495</v>
      </c>
      <c r="P48" s="12">
        <f t="shared" si="2"/>
        <v>3.1496144437491276E-2</v>
      </c>
      <c r="Q48" s="12">
        <f t="shared" si="3"/>
        <v>1.6091954022988506E-2</v>
      </c>
    </row>
    <row r="49" spans="1:17" ht="15" thickBot="1" x14ac:dyDescent="0.4">
      <c r="A49" s="23">
        <v>47</v>
      </c>
      <c r="B49" s="15" t="s">
        <v>84</v>
      </c>
      <c r="C49" s="3">
        <v>114367</v>
      </c>
      <c r="D49" s="6"/>
      <c r="E49" s="3">
        <v>1444</v>
      </c>
      <c r="F49" s="6"/>
      <c r="G49" s="3">
        <v>70002</v>
      </c>
      <c r="H49" s="3">
        <v>42921</v>
      </c>
      <c r="I49" s="6">
        <v>177</v>
      </c>
      <c r="J49" s="3">
        <v>22380</v>
      </c>
      <c r="K49" s="6">
        <v>283</v>
      </c>
      <c r="L49" s="3">
        <v>326539</v>
      </c>
      <c r="M49" s="3">
        <v>63898</v>
      </c>
      <c r="N49" s="16">
        <v>5110284</v>
      </c>
      <c r="P49" s="12">
        <f t="shared" si="2"/>
        <v>0.35024570409089484</v>
      </c>
      <c r="Q49" s="12">
        <f t="shared" si="3"/>
        <v>1.2645218945487043E-2</v>
      </c>
    </row>
    <row r="50" spans="1:17" ht="15" thickBot="1" x14ac:dyDescent="0.4">
      <c r="A50" s="23">
        <v>48</v>
      </c>
      <c r="B50" s="15" t="s">
        <v>124</v>
      </c>
      <c r="C50" s="3">
        <v>109849</v>
      </c>
      <c r="D50" s="6"/>
      <c r="E50" s="3">
        <v>3766</v>
      </c>
      <c r="F50" s="6"/>
      <c r="G50" s="3">
        <v>99753</v>
      </c>
      <c r="H50" s="3">
        <v>6330</v>
      </c>
      <c r="I50" s="6">
        <v>5</v>
      </c>
      <c r="J50" s="3">
        <v>6093</v>
      </c>
      <c r="K50" s="6">
        <v>209</v>
      </c>
      <c r="L50" s="3">
        <v>446889</v>
      </c>
      <c r="M50" s="3">
        <v>24787</v>
      </c>
      <c r="N50" s="16">
        <v>18029415</v>
      </c>
      <c r="P50" s="12">
        <f t="shared" si="2"/>
        <v>0.24581433816113285</v>
      </c>
      <c r="Q50" s="12">
        <f t="shared" si="3"/>
        <v>3.4301657639914655E-2</v>
      </c>
    </row>
    <row r="51" spans="1:17" ht="15" thickBot="1" x14ac:dyDescent="0.4">
      <c r="A51" s="23">
        <v>49</v>
      </c>
      <c r="B51" s="15" t="s">
        <v>54</v>
      </c>
      <c r="C51" s="3">
        <v>108530</v>
      </c>
      <c r="D51" s="6"/>
      <c r="E51" s="3">
        <v>6329</v>
      </c>
      <c r="F51" s="6"/>
      <c r="G51" s="3">
        <v>100006</v>
      </c>
      <c r="H51" s="3">
        <v>2195</v>
      </c>
      <c r="I51" s="6">
        <v>41</v>
      </c>
      <c r="J51" s="3">
        <v>1054</v>
      </c>
      <c r="K51" s="6">
        <v>61</v>
      </c>
      <c r="L51" s="3">
        <v>135000</v>
      </c>
      <c r="M51" s="3">
        <v>1311</v>
      </c>
      <c r="N51" s="16">
        <v>102997143</v>
      </c>
      <c r="P51" s="12">
        <f t="shared" si="2"/>
        <v>0.80396643783371469</v>
      </c>
      <c r="Q51" s="12">
        <f t="shared" si="3"/>
        <v>5.7874762808349148E-2</v>
      </c>
    </row>
    <row r="52" spans="1:17" ht="15" thickBot="1" x14ac:dyDescent="0.4">
      <c r="A52" s="23">
        <v>50</v>
      </c>
      <c r="B52" s="15" t="s">
        <v>49</v>
      </c>
      <c r="C52" s="3">
        <v>104286</v>
      </c>
      <c r="D52" s="4">
        <v>991</v>
      </c>
      <c r="E52" s="3">
        <v>1001</v>
      </c>
      <c r="F52" s="5">
        <v>3</v>
      </c>
      <c r="G52" s="3">
        <v>89555</v>
      </c>
      <c r="H52" s="3">
        <v>13730</v>
      </c>
      <c r="I52" s="6"/>
      <c r="J52" s="3">
        <v>11038</v>
      </c>
      <c r="K52" s="6">
        <v>106</v>
      </c>
      <c r="L52" s="3">
        <v>2628891</v>
      </c>
      <c r="M52" s="3">
        <v>278242</v>
      </c>
      <c r="N52" s="16">
        <v>9448231</v>
      </c>
      <c r="P52" s="12">
        <f t="shared" si="2"/>
        <v>3.9670502655961358E-2</v>
      </c>
      <c r="Q52" s="12">
        <f t="shared" si="3"/>
        <v>9.6031889835115052E-3</v>
      </c>
    </row>
    <row r="53" spans="1:17" ht="15" thickBot="1" x14ac:dyDescent="0.4">
      <c r="A53" s="23">
        <v>51</v>
      </c>
      <c r="B53" s="15" t="s">
        <v>29</v>
      </c>
      <c r="C53" s="3">
        <v>103838</v>
      </c>
      <c r="D53" s="6"/>
      <c r="E53" s="3">
        <v>1794</v>
      </c>
      <c r="F53" s="6"/>
      <c r="G53" s="3">
        <v>95113</v>
      </c>
      <c r="H53" s="3">
        <v>6931</v>
      </c>
      <c r="I53" s="6">
        <v>183</v>
      </c>
      <c r="J53" s="6">
        <v>822</v>
      </c>
      <c r="K53" s="6">
        <v>14</v>
      </c>
      <c r="L53" s="3">
        <v>2787543</v>
      </c>
      <c r="M53" s="3">
        <v>22064</v>
      </c>
      <c r="N53" s="16">
        <v>126340017</v>
      </c>
      <c r="P53" s="12">
        <f t="shared" si="2"/>
        <v>3.7255257432922406E-2</v>
      </c>
      <c r="Q53" s="12">
        <f t="shared" si="3"/>
        <v>1.7031630170316302E-2</v>
      </c>
    </row>
    <row r="54" spans="1:17" ht="15" thickBot="1" x14ac:dyDescent="0.4">
      <c r="A54" s="23">
        <v>52</v>
      </c>
      <c r="B54" s="15" t="s">
        <v>68</v>
      </c>
      <c r="C54" s="3">
        <v>101773</v>
      </c>
      <c r="D54" s="7">
        <v>2210</v>
      </c>
      <c r="E54" s="3">
        <v>1506</v>
      </c>
      <c r="F54" s="5">
        <v>30</v>
      </c>
      <c r="G54" s="3">
        <v>61782</v>
      </c>
      <c r="H54" s="3">
        <v>38485</v>
      </c>
      <c r="I54" s="6"/>
      <c r="J54" s="3">
        <v>34323</v>
      </c>
      <c r="K54" s="6">
        <v>508</v>
      </c>
      <c r="L54" s="3">
        <v>428687</v>
      </c>
      <c r="M54" s="3">
        <v>144573</v>
      </c>
      <c r="N54" s="16">
        <v>2965184</v>
      </c>
      <c r="P54" s="12">
        <f t="shared" si="2"/>
        <v>0.23740947479819882</v>
      </c>
      <c r="Q54" s="12">
        <f t="shared" si="3"/>
        <v>1.4800571045654517E-2</v>
      </c>
    </row>
    <row r="55" spans="1:17" ht="15" thickBot="1" x14ac:dyDescent="0.4">
      <c r="A55" s="23">
        <v>53</v>
      </c>
      <c r="B55" s="15" t="s">
        <v>63</v>
      </c>
      <c r="C55" s="3">
        <v>99625</v>
      </c>
      <c r="D55" s="7">
        <v>4709</v>
      </c>
      <c r="E55" s="3">
        <v>2250</v>
      </c>
      <c r="F55" s="5">
        <v>103</v>
      </c>
      <c r="G55" s="3">
        <v>23213</v>
      </c>
      <c r="H55" s="3">
        <v>74162</v>
      </c>
      <c r="I55" s="6">
        <v>391</v>
      </c>
      <c r="J55" s="3">
        <v>10322</v>
      </c>
      <c r="K55" s="6">
        <v>233</v>
      </c>
      <c r="L55" s="3">
        <v>1167641</v>
      </c>
      <c r="M55" s="3">
        <v>120978</v>
      </c>
      <c r="N55" s="16">
        <v>9651712</v>
      </c>
      <c r="P55" s="12">
        <f t="shared" si="2"/>
        <v>8.532129808725554E-2</v>
      </c>
      <c r="Q55" s="12">
        <f t="shared" si="3"/>
        <v>2.2573144739391589E-2</v>
      </c>
    </row>
    <row r="56" spans="1:17" ht="15" thickBot="1" x14ac:dyDescent="0.4">
      <c r="A56" s="23">
        <v>54</v>
      </c>
      <c r="B56" s="15" t="s">
        <v>94</v>
      </c>
      <c r="C56" s="3">
        <v>99347</v>
      </c>
      <c r="D56" s="4">
        <v>223</v>
      </c>
      <c r="E56" s="3">
        <v>2736</v>
      </c>
      <c r="F56" s="5">
        <v>6</v>
      </c>
      <c r="G56" s="3">
        <v>42574</v>
      </c>
      <c r="H56" s="3">
        <v>54037</v>
      </c>
      <c r="I56" s="6">
        <v>24</v>
      </c>
      <c r="J56" s="3">
        <v>9976</v>
      </c>
      <c r="K56" s="6">
        <v>275</v>
      </c>
      <c r="L56" s="3">
        <v>231650</v>
      </c>
      <c r="M56" s="3">
        <v>23261</v>
      </c>
      <c r="N56" s="16">
        <v>9958901</v>
      </c>
      <c r="P56" s="12">
        <f t="shared" si="2"/>
        <v>0.42887236146339364</v>
      </c>
      <c r="Q56" s="12">
        <f t="shared" si="3"/>
        <v>2.756615878107458E-2</v>
      </c>
    </row>
    <row r="57" spans="1:17" ht="15" thickBot="1" x14ac:dyDescent="0.4">
      <c r="A57" s="23">
        <v>55</v>
      </c>
      <c r="B57" s="15" t="s">
        <v>138</v>
      </c>
      <c r="C57" s="3">
        <v>98391</v>
      </c>
      <c r="D57" s="6"/>
      <c r="E57" s="3">
        <v>1508</v>
      </c>
      <c r="F57" s="6"/>
      <c r="G57" s="3">
        <v>57114</v>
      </c>
      <c r="H57" s="3">
        <v>39769</v>
      </c>
      <c r="I57" s="6">
        <v>346</v>
      </c>
      <c r="J57" s="6">
        <v>849</v>
      </c>
      <c r="K57" s="6">
        <v>13</v>
      </c>
      <c r="L57" s="3">
        <v>1510144</v>
      </c>
      <c r="M57" s="3">
        <v>13026</v>
      </c>
      <c r="N57" s="16">
        <v>115933899</v>
      </c>
      <c r="P57" s="12">
        <f t="shared" si="2"/>
        <v>6.5177337632427459E-2</v>
      </c>
      <c r="Q57" s="12">
        <f t="shared" si="3"/>
        <v>1.5312131919905771E-2</v>
      </c>
    </row>
    <row r="58" spans="1:17" ht="15" thickBot="1" x14ac:dyDescent="0.4">
      <c r="A58" s="23">
        <v>56</v>
      </c>
      <c r="B58" s="15" t="s">
        <v>97</v>
      </c>
      <c r="C58" s="3">
        <v>95864</v>
      </c>
      <c r="D58" s="6"/>
      <c r="E58" s="3">
        <v>1069</v>
      </c>
      <c r="F58" s="6"/>
      <c r="G58" s="3">
        <v>8336</v>
      </c>
      <c r="H58" s="3">
        <v>86459</v>
      </c>
      <c r="I58" s="6">
        <v>323</v>
      </c>
      <c r="J58" s="3">
        <v>9363</v>
      </c>
      <c r="K58" s="6">
        <v>104</v>
      </c>
      <c r="L58" s="3">
        <v>1980683</v>
      </c>
      <c r="M58" s="3">
        <v>193458</v>
      </c>
      <c r="N58" s="16">
        <v>10238303</v>
      </c>
      <c r="P58" s="12">
        <f t="shared" si="2"/>
        <v>4.8398101913593651E-2</v>
      </c>
      <c r="Q58" s="12">
        <f t="shared" si="3"/>
        <v>1.1107550998611555E-2</v>
      </c>
    </row>
    <row r="59" spans="1:17" ht="15" thickBot="1" x14ac:dyDescent="0.4">
      <c r="A59" s="23">
        <v>57</v>
      </c>
      <c r="B59" s="15" t="s">
        <v>118</v>
      </c>
      <c r="C59" s="3">
        <v>93921</v>
      </c>
      <c r="D59" s="6"/>
      <c r="E59" s="6">
        <v>819</v>
      </c>
      <c r="F59" s="6"/>
      <c r="G59" s="3">
        <v>88701</v>
      </c>
      <c r="H59" s="3">
        <v>4401</v>
      </c>
      <c r="I59" s="6">
        <v>117</v>
      </c>
      <c r="J59" s="3">
        <v>3306</v>
      </c>
      <c r="K59" s="6">
        <v>29</v>
      </c>
      <c r="L59" s="3">
        <v>2168642</v>
      </c>
      <c r="M59" s="3">
        <v>76340</v>
      </c>
      <c r="N59" s="16">
        <v>28407554</v>
      </c>
      <c r="P59" s="12">
        <f t="shared" si="2"/>
        <v>4.330626146188106E-2</v>
      </c>
      <c r="Q59" s="12">
        <f t="shared" si="3"/>
        <v>8.771929824561403E-3</v>
      </c>
    </row>
    <row r="60" spans="1:17" ht="15" thickBot="1" x14ac:dyDescent="0.4">
      <c r="A60" s="23">
        <v>58</v>
      </c>
      <c r="B60" s="15" t="s">
        <v>81</v>
      </c>
      <c r="C60" s="3">
        <v>89186</v>
      </c>
      <c r="D60" s="6"/>
      <c r="E60" s="6">
        <v>683</v>
      </c>
      <c r="F60" s="6"/>
      <c r="G60" s="3">
        <v>45820</v>
      </c>
      <c r="H60" s="3">
        <v>42683</v>
      </c>
      <c r="I60" s="6">
        <v>271</v>
      </c>
      <c r="J60" s="3">
        <v>13087</v>
      </c>
      <c r="K60" s="6">
        <v>100</v>
      </c>
      <c r="L60" s="3">
        <v>1288840</v>
      </c>
      <c r="M60" s="3">
        <v>189128</v>
      </c>
      <c r="N60" s="16">
        <v>6814657</v>
      </c>
      <c r="P60" s="12">
        <f t="shared" si="2"/>
        <v>6.9196522989721246E-2</v>
      </c>
      <c r="Q60" s="12">
        <f t="shared" si="3"/>
        <v>7.6411706273401088E-3</v>
      </c>
    </row>
    <row r="61" spans="1:17" ht="15" thickBot="1" x14ac:dyDescent="0.4">
      <c r="A61" s="23">
        <v>59</v>
      </c>
      <c r="B61" s="15" t="s">
        <v>6</v>
      </c>
      <c r="C61" s="3">
        <v>86151</v>
      </c>
      <c r="D61" s="4">
        <v>36</v>
      </c>
      <c r="E61" s="3">
        <v>4634</v>
      </c>
      <c r="F61" s="6"/>
      <c r="G61" s="3">
        <v>81098</v>
      </c>
      <c r="H61" s="6">
        <v>419</v>
      </c>
      <c r="I61" s="6">
        <v>9</v>
      </c>
      <c r="J61" s="6">
        <v>60</v>
      </c>
      <c r="K61" s="6">
        <v>3</v>
      </c>
      <c r="L61" s="3">
        <v>160000000</v>
      </c>
      <c r="M61" s="3">
        <v>111163</v>
      </c>
      <c r="N61" s="3">
        <v>1439323776</v>
      </c>
      <c r="P61" s="12">
        <f t="shared" si="2"/>
        <v>5.3974793771308799E-4</v>
      </c>
      <c r="Q61" s="12">
        <f t="shared" si="3"/>
        <v>0.05</v>
      </c>
    </row>
    <row r="62" spans="1:17" ht="15" thickBot="1" x14ac:dyDescent="0.4">
      <c r="A62" s="23">
        <v>60</v>
      </c>
      <c r="B62" s="15" t="s">
        <v>70</v>
      </c>
      <c r="C62" s="3">
        <v>82786</v>
      </c>
      <c r="D62" s="6"/>
      <c r="E62" s="6">
        <v>328</v>
      </c>
      <c r="F62" s="6"/>
      <c r="G62" s="3">
        <v>80174</v>
      </c>
      <c r="H62" s="3">
        <v>2284</v>
      </c>
      <c r="I62" s="6">
        <v>19</v>
      </c>
      <c r="J62" s="3">
        <v>48091</v>
      </c>
      <c r="K62" s="6">
        <v>191</v>
      </c>
      <c r="L62" s="3">
        <v>1803190</v>
      </c>
      <c r="M62" s="3">
        <v>1047478</v>
      </c>
      <c r="N62" s="16">
        <v>1721458</v>
      </c>
      <c r="P62" s="12">
        <f t="shared" si="2"/>
        <v>4.5911226775168547E-2</v>
      </c>
      <c r="Q62" s="12">
        <f t="shared" si="3"/>
        <v>3.9716371046557564E-3</v>
      </c>
    </row>
    <row r="63" spans="1:17" ht="15" thickBot="1" x14ac:dyDescent="0.4">
      <c r="A63" s="23">
        <v>61</v>
      </c>
      <c r="B63" s="15" t="s">
        <v>59</v>
      </c>
      <c r="C63" s="3">
        <v>79566</v>
      </c>
      <c r="D63" s="6"/>
      <c r="E63" s="3">
        <v>1866</v>
      </c>
      <c r="F63" s="6"/>
      <c r="G63" s="3">
        <v>59220</v>
      </c>
      <c r="H63" s="3">
        <v>18480</v>
      </c>
      <c r="I63" s="6">
        <v>776</v>
      </c>
      <c r="J63" s="3">
        <v>19740</v>
      </c>
      <c r="K63" s="6">
        <v>463</v>
      </c>
      <c r="L63" s="3">
        <v>386108</v>
      </c>
      <c r="M63" s="3">
        <v>95793</v>
      </c>
      <c r="N63" s="16">
        <v>4030662</v>
      </c>
      <c r="P63" s="12">
        <f t="shared" si="2"/>
        <v>0.20606933700792335</v>
      </c>
      <c r="Q63" s="12">
        <f t="shared" si="3"/>
        <v>2.3454913880445797E-2</v>
      </c>
    </row>
    <row r="64" spans="1:17" ht="15" thickBot="1" x14ac:dyDescent="0.4">
      <c r="A64" s="23">
        <v>62</v>
      </c>
      <c r="B64" s="15" t="s">
        <v>75</v>
      </c>
      <c r="C64" s="3">
        <v>71088</v>
      </c>
      <c r="D64" s="7">
        <v>2354</v>
      </c>
      <c r="E64" s="6">
        <v>317</v>
      </c>
      <c r="F64" s="5">
        <v>31</v>
      </c>
      <c r="G64" s="3">
        <v>16990</v>
      </c>
      <c r="H64" s="3">
        <v>53781</v>
      </c>
      <c r="I64" s="6">
        <v>218</v>
      </c>
      <c r="J64" s="3">
        <v>13018</v>
      </c>
      <c r="K64" s="6">
        <v>58</v>
      </c>
      <c r="L64" s="3">
        <v>870094</v>
      </c>
      <c r="M64" s="3">
        <v>159341</v>
      </c>
      <c r="N64" s="16">
        <v>5460570</v>
      </c>
      <c r="P64" s="12">
        <f t="shared" si="2"/>
        <v>8.1698997746970328E-2</v>
      </c>
      <c r="Q64" s="12">
        <f t="shared" si="3"/>
        <v>4.4553694884006756E-3</v>
      </c>
    </row>
    <row r="65" spans="1:17" ht="15" thickBot="1" x14ac:dyDescent="0.4">
      <c r="A65" s="23">
        <v>63</v>
      </c>
      <c r="B65" s="15" t="s">
        <v>78</v>
      </c>
      <c r="C65" s="3">
        <v>68345</v>
      </c>
      <c r="D65" s="6"/>
      <c r="E65" s="3">
        <v>1518</v>
      </c>
      <c r="F65" s="6"/>
      <c r="G65" s="3">
        <v>22709</v>
      </c>
      <c r="H65" s="3">
        <v>44118</v>
      </c>
      <c r="I65" s="6">
        <v>250</v>
      </c>
      <c r="J65" s="3">
        <v>9862</v>
      </c>
      <c r="K65" s="6">
        <v>219</v>
      </c>
      <c r="L65" s="3">
        <v>770726</v>
      </c>
      <c r="M65" s="3">
        <v>111217</v>
      </c>
      <c r="N65" s="16">
        <v>6929923</v>
      </c>
      <c r="P65" s="12">
        <f t="shared" si="2"/>
        <v>8.8673494160065452E-2</v>
      </c>
      <c r="Q65" s="12">
        <f t="shared" si="3"/>
        <v>2.2206448996146825E-2</v>
      </c>
    </row>
    <row r="66" spans="1:17" ht="15" thickBot="1" x14ac:dyDescent="0.4">
      <c r="A66" s="23">
        <v>64</v>
      </c>
      <c r="B66" s="15" t="s">
        <v>79</v>
      </c>
      <c r="C66" s="3">
        <v>68139</v>
      </c>
      <c r="D66" s="4">
        <v>130</v>
      </c>
      <c r="E66" s="6">
        <v>579</v>
      </c>
      <c r="F66" s="6"/>
      <c r="G66" s="3">
        <v>65333</v>
      </c>
      <c r="H66" s="3">
        <v>2227</v>
      </c>
      <c r="I66" s="6">
        <v>257</v>
      </c>
      <c r="J66" s="3">
        <v>2026</v>
      </c>
      <c r="K66" s="6">
        <v>17</v>
      </c>
      <c r="L66" s="3">
        <v>1377915</v>
      </c>
      <c r="M66" s="3">
        <v>40965</v>
      </c>
      <c r="N66" s="16">
        <v>33636678</v>
      </c>
      <c r="P66" s="12">
        <f t="shared" ref="P66:P97" si="4">IFERROR(J66/M66,0)</f>
        <v>4.9456853411448801E-2</v>
      </c>
      <c r="Q66" s="12">
        <f t="shared" ref="Q66:Q97" si="5">IFERROR(K66/J66,0)</f>
        <v>8.3909180651530104E-3</v>
      </c>
    </row>
    <row r="67" spans="1:17" ht="15" thickBot="1" x14ac:dyDescent="0.4">
      <c r="A67" s="23">
        <v>65</v>
      </c>
      <c r="B67" s="15" t="s">
        <v>159</v>
      </c>
      <c r="C67" s="3">
        <v>66444</v>
      </c>
      <c r="D67" s="7">
        <v>1004</v>
      </c>
      <c r="E67" s="6">
        <v>915</v>
      </c>
      <c r="F67" s="5">
        <v>8</v>
      </c>
      <c r="G67" s="3">
        <v>38624</v>
      </c>
      <c r="H67" s="3">
        <v>26905</v>
      </c>
      <c r="I67" s="6"/>
      <c r="J67" s="3">
        <v>9625</v>
      </c>
      <c r="K67" s="6">
        <v>133</v>
      </c>
      <c r="L67" s="3">
        <v>339650</v>
      </c>
      <c r="M67" s="3">
        <v>49199</v>
      </c>
      <c r="N67" s="16">
        <v>6903589</v>
      </c>
      <c r="P67" s="12">
        <f t="shared" si="4"/>
        <v>0.19563405760279681</v>
      </c>
      <c r="Q67" s="12">
        <f t="shared" si="5"/>
        <v>1.3818181818181818E-2</v>
      </c>
    </row>
    <row r="68" spans="1:17" ht="15" thickBot="1" x14ac:dyDescent="0.4">
      <c r="A68" s="23">
        <v>66</v>
      </c>
      <c r="B68" s="15" t="s">
        <v>77</v>
      </c>
      <c r="C68" s="3">
        <v>66334</v>
      </c>
      <c r="D68" s="6"/>
      <c r="E68" s="3">
        <v>1577</v>
      </c>
      <c r="F68" s="6"/>
      <c r="G68" s="3">
        <v>36727</v>
      </c>
      <c r="H68" s="3">
        <v>28030</v>
      </c>
      <c r="I68" s="6">
        <v>269</v>
      </c>
      <c r="J68" s="3">
        <v>5592</v>
      </c>
      <c r="K68" s="6">
        <v>133</v>
      </c>
      <c r="L68" s="3">
        <v>368787</v>
      </c>
      <c r="M68" s="3">
        <v>31091</v>
      </c>
      <c r="N68" s="16">
        <v>11861529</v>
      </c>
      <c r="P68" s="12">
        <f t="shared" si="4"/>
        <v>0.17985912321893796</v>
      </c>
      <c r="Q68" s="12">
        <f t="shared" si="5"/>
        <v>2.3783977110157367E-2</v>
      </c>
    </row>
    <row r="69" spans="1:17" ht="15" thickBot="1" x14ac:dyDescent="0.4">
      <c r="A69" s="23">
        <v>67</v>
      </c>
      <c r="B69" s="15" t="s">
        <v>123</v>
      </c>
      <c r="C69" s="3">
        <v>65778</v>
      </c>
      <c r="D69" s="6"/>
      <c r="E69" s="3">
        <v>1462</v>
      </c>
      <c r="F69" s="6"/>
      <c r="G69" s="3">
        <v>45794</v>
      </c>
      <c r="H69" s="3">
        <v>18522</v>
      </c>
      <c r="I69" s="6">
        <v>119</v>
      </c>
      <c r="J69" s="3">
        <v>9183</v>
      </c>
      <c r="K69" s="6">
        <v>204</v>
      </c>
      <c r="L69" s="3">
        <v>377309</v>
      </c>
      <c r="M69" s="3">
        <v>52676</v>
      </c>
      <c r="N69" s="16">
        <v>7162871</v>
      </c>
      <c r="P69" s="12">
        <f t="shared" si="4"/>
        <v>0.17432986559343913</v>
      </c>
      <c r="Q69" s="12">
        <f t="shared" si="5"/>
        <v>2.2214962430578241E-2</v>
      </c>
    </row>
    <row r="70" spans="1:17" ht="15" thickBot="1" x14ac:dyDescent="0.4">
      <c r="A70" s="23">
        <v>68</v>
      </c>
      <c r="B70" s="15" t="s">
        <v>22</v>
      </c>
      <c r="C70" s="3">
        <v>64046</v>
      </c>
      <c r="D70" s="6"/>
      <c r="E70" s="3">
        <v>1933</v>
      </c>
      <c r="F70" s="6"/>
      <c r="G70" s="3">
        <v>23364</v>
      </c>
      <c r="H70" s="3">
        <v>38749</v>
      </c>
      <c r="I70" s="6">
        <v>37</v>
      </c>
      <c r="J70" s="3">
        <v>12921</v>
      </c>
      <c r="K70" s="6">
        <v>390</v>
      </c>
      <c r="L70" s="3">
        <v>1691851</v>
      </c>
      <c r="M70" s="3">
        <v>341312</v>
      </c>
      <c r="N70" s="16">
        <v>4956908</v>
      </c>
      <c r="P70" s="12">
        <f t="shared" si="4"/>
        <v>3.7856858241140073E-2</v>
      </c>
      <c r="Q70" s="12">
        <f t="shared" si="5"/>
        <v>3.018342233573253E-2</v>
      </c>
    </row>
    <row r="71" spans="1:17" ht="15" thickBot="1" x14ac:dyDescent="0.4">
      <c r="A71" s="23">
        <v>69</v>
      </c>
      <c r="B71" s="15" t="s">
        <v>104</v>
      </c>
      <c r="C71" s="3">
        <v>63508</v>
      </c>
      <c r="D71" s="6"/>
      <c r="E71" s="3">
        <v>1155</v>
      </c>
      <c r="F71" s="6"/>
      <c r="G71" s="3">
        <v>59748</v>
      </c>
      <c r="H71" s="3">
        <v>2605</v>
      </c>
      <c r="I71" s="6">
        <v>10</v>
      </c>
      <c r="J71" s="6">
        <v>306</v>
      </c>
      <c r="K71" s="6">
        <v>6</v>
      </c>
      <c r="L71" s="3">
        <v>673183</v>
      </c>
      <c r="M71" s="3">
        <v>3238</v>
      </c>
      <c r="N71" s="16">
        <v>207880458</v>
      </c>
      <c r="P71" s="12">
        <f t="shared" si="4"/>
        <v>9.4502779493514516E-2</v>
      </c>
      <c r="Q71" s="12">
        <f t="shared" si="5"/>
        <v>1.9607843137254902E-2</v>
      </c>
    </row>
    <row r="72" spans="1:17" ht="15" thickBot="1" x14ac:dyDescent="0.4">
      <c r="A72" s="23">
        <v>70</v>
      </c>
      <c r="B72" s="15" t="s">
        <v>58</v>
      </c>
      <c r="C72" s="3">
        <v>62305</v>
      </c>
      <c r="D72" s="7">
        <v>2890</v>
      </c>
      <c r="E72" s="6">
        <v>717</v>
      </c>
      <c r="F72" s="5">
        <v>34</v>
      </c>
      <c r="G72" s="3">
        <v>46021</v>
      </c>
      <c r="H72" s="3">
        <v>15567</v>
      </c>
      <c r="I72" s="6">
        <v>135</v>
      </c>
      <c r="J72" s="3">
        <v>15210</v>
      </c>
      <c r="K72" s="6">
        <v>175</v>
      </c>
      <c r="L72" s="3">
        <v>541605</v>
      </c>
      <c r="M72" s="3">
        <v>132218</v>
      </c>
      <c r="N72" s="16">
        <v>4096315</v>
      </c>
      <c r="P72" s="12">
        <f t="shared" si="4"/>
        <v>0.11503728690495998</v>
      </c>
      <c r="Q72" s="12">
        <f t="shared" si="5"/>
        <v>1.1505588428665352E-2</v>
      </c>
    </row>
    <row r="73" spans="1:17" ht="15" thickBot="1" x14ac:dyDescent="0.4">
      <c r="A73" s="23">
        <v>71</v>
      </c>
      <c r="B73" s="15" t="s">
        <v>103</v>
      </c>
      <c r="C73" s="3">
        <v>61309</v>
      </c>
      <c r="D73" s="6"/>
      <c r="E73" s="3">
        <v>1167</v>
      </c>
      <c r="F73" s="6"/>
      <c r="G73" s="3">
        <v>52343</v>
      </c>
      <c r="H73" s="3">
        <v>7799</v>
      </c>
      <c r="I73" s="6">
        <v>24</v>
      </c>
      <c r="J73" s="3">
        <v>9344</v>
      </c>
      <c r="K73" s="6">
        <v>178</v>
      </c>
      <c r="L73" s="3">
        <v>430463</v>
      </c>
      <c r="M73" s="3">
        <v>65607</v>
      </c>
      <c r="N73" s="16">
        <v>6561266</v>
      </c>
      <c r="P73" s="12">
        <f t="shared" si="4"/>
        <v>0.1424238267258067</v>
      </c>
      <c r="Q73" s="12">
        <f t="shared" si="5"/>
        <v>1.9049657534246575E-2</v>
      </c>
    </row>
    <row r="74" spans="1:17" ht="15" thickBot="1" x14ac:dyDescent="0.4">
      <c r="A74" s="23">
        <v>72</v>
      </c>
      <c r="B74" s="15" t="s">
        <v>69</v>
      </c>
      <c r="C74" s="3">
        <v>60873</v>
      </c>
      <c r="D74" s="6"/>
      <c r="E74" s="6">
        <v>794</v>
      </c>
      <c r="F74" s="6"/>
      <c r="G74" s="3">
        <v>46465</v>
      </c>
      <c r="H74" s="3">
        <v>13614</v>
      </c>
      <c r="I74" s="6"/>
      <c r="J74" s="3">
        <v>5985</v>
      </c>
      <c r="K74" s="6">
        <v>78</v>
      </c>
      <c r="L74" s="3">
        <v>1404543</v>
      </c>
      <c r="M74" s="3">
        <v>138094</v>
      </c>
      <c r="N74" s="16">
        <v>10170942</v>
      </c>
      <c r="P74" s="12">
        <f t="shared" si="4"/>
        <v>4.3340043738323168E-2</v>
      </c>
      <c r="Q74" s="12">
        <f t="shared" si="5"/>
        <v>1.3032581453634085E-2</v>
      </c>
    </row>
    <row r="75" spans="1:17" ht="15" thickBot="1" x14ac:dyDescent="0.4">
      <c r="A75" s="23">
        <v>73</v>
      </c>
      <c r="B75" s="15" t="s">
        <v>55</v>
      </c>
      <c r="C75" s="3">
        <v>60169</v>
      </c>
      <c r="D75" s="6"/>
      <c r="E75" s="3">
        <v>2011</v>
      </c>
      <c r="F75" s="6"/>
      <c r="G75" s="3">
        <v>41244</v>
      </c>
      <c r="H75" s="3">
        <v>16914</v>
      </c>
      <c r="I75" s="6">
        <v>29</v>
      </c>
      <c r="J75" s="3">
        <v>1364</v>
      </c>
      <c r="K75" s="6">
        <v>46</v>
      </c>
      <c r="L75" s="6"/>
      <c r="M75" s="6"/>
      <c r="N75" s="16">
        <v>44123213</v>
      </c>
      <c r="P75" s="12">
        <f t="shared" si="4"/>
        <v>0</v>
      </c>
      <c r="Q75" s="12">
        <f t="shared" si="5"/>
        <v>3.3724340175953077E-2</v>
      </c>
    </row>
    <row r="76" spans="1:17" ht="15" thickBot="1" x14ac:dyDescent="0.4">
      <c r="A76" s="23">
        <v>74</v>
      </c>
      <c r="B76" s="15" t="s">
        <v>116</v>
      </c>
      <c r="C76" s="3">
        <v>59595</v>
      </c>
      <c r="D76" s="6"/>
      <c r="E76" s="3">
        <v>1072</v>
      </c>
      <c r="F76" s="6"/>
      <c r="G76" s="3">
        <v>39193</v>
      </c>
      <c r="H76" s="3">
        <v>19330</v>
      </c>
      <c r="I76" s="6">
        <v>62</v>
      </c>
      <c r="J76" s="3">
        <v>1100</v>
      </c>
      <c r="K76" s="6">
        <v>20</v>
      </c>
      <c r="L76" s="3">
        <v>723210</v>
      </c>
      <c r="M76" s="3">
        <v>13349</v>
      </c>
      <c r="N76" s="16">
        <v>54176332</v>
      </c>
      <c r="P76" s="12">
        <f t="shared" si="4"/>
        <v>8.2403176267885236E-2</v>
      </c>
      <c r="Q76" s="12">
        <f t="shared" si="5"/>
        <v>1.8181818181818181E-2</v>
      </c>
    </row>
    <row r="77" spans="1:17" ht="15" thickBot="1" x14ac:dyDescent="0.4">
      <c r="A77" s="23">
        <v>75</v>
      </c>
      <c r="B77" s="15" t="s">
        <v>52</v>
      </c>
      <c r="C77" s="3">
        <v>58047</v>
      </c>
      <c r="D77" s="4">
        <v>4</v>
      </c>
      <c r="E77" s="6">
        <v>28</v>
      </c>
      <c r="F77" s="6"/>
      <c r="G77" s="3">
        <v>57949</v>
      </c>
      <c r="H77" s="6">
        <v>70</v>
      </c>
      <c r="I77" s="6"/>
      <c r="J77" s="3">
        <v>9895</v>
      </c>
      <c r="K77" s="6">
        <v>5</v>
      </c>
      <c r="L77" s="3">
        <v>3879052</v>
      </c>
      <c r="M77" s="3">
        <v>661237</v>
      </c>
      <c r="N77" s="16">
        <v>5866357</v>
      </c>
      <c r="P77" s="12">
        <f t="shared" si="4"/>
        <v>1.49643773715022E-2</v>
      </c>
      <c r="Q77" s="12">
        <f t="shared" si="5"/>
        <v>5.0530570995452253E-4</v>
      </c>
    </row>
    <row r="78" spans="1:17" ht="15" thickBot="1" x14ac:dyDescent="0.4">
      <c r="A78" s="23">
        <v>76</v>
      </c>
      <c r="B78" s="15" t="s">
        <v>156</v>
      </c>
      <c r="C78" s="3">
        <v>57935</v>
      </c>
      <c r="D78" s="6"/>
      <c r="E78" s="3">
        <v>1352</v>
      </c>
      <c r="F78" s="6"/>
      <c r="G78" s="3">
        <v>42178</v>
      </c>
      <c r="H78" s="3">
        <v>14405</v>
      </c>
      <c r="I78" s="6"/>
      <c r="J78" s="3">
        <v>1062</v>
      </c>
      <c r="K78" s="6">
        <v>25</v>
      </c>
      <c r="L78" s="3">
        <v>750950</v>
      </c>
      <c r="M78" s="3">
        <v>13770</v>
      </c>
      <c r="N78" s="16">
        <v>54536930</v>
      </c>
      <c r="P78" s="12">
        <f t="shared" si="4"/>
        <v>7.7124183006535951E-2</v>
      </c>
      <c r="Q78" s="12">
        <f t="shared" si="5"/>
        <v>2.3540489642184557E-2</v>
      </c>
    </row>
    <row r="79" spans="1:17" ht="29.5" thickBot="1" x14ac:dyDescent="0.4">
      <c r="A79" s="23">
        <v>77</v>
      </c>
      <c r="B79" s="15" t="s">
        <v>71</v>
      </c>
      <c r="C79" s="3">
        <v>57506</v>
      </c>
      <c r="D79" s="6"/>
      <c r="E79" s="3">
        <v>1402</v>
      </c>
      <c r="F79" s="6"/>
      <c r="G79" s="3">
        <v>29689</v>
      </c>
      <c r="H79" s="3">
        <v>26415</v>
      </c>
      <c r="I79" s="6"/>
      <c r="J79" s="3">
        <v>17567</v>
      </c>
      <c r="K79" s="6">
        <v>428</v>
      </c>
      <c r="L79" s="3">
        <v>332274</v>
      </c>
      <c r="M79" s="3">
        <v>101501</v>
      </c>
      <c r="N79" s="16">
        <v>3273603</v>
      </c>
      <c r="P79" s="12">
        <f t="shared" si="4"/>
        <v>0.17307218648092138</v>
      </c>
      <c r="Q79" s="12">
        <f t="shared" si="5"/>
        <v>2.4363864063300506E-2</v>
      </c>
    </row>
    <row r="80" spans="1:17" ht="15" thickBot="1" x14ac:dyDescent="0.4">
      <c r="A80" s="23">
        <v>78</v>
      </c>
      <c r="B80" s="15" t="s">
        <v>106</v>
      </c>
      <c r="C80" s="3">
        <v>57226</v>
      </c>
      <c r="D80" s="4">
        <v>554</v>
      </c>
      <c r="E80" s="6">
        <v>511</v>
      </c>
      <c r="F80" s="5">
        <v>3</v>
      </c>
      <c r="G80" s="3">
        <v>49537</v>
      </c>
      <c r="H80" s="3">
        <v>7178</v>
      </c>
      <c r="I80" s="6"/>
      <c r="J80" s="3">
        <v>11129</v>
      </c>
      <c r="K80" s="6">
        <v>99</v>
      </c>
      <c r="L80" s="3">
        <v>551948</v>
      </c>
      <c r="M80" s="3">
        <v>107343</v>
      </c>
      <c r="N80" s="16">
        <v>5141903</v>
      </c>
      <c r="P80" s="12">
        <f t="shared" si="4"/>
        <v>0.10367699803433852</v>
      </c>
      <c r="Q80" s="12">
        <f t="shared" si="5"/>
        <v>8.8956779584868362E-3</v>
      </c>
    </row>
    <row r="81" spans="1:17" ht="15" thickBot="1" x14ac:dyDescent="0.4">
      <c r="A81" s="23">
        <v>79</v>
      </c>
      <c r="B81" s="15" t="s">
        <v>41</v>
      </c>
      <c r="C81" s="3">
        <v>55676</v>
      </c>
      <c r="D81" s="6"/>
      <c r="E81" s="6">
        <v>861</v>
      </c>
      <c r="F81" s="6"/>
      <c r="G81" s="3">
        <v>31536</v>
      </c>
      <c r="H81" s="3">
        <v>23279</v>
      </c>
      <c r="I81" s="6">
        <v>57</v>
      </c>
      <c r="J81" s="3">
        <v>6381</v>
      </c>
      <c r="K81" s="6">
        <v>99</v>
      </c>
      <c r="L81" s="3">
        <v>1388716</v>
      </c>
      <c r="M81" s="3">
        <v>159166</v>
      </c>
      <c r="N81" s="16">
        <v>8724955</v>
      </c>
      <c r="P81" s="12">
        <f t="shared" si="4"/>
        <v>4.0090220273173917E-2</v>
      </c>
      <c r="Q81" s="12">
        <f t="shared" si="5"/>
        <v>1.5514809590973202E-2</v>
      </c>
    </row>
    <row r="82" spans="1:17" ht="15" thickBot="1" x14ac:dyDescent="0.4">
      <c r="A82" s="23">
        <v>80</v>
      </c>
      <c r="B82" s="15" t="s">
        <v>110</v>
      </c>
      <c r="C82" s="3">
        <v>51993</v>
      </c>
      <c r="D82" s="7">
        <v>2775</v>
      </c>
      <c r="E82" s="6">
        <v>423</v>
      </c>
      <c r="F82" s="5">
        <v>22</v>
      </c>
      <c r="G82" s="3">
        <v>37019</v>
      </c>
      <c r="H82" s="3">
        <v>14551</v>
      </c>
      <c r="I82" s="6"/>
      <c r="J82" s="3">
        <v>13042</v>
      </c>
      <c r="K82" s="6">
        <v>106</v>
      </c>
      <c r="L82" s="3">
        <v>950253</v>
      </c>
      <c r="M82" s="3">
        <v>238369</v>
      </c>
      <c r="N82" s="16">
        <v>3986472</v>
      </c>
      <c r="P82" s="12">
        <f t="shared" si="4"/>
        <v>5.4713490428705075E-2</v>
      </c>
      <c r="Q82" s="12">
        <f t="shared" si="5"/>
        <v>8.1275877932832381E-3</v>
      </c>
    </row>
    <row r="83" spans="1:17" ht="15" thickBot="1" x14ac:dyDescent="0.4">
      <c r="A83" s="23">
        <v>81</v>
      </c>
      <c r="B83" s="15" t="s">
        <v>27</v>
      </c>
      <c r="C83" s="3">
        <v>51753</v>
      </c>
      <c r="D83" s="6"/>
      <c r="E83" s="6">
        <v>733</v>
      </c>
      <c r="F83" s="6"/>
      <c r="G83" s="3">
        <v>37756</v>
      </c>
      <c r="H83" s="3">
        <v>13264</v>
      </c>
      <c r="I83" s="6">
        <v>24</v>
      </c>
      <c r="J83" s="3">
        <v>8924</v>
      </c>
      <c r="K83" s="6">
        <v>126</v>
      </c>
      <c r="L83" s="3">
        <v>5578763</v>
      </c>
      <c r="M83" s="3">
        <v>961965</v>
      </c>
      <c r="N83" s="16">
        <v>5799338</v>
      </c>
      <c r="P83" s="12">
        <f t="shared" si="4"/>
        <v>9.2768447916504234E-3</v>
      </c>
      <c r="Q83" s="12">
        <f t="shared" si="5"/>
        <v>1.411922904527118E-2</v>
      </c>
    </row>
    <row r="84" spans="1:17" ht="15" thickBot="1" x14ac:dyDescent="0.4">
      <c r="A84" s="23">
        <v>82</v>
      </c>
      <c r="B84" s="15" t="s">
        <v>50</v>
      </c>
      <c r="C84" s="3">
        <v>49807</v>
      </c>
      <c r="D84" s="6"/>
      <c r="E84" s="6">
        <v>702</v>
      </c>
      <c r="F84" s="6"/>
      <c r="G84" s="3">
        <v>9989</v>
      </c>
      <c r="H84" s="3">
        <v>39116</v>
      </c>
      <c r="I84" s="6">
        <v>187</v>
      </c>
      <c r="J84" s="3">
        <v>4787</v>
      </c>
      <c r="K84" s="6">
        <v>67</v>
      </c>
      <c r="L84" s="3">
        <v>1876471</v>
      </c>
      <c r="M84" s="3">
        <v>180342</v>
      </c>
      <c r="N84" s="16">
        <v>10405077</v>
      </c>
      <c r="P84" s="12">
        <f t="shared" si="4"/>
        <v>2.6544010823879076E-2</v>
      </c>
      <c r="Q84" s="12">
        <f t="shared" si="5"/>
        <v>1.3996239816168791E-2</v>
      </c>
    </row>
    <row r="85" spans="1:17" ht="15" thickBot="1" x14ac:dyDescent="0.4">
      <c r="A85" s="23">
        <v>83</v>
      </c>
      <c r="B85" s="15" t="s">
        <v>96</v>
      </c>
      <c r="C85" s="3">
        <v>48788</v>
      </c>
      <c r="D85" s="6"/>
      <c r="E85" s="6">
        <v>320</v>
      </c>
      <c r="F85" s="6"/>
      <c r="G85" s="3">
        <v>47521</v>
      </c>
      <c r="H85" s="6">
        <v>947</v>
      </c>
      <c r="I85" s="6">
        <v>14</v>
      </c>
      <c r="J85" s="3">
        <v>1559</v>
      </c>
      <c r="K85" s="6">
        <v>10</v>
      </c>
      <c r="L85" s="3">
        <v>543316</v>
      </c>
      <c r="M85" s="3">
        <v>17361</v>
      </c>
      <c r="N85" s="16">
        <v>31295076</v>
      </c>
      <c r="P85" s="12">
        <f t="shared" si="4"/>
        <v>8.9798974713438159E-2</v>
      </c>
      <c r="Q85" s="12">
        <f t="shared" si="5"/>
        <v>6.4143681847338039E-3</v>
      </c>
    </row>
    <row r="86" spans="1:17" ht="15" thickBot="1" x14ac:dyDescent="0.4">
      <c r="A86" s="23">
        <v>84</v>
      </c>
      <c r="B86" s="15" t="s">
        <v>64</v>
      </c>
      <c r="C86" s="3">
        <v>42658</v>
      </c>
      <c r="D86" s="7">
        <v>1564</v>
      </c>
      <c r="E86" s="6">
        <v>497</v>
      </c>
      <c r="F86" s="5">
        <v>26</v>
      </c>
      <c r="G86" s="3">
        <v>18825</v>
      </c>
      <c r="H86" s="3">
        <v>23336</v>
      </c>
      <c r="I86" s="6">
        <v>169</v>
      </c>
      <c r="J86" s="3">
        <v>20518</v>
      </c>
      <c r="K86" s="6">
        <v>239</v>
      </c>
      <c r="L86" s="3">
        <v>393813</v>
      </c>
      <c r="M86" s="3">
        <v>189421</v>
      </c>
      <c r="N86" s="16">
        <v>2079038</v>
      </c>
      <c r="P86" s="12">
        <f t="shared" si="4"/>
        <v>0.10831956330079558</v>
      </c>
      <c r="Q86" s="12">
        <f t="shared" si="5"/>
        <v>1.1648308802027487E-2</v>
      </c>
    </row>
    <row r="87" spans="1:17" ht="15" thickBot="1" x14ac:dyDescent="0.4">
      <c r="A87" s="23">
        <v>85</v>
      </c>
      <c r="B87" s="15" t="s">
        <v>85</v>
      </c>
      <c r="C87" s="3">
        <v>41975</v>
      </c>
      <c r="D87" s="4">
        <v>40</v>
      </c>
      <c r="E87" s="3">
        <v>1554</v>
      </c>
      <c r="F87" s="6"/>
      <c r="G87" s="3">
        <v>34440</v>
      </c>
      <c r="H87" s="3">
        <v>5981</v>
      </c>
      <c r="I87" s="6">
        <v>93</v>
      </c>
      <c r="J87" s="3">
        <v>1070</v>
      </c>
      <c r="K87" s="6">
        <v>40</v>
      </c>
      <c r="L87" s="3">
        <v>124894</v>
      </c>
      <c r="M87" s="3">
        <v>3184</v>
      </c>
      <c r="N87" s="16">
        <v>39227958</v>
      </c>
      <c r="P87" s="12">
        <f t="shared" si="4"/>
        <v>0.33605527638190957</v>
      </c>
      <c r="Q87" s="12">
        <f t="shared" si="5"/>
        <v>3.7383177570093455E-2</v>
      </c>
    </row>
    <row r="88" spans="1:17" ht="15" thickBot="1" x14ac:dyDescent="0.4">
      <c r="A88" s="23">
        <v>86</v>
      </c>
      <c r="B88" s="15" t="s">
        <v>34</v>
      </c>
      <c r="C88" s="3">
        <v>38189</v>
      </c>
      <c r="D88" s="7">
        <v>1755</v>
      </c>
      <c r="E88" s="6">
        <v>279</v>
      </c>
      <c r="F88" s="5">
        <v>2</v>
      </c>
      <c r="G88" s="3">
        <v>26380</v>
      </c>
      <c r="H88" s="3">
        <v>11530</v>
      </c>
      <c r="I88" s="6">
        <v>83</v>
      </c>
      <c r="J88" s="3">
        <v>1175</v>
      </c>
      <c r="K88" s="6">
        <v>9</v>
      </c>
      <c r="L88" s="3">
        <v>2238559</v>
      </c>
      <c r="M88" s="3">
        <v>68859</v>
      </c>
      <c r="N88" s="16">
        <v>32509474</v>
      </c>
      <c r="P88" s="12">
        <f t="shared" si="4"/>
        <v>1.7063855124239389E-2</v>
      </c>
      <c r="Q88" s="12">
        <f t="shared" si="5"/>
        <v>7.659574468085106E-3</v>
      </c>
    </row>
    <row r="89" spans="1:17" ht="29.5" thickBot="1" x14ac:dyDescent="0.4">
      <c r="A89" s="23">
        <v>87</v>
      </c>
      <c r="B89" s="15" t="s">
        <v>76</v>
      </c>
      <c r="C89" s="3">
        <v>36372</v>
      </c>
      <c r="D89" s="6"/>
      <c r="E89" s="3">
        <v>1084</v>
      </c>
      <c r="F89" s="6"/>
      <c r="G89" s="3">
        <v>22526</v>
      </c>
      <c r="H89" s="3">
        <v>12762</v>
      </c>
      <c r="I89" s="6">
        <v>25</v>
      </c>
      <c r="J89" s="3">
        <v>17458</v>
      </c>
      <c r="K89" s="6">
        <v>520</v>
      </c>
      <c r="L89" s="3">
        <v>262446</v>
      </c>
      <c r="M89" s="3">
        <v>125973</v>
      </c>
      <c r="N89" s="16">
        <v>2083344</v>
      </c>
      <c r="P89" s="12">
        <f t="shared" si="4"/>
        <v>0.13858525239535455</v>
      </c>
      <c r="Q89" s="12">
        <f t="shared" si="5"/>
        <v>2.9785771566044221E-2</v>
      </c>
    </row>
    <row r="90" spans="1:17" ht="15" thickBot="1" x14ac:dyDescent="0.4">
      <c r="A90" s="23">
        <v>88</v>
      </c>
      <c r="B90" s="15" t="s">
        <v>127</v>
      </c>
      <c r="C90" s="3">
        <v>34782</v>
      </c>
      <c r="D90" s="6"/>
      <c r="E90" s="3">
        <v>1002</v>
      </c>
      <c r="F90" s="5">
        <v>5</v>
      </c>
      <c r="G90" s="3">
        <v>30707</v>
      </c>
      <c r="H90" s="3">
        <v>3073</v>
      </c>
      <c r="I90" s="6">
        <v>42</v>
      </c>
      <c r="J90" s="3">
        <v>5353</v>
      </c>
      <c r="K90" s="6">
        <v>154</v>
      </c>
      <c r="L90" s="3">
        <v>487782</v>
      </c>
      <c r="M90" s="3">
        <v>75071</v>
      </c>
      <c r="N90" s="16">
        <v>6497634</v>
      </c>
      <c r="P90" s="12">
        <f t="shared" si="4"/>
        <v>7.1305830480478477E-2</v>
      </c>
      <c r="Q90" s="12">
        <f t="shared" si="5"/>
        <v>2.8768914627311789E-2</v>
      </c>
    </row>
    <row r="91" spans="1:17" ht="15" thickBot="1" x14ac:dyDescent="0.4">
      <c r="A91" s="23">
        <v>89</v>
      </c>
      <c r="B91" s="15" t="s">
        <v>24</v>
      </c>
      <c r="C91" s="3">
        <v>27645</v>
      </c>
      <c r="D91" s="4">
        <v>11</v>
      </c>
      <c r="E91" s="6">
        <v>907</v>
      </c>
      <c r="F91" s="6"/>
      <c r="G91" s="3">
        <v>25428</v>
      </c>
      <c r="H91" s="3">
        <v>1310</v>
      </c>
      <c r="I91" s="6">
        <v>1</v>
      </c>
      <c r="J91" s="3">
        <v>1080</v>
      </c>
      <c r="K91" s="6">
        <v>35</v>
      </c>
      <c r="L91" s="3">
        <v>9022562</v>
      </c>
      <c r="M91" s="3">
        <v>352411</v>
      </c>
      <c r="N91" s="16">
        <v>25602402</v>
      </c>
      <c r="P91" s="12">
        <f t="shared" si="4"/>
        <v>3.0646035452922865E-3</v>
      </c>
      <c r="Q91" s="12">
        <f t="shared" si="5"/>
        <v>3.2407407407407406E-2</v>
      </c>
    </row>
    <row r="92" spans="1:17" ht="15" thickBot="1" x14ac:dyDescent="0.4">
      <c r="A92" s="23">
        <v>90</v>
      </c>
      <c r="B92" s="15" t="s">
        <v>18</v>
      </c>
      <c r="C92" s="3">
        <v>27195</v>
      </c>
      <c r="D92" s="4">
        <v>145</v>
      </c>
      <c r="E92" s="6">
        <v>476</v>
      </c>
      <c r="F92" s="5">
        <v>1</v>
      </c>
      <c r="G92" s="3">
        <v>24821</v>
      </c>
      <c r="H92" s="3">
        <v>1898</v>
      </c>
      <c r="I92" s="6">
        <v>50</v>
      </c>
      <c r="J92" s="6">
        <v>530</v>
      </c>
      <c r="K92" s="6">
        <v>9</v>
      </c>
      <c r="L92" s="3">
        <v>2686314</v>
      </c>
      <c r="M92" s="3">
        <v>52380</v>
      </c>
      <c r="N92" s="16">
        <v>51284667</v>
      </c>
      <c r="P92" s="12">
        <f t="shared" si="4"/>
        <v>1.0118365788468881E-2</v>
      </c>
      <c r="Q92" s="12">
        <f t="shared" si="5"/>
        <v>1.6981132075471698E-2</v>
      </c>
    </row>
    <row r="93" spans="1:17" ht="15" thickBot="1" x14ac:dyDescent="0.4">
      <c r="A93" s="23">
        <v>91</v>
      </c>
      <c r="B93" s="15" t="s">
        <v>23</v>
      </c>
      <c r="C93" s="3">
        <v>23229</v>
      </c>
      <c r="D93" s="6"/>
      <c r="E93" s="6">
        <v>284</v>
      </c>
      <c r="F93" s="6"/>
      <c r="G93" s="3">
        <v>11863</v>
      </c>
      <c r="H93" s="3">
        <v>11082</v>
      </c>
      <c r="I93" s="6">
        <v>16</v>
      </c>
      <c r="J93" s="3">
        <v>4273</v>
      </c>
      <c r="K93" s="6">
        <v>52</v>
      </c>
      <c r="L93" s="3">
        <v>1760422</v>
      </c>
      <c r="M93" s="3">
        <v>323845</v>
      </c>
      <c r="N93" s="16">
        <v>5435996</v>
      </c>
      <c r="P93" s="12">
        <f t="shared" si="4"/>
        <v>1.3194583828683475E-2</v>
      </c>
      <c r="Q93" s="12">
        <f t="shared" si="5"/>
        <v>1.2169435993447227E-2</v>
      </c>
    </row>
    <row r="94" spans="1:17" ht="15" thickBot="1" x14ac:dyDescent="0.4">
      <c r="A94" s="23">
        <v>92</v>
      </c>
      <c r="B94" s="15" t="s">
        <v>92</v>
      </c>
      <c r="C94" s="3">
        <v>22721</v>
      </c>
      <c r="D94" s="6"/>
      <c r="E94" s="6">
        <v>543</v>
      </c>
      <c r="F94" s="6"/>
      <c r="G94" s="3">
        <v>11696</v>
      </c>
      <c r="H94" s="3">
        <v>10482</v>
      </c>
      <c r="I94" s="6">
        <v>14</v>
      </c>
      <c r="J94" s="3">
        <v>7898</v>
      </c>
      <c r="K94" s="6">
        <v>189</v>
      </c>
      <c r="L94" s="3">
        <v>127148</v>
      </c>
      <c r="M94" s="3">
        <v>44199</v>
      </c>
      <c r="N94" s="16">
        <v>2876692</v>
      </c>
      <c r="P94" s="12">
        <f t="shared" si="4"/>
        <v>0.17869182560691418</v>
      </c>
      <c r="Q94" s="12">
        <f t="shared" si="5"/>
        <v>2.3930108888326158E-2</v>
      </c>
    </row>
    <row r="95" spans="1:17" ht="15" thickBot="1" x14ac:dyDescent="0.4">
      <c r="A95" s="23">
        <v>93</v>
      </c>
      <c r="B95" s="15" t="s">
        <v>72</v>
      </c>
      <c r="C95" s="3">
        <v>22103</v>
      </c>
      <c r="D95" s="6"/>
      <c r="E95" s="6">
        <v>429</v>
      </c>
      <c r="F95" s="6"/>
      <c r="G95" s="3">
        <v>21151</v>
      </c>
      <c r="H95" s="6">
        <v>523</v>
      </c>
      <c r="I95" s="6">
        <v>61</v>
      </c>
      <c r="J95" s="6">
        <v>826</v>
      </c>
      <c r="K95" s="6">
        <v>16</v>
      </c>
      <c r="L95" s="3">
        <v>149000</v>
      </c>
      <c r="M95" s="3">
        <v>5566</v>
      </c>
      <c r="N95" s="16">
        <v>26770983</v>
      </c>
      <c r="P95" s="12">
        <f t="shared" si="4"/>
        <v>0.148401006108516</v>
      </c>
      <c r="Q95" s="12">
        <f t="shared" si="5"/>
        <v>1.9370460048426151E-2</v>
      </c>
    </row>
    <row r="96" spans="1:17" ht="15" thickBot="1" x14ac:dyDescent="0.4">
      <c r="A96" s="23">
        <v>94</v>
      </c>
      <c r="B96" s="15" t="s">
        <v>109</v>
      </c>
      <c r="C96" s="3">
        <v>21533</v>
      </c>
      <c r="D96" s="6"/>
      <c r="E96" s="6">
        <v>328</v>
      </c>
      <c r="F96" s="6"/>
      <c r="G96" s="3">
        <v>15115</v>
      </c>
      <c r="H96" s="3">
        <v>6090</v>
      </c>
      <c r="I96" s="6">
        <v>28</v>
      </c>
      <c r="J96" s="3">
        <v>34283</v>
      </c>
      <c r="K96" s="6">
        <v>522</v>
      </c>
      <c r="L96" s="3">
        <v>95355</v>
      </c>
      <c r="M96" s="3">
        <v>151816</v>
      </c>
      <c r="N96" s="16">
        <v>628094</v>
      </c>
      <c r="P96" s="12">
        <f t="shared" si="4"/>
        <v>0.22581941297359961</v>
      </c>
      <c r="Q96" s="12">
        <f t="shared" si="5"/>
        <v>1.5226205407928128E-2</v>
      </c>
    </row>
    <row r="97" spans="1:17" ht="15" thickBot="1" x14ac:dyDescent="0.4">
      <c r="A97" s="23">
        <v>95</v>
      </c>
      <c r="B97" s="15" t="s">
        <v>39</v>
      </c>
      <c r="C97" s="3">
        <v>21147</v>
      </c>
      <c r="D97" s="6"/>
      <c r="E97" s="6">
        <v>177</v>
      </c>
      <c r="F97" s="6"/>
      <c r="G97" s="3">
        <v>11519</v>
      </c>
      <c r="H97" s="3">
        <v>9451</v>
      </c>
      <c r="I97" s="6">
        <v>36</v>
      </c>
      <c r="J97" s="3">
        <v>33594</v>
      </c>
      <c r="K97" s="6">
        <v>281</v>
      </c>
      <c r="L97" s="3">
        <v>1119084</v>
      </c>
      <c r="M97" s="3">
        <v>1777774</v>
      </c>
      <c r="N97" s="16">
        <v>629486</v>
      </c>
      <c r="P97" s="12">
        <f t="shared" si="4"/>
        <v>1.8896665155413456E-2</v>
      </c>
      <c r="Q97" s="12">
        <f t="shared" si="5"/>
        <v>8.3645889146871464E-3</v>
      </c>
    </row>
    <row r="98" spans="1:17" ht="15" thickBot="1" x14ac:dyDescent="0.4">
      <c r="A98" s="23">
        <v>96</v>
      </c>
      <c r="B98" s="15" t="s">
        <v>89</v>
      </c>
      <c r="C98" s="3">
        <v>20789</v>
      </c>
      <c r="D98" s="6"/>
      <c r="E98" s="6">
        <v>126</v>
      </c>
      <c r="F98" s="6"/>
      <c r="G98" s="3">
        <v>20466</v>
      </c>
      <c r="H98" s="6">
        <v>197</v>
      </c>
      <c r="I98" s="6"/>
      <c r="J98" s="6">
        <v>782</v>
      </c>
      <c r="K98" s="6">
        <v>5</v>
      </c>
      <c r="L98" s="3">
        <v>197091</v>
      </c>
      <c r="M98" s="3">
        <v>7409</v>
      </c>
      <c r="N98" s="16">
        <v>26600848</v>
      </c>
      <c r="P98" s="12">
        <f t="shared" ref="P98:P129" si="6">IFERROR(J98/M98,0)</f>
        <v>0.10554730732892428</v>
      </c>
      <c r="Q98" s="12">
        <f t="shared" ref="Q98:Q129" si="7">IFERROR(K98/J98,0)</f>
        <v>6.3938618925831201E-3</v>
      </c>
    </row>
    <row r="99" spans="1:17" ht="15" thickBot="1" x14ac:dyDescent="0.4">
      <c r="A99" s="23">
        <v>97</v>
      </c>
      <c r="B99" s="15" t="s">
        <v>65</v>
      </c>
      <c r="C99" s="3">
        <v>20747</v>
      </c>
      <c r="D99" s="7">
        <v>1656</v>
      </c>
      <c r="E99" s="6">
        <v>192</v>
      </c>
      <c r="F99" s="5">
        <v>6</v>
      </c>
      <c r="G99" s="3">
        <v>5454</v>
      </c>
      <c r="H99" s="3">
        <v>15101</v>
      </c>
      <c r="I99" s="6">
        <v>64</v>
      </c>
      <c r="J99" s="3">
        <v>7659</v>
      </c>
      <c r="K99" s="6">
        <v>71</v>
      </c>
      <c r="L99" s="3">
        <v>1080306</v>
      </c>
      <c r="M99" s="3">
        <v>398821</v>
      </c>
      <c r="N99" s="16">
        <v>2708749</v>
      </c>
      <c r="P99" s="12">
        <f t="shared" si="6"/>
        <v>1.9204104096825395E-2</v>
      </c>
      <c r="Q99" s="12">
        <f t="shared" si="7"/>
        <v>9.2701397049223134E-3</v>
      </c>
    </row>
    <row r="100" spans="1:17" ht="15" thickBot="1" x14ac:dyDescent="0.4">
      <c r="A100" s="23">
        <v>98</v>
      </c>
      <c r="B100" s="15" t="s">
        <v>42</v>
      </c>
      <c r="C100" s="3">
        <v>17385</v>
      </c>
      <c r="D100" s="4">
        <v>266</v>
      </c>
      <c r="E100" s="6">
        <v>362</v>
      </c>
      <c r="F100" s="5">
        <v>1</v>
      </c>
      <c r="G100" s="3">
        <v>12700</v>
      </c>
      <c r="H100" s="3">
        <v>4323</v>
      </c>
      <c r="I100" s="6">
        <v>13</v>
      </c>
      <c r="J100" s="3">
        <v>3136</v>
      </c>
      <c r="K100" s="6">
        <v>65</v>
      </c>
      <c r="L100" s="3">
        <v>1596308</v>
      </c>
      <c r="M100" s="3">
        <v>287948</v>
      </c>
      <c r="N100" s="16">
        <v>5543738</v>
      </c>
      <c r="P100" s="12">
        <f t="shared" si="6"/>
        <v>1.089085529331685E-2</v>
      </c>
      <c r="Q100" s="12">
        <f t="shared" si="7"/>
        <v>2.0727040816326529E-2</v>
      </c>
    </row>
    <row r="101" spans="1:17" ht="15" thickBot="1" x14ac:dyDescent="0.4">
      <c r="A101" s="23">
        <v>99</v>
      </c>
      <c r="B101" s="15" t="s">
        <v>130</v>
      </c>
      <c r="C101" s="3">
        <v>17111</v>
      </c>
      <c r="D101" s="6"/>
      <c r="E101" s="6">
        <v>244</v>
      </c>
      <c r="F101" s="6"/>
      <c r="G101" s="3">
        <v>16409</v>
      </c>
      <c r="H101" s="6">
        <v>458</v>
      </c>
      <c r="I101" s="6">
        <v>16</v>
      </c>
      <c r="J101" s="6">
        <v>613</v>
      </c>
      <c r="K101" s="6">
        <v>9</v>
      </c>
      <c r="L101" s="3">
        <v>89524</v>
      </c>
      <c r="M101" s="3">
        <v>3205</v>
      </c>
      <c r="N101" s="16">
        <v>27933282</v>
      </c>
      <c r="P101" s="12">
        <f t="shared" si="6"/>
        <v>0.19126365054602185</v>
      </c>
      <c r="Q101" s="12">
        <f t="shared" si="7"/>
        <v>1.468189233278956E-2</v>
      </c>
    </row>
    <row r="102" spans="1:17" ht="15" thickBot="1" x14ac:dyDescent="0.4">
      <c r="A102" s="23">
        <v>100</v>
      </c>
      <c r="B102" s="15" t="s">
        <v>149</v>
      </c>
      <c r="C102" s="3">
        <v>16770</v>
      </c>
      <c r="D102" s="6"/>
      <c r="E102" s="6">
        <v>349</v>
      </c>
      <c r="F102" s="6"/>
      <c r="G102" s="3">
        <v>15827</v>
      </c>
      <c r="H102" s="6">
        <v>594</v>
      </c>
      <c r="I102" s="6"/>
      <c r="J102" s="6">
        <v>904</v>
      </c>
      <c r="K102" s="6">
        <v>19</v>
      </c>
      <c r="L102" s="3">
        <v>283070</v>
      </c>
      <c r="M102" s="3">
        <v>15253</v>
      </c>
      <c r="N102" s="16">
        <v>18558635</v>
      </c>
      <c r="P102" s="12">
        <f t="shared" si="6"/>
        <v>5.9267029436832097E-2</v>
      </c>
      <c r="Q102" s="12">
        <f t="shared" si="7"/>
        <v>2.1017699115044249E-2</v>
      </c>
    </row>
    <row r="103" spans="1:17" ht="15" thickBot="1" x14ac:dyDescent="0.4">
      <c r="A103" s="23">
        <v>101</v>
      </c>
      <c r="B103" s="15" t="s">
        <v>107</v>
      </c>
      <c r="C103" s="3">
        <v>15676</v>
      </c>
      <c r="D103" s="4">
        <v>8</v>
      </c>
      <c r="E103" s="6">
        <v>326</v>
      </c>
      <c r="F103" s="6"/>
      <c r="G103" s="3">
        <v>15294</v>
      </c>
      <c r="H103" s="6">
        <v>56</v>
      </c>
      <c r="I103" s="6">
        <v>1</v>
      </c>
      <c r="J103" s="6">
        <v>928</v>
      </c>
      <c r="K103" s="6">
        <v>19</v>
      </c>
      <c r="L103" s="3">
        <v>211884</v>
      </c>
      <c r="M103" s="3">
        <v>12542</v>
      </c>
      <c r="N103" s="16">
        <v>16893960</v>
      </c>
      <c r="P103" s="12">
        <f t="shared" si="6"/>
        <v>7.3991388933184493E-2</v>
      </c>
      <c r="Q103" s="12">
        <f t="shared" si="7"/>
        <v>2.0474137931034482E-2</v>
      </c>
    </row>
    <row r="104" spans="1:17" ht="15" thickBot="1" x14ac:dyDescent="0.4">
      <c r="A104" s="23">
        <v>102</v>
      </c>
      <c r="B104" s="15" t="s">
        <v>172</v>
      </c>
      <c r="C104" s="3">
        <v>13943</v>
      </c>
      <c r="D104" s="6"/>
      <c r="E104" s="6">
        <v>837</v>
      </c>
      <c r="F104" s="6"/>
      <c r="G104" s="3">
        <v>6764</v>
      </c>
      <c r="H104" s="3">
        <v>6342</v>
      </c>
      <c r="I104" s="6"/>
      <c r="J104" s="6">
        <v>315</v>
      </c>
      <c r="K104" s="6">
        <v>19</v>
      </c>
      <c r="L104" s="6"/>
      <c r="M104" s="6"/>
      <c r="N104" s="16">
        <v>44198765</v>
      </c>
      <c r="P104" s="12">
        <f t="shared" si="6"/>
        <v>0</v>
      </c>
      <c r="Q104" s="12">
        <f t="shared" si="7"/>
        <v>6.0317460317460318E-2</v>
      </c>
    </row>
    <row r="105" spans="1:17" ht="15" thickBot="1" x14ac:dyDescent="0.4">
      <c r="A105" s="23">
        <v>103</v>
      </c>
      <c r="B105" s="15" t="s">
        <v>141</v>
      </c>
      <c r="C105" s="3">
        <v>13568</v>
      </c>
      <c r="D105" s="6"/>
      <c r="E105" s="6">
        <v>117</v>
      </c>
      <c r="F105" s="6"/>
      <c r="G105" s="3">
        <v>7645</v>
      </c>
      <c r="H105" s="3">
        <v>5806</v>
      </c>
      <c r="I105" s="6"/>
      <c r="J105" s="6">
        <v>293</v>
      </c>
      <c r="K105" s="6">
        <v>3</v>
      </c>
      <c r="L105" s="3">
        <v>560859</v>
      </c>
      <c r="M105" s="3">
        <v>12132</v>
      </c>
      <c r="N105" s="16">
        <v>46228749</v>
      </c>
      <c r="P105" s="12">
        <f t="shared" si="6"/>
        <v>2.4151005605011541E-2</v>
      </c>
      <c r="Q105" s="12">
        <f t="shared" si="7"/>
        <v>1.0238907849829351E-2</v>
      </c>
    </row>
    <row r="106" spans="1:17" ht="15" thickBot="1" x14ac:dyDescent="0.4">
      <c r="A106" s="23">
        <v>104</v>
      </c>
      <c r="B106" s="15" t="s">
        <v>166</v>
      </c>
      <c r="C106" s="3">
        <v>13391</v>
      </c>
      <c r="D106" s="6"/>
      <c r="E106" s="6">
        <v>97</v>
      </c>
      <c r="F106" s="6"/>
      <c r="G106" s="3">
        <v>11177</v>
      </c>
      <c r="H106" s="3">
        <v>2117</v>
      </c>
      <c r="I106" s="6"/>
      <c r="J106" s="6">
        <v>424</v>
      </c>
      <c r="K106" s="6">
        <v>3</v>
      </c>
      <c r="L106" s="3">
        <v>195643</v>
      </c>
      <c r="M106" s="3">
        <v>6201</v>
      </c>
      <c r="N106" s="16">
        <v>31552526</v>
      </c>
      <c r="P106" s="12">
        <f t="shared" si="6"/>
        <v>6.8376068376068383E-2</v>
      </c>
      <c r="Q106" s="12">
        <f t="shared" si="7"/>
        <v>7.0754716981132077E-3</v>
      </c>
    </row>
    <row r="107" spans="1:17" ht="15" thickBot="1" x14ac:dyDescent="0.4">
      <c r="A107" s="23">
        <v>105</v>
      </c>
      <c r="B107" s="15" t="s">
        <v>171</v>
      </c>
      <c r="C107" s="3">
        <v>13090</v>
      </c>
      <c r="D107" s="6"/>
      <c r="E107" s="6">
        <v>133</v>
      </c>
      <c r="F107" s="6"/>
      <c r="G107" s="3">
        <v>11438</v>
      </c>
      <c r="H107" s="3">
        <v>1519</v>
      </c>
      <c r="I107" s="6">
        <v>4</v>
      </c>
      <c r="J107" s="3">
        <v>5120</v>
      </c>
      <c r="K107" s="6">
        <v>52</v>
      </c>
      <c r="L107" s="3">
        <v>130957</v>
      </c>
      <c r="M107" s="3">
        <v>51221</v>
      </c>
      <c r="N107" s="16">
        <v>2556720</v>
      </c>
      <c r="P107" s="12">
        <f t="shared" si="6"/>
        <v>9.9959001190917787E-2</v>
      </c>
      <c r="Q107" s="12">
        <f t="shared" si="7"/>
        <v>1.015625E-2</v>
      </c>
    </row>
    <row r="108" spans="1:17" ht="15" thickBot="1" x14ac:dyDescent="0.4">
      <c r="A108" s="23">
        <v>106</v>
      </c>
      <c r="B108" s="15" t="s">
        <v>114</v>
      </c>
      <c r="C108" s="3">
        <v>12570</v>
      </c>
      <c r="D108" s="6"/>
      <c r="E108" s="6">
        <v>29</v>
      </c>
      <c r="F108" s="6"/>
      <c r="G108" s="3">
        <v>7186</v>
      </c>
      <c r="H108" s="3">
        <v>5355</v>
      </c>
      <c r="I108" s="6"/>
      <c r="J108" s="6">
        <v>586</v>
      </c>
      <c r="K108" s="6">
        <v>1</v>
      </c>
      <c r="L108" s="3">
        <v>545043</v>
      </c>
      <c r="M108" s="3">
        <v>25416</v>
      </c>
      <c r="N108" s="16">
        <v>21444633</v>
      </c>
      <c r="P108" s="12">
        <f t="shared" si="6"/>
        <v>2.3056342461441611E-2</v>
      </c>
      <c r="Q108" s="12">
        <f t="shared" si="7"/>
        <v>1.7064846416382253E-3</v>
      </c>
    </row>
    <row r="109" spans="1:17" ht="15" thickBot="1" x14ac:dyDescent="0.4">
      <c r="A109" s="23">
        <v>107</v>
      </c>
      <c r="B109" s="15" t="s">
        <v>112</v>
      </c>
      <c r="C109" s="3">
        <v>12363</v>
      </c>
      <c r="D109" s="6"/>
      <c r="E109" s="6">
        <v>73</v>
      </c>
      <c r="F109" s="6"/>
      <c r="G109" s="3">
        <v>10751</v>
      </c>
      <c r="H109" s="3">
        <v>1539</v>
      </c>
      <c r="I109" s="6">
        <v>24</v>
      </c>
      <c r="J109" s="6">
        <v>933</v>
      </c>
      <c r="K109" s="6">
        <v>6</v>
      </c>
      <c r="L109" s="3">
        <v>45747</v>
      </c>
      <c r="M109" s="3">
        <v>3452</v>
      </c>
      <c r="N109" s="16">
        <v>13253795</v>
      </c>
      <c r="P109" s="12">
        <f t="shared" si="6"/>
        <v>0.27027809965237543</v>
      </c>
      <c r="Q109" s="12">
        <f t="shared" si="7"/>
        <v>6.4308681672025723E-3</v>
      </c>
    </row>
    <row r="110" spans="1:17" ht="15" thickBot="1" x14ac:dyDescent="0.4">
      <c r="A110" s="23">
        <v>108</v>
      </c>
      <c r="B110" s="15" t="s">
        <v>160</v>
      </c>
      <c r="C110" s="3">
        <v>12102</v>
      </c>
      <c r="D110" s="6"/>
      <c r="E110" s="6">
        <v>299</v>
      </c>
      <c r="F110" s="6"/>
      <c r="G110" s="3">
        <v>5350</v>
      </c>
      <c r="H110" s="3">
        <v>6453</v>
      </c>
      <c r="I110" s="6">
        <v>36</v>
      </c>
      <c r="J110" s="6">
        <v>364</v>
      </c>
      <c r="K110" s="6">
        <v>9</v>
      </c>
      <c r="L110" s="3">
        <v>85213</v>
      </c>
      <c r="M110" s="3">
        <v>2566</v>
      </c>
      <c r="N110" s="16">
        <v>33211689</v>
      </c>
      <c r="P110" s="12">
        <f t="shared" si="6"/>
        <v>0.14185502727981295</v>
      </c>
      <c r="Q110" s="12">
        <f t="shared" si="7"/>
        <v>2.4725274725274724E-2</v>
      </c>
    </row>
    <row r="111" spans="1:17" ht="15" thickBot="1" x14ac:dyDescent="0.4">
      <c r="A111" s="23">
        <v>109</v>
      </c>
      <c r="B111" s="15" t="s">
        <v>163</v>
      </c>
      <c r="C111" s="3">
        <v>11893</v>
      </c>
      <c r="D111" s="6"/>
      <c r="E111" s="6">
        <v>38</v>
      </c>
      <c r="F111" s="6"/>
      <c r="G111" s="3">
        <v>11010</v>
      </c>
      <c r="H111" s="6">
        <v>845</v>
      </c>
      <c r="I111" s="6">
        <v>12</v>
      </c>
      <c r="J111" s="3">
        <v>21869</v>
      </c>
      <c r="K111" s="6">
        <v>70</v>
      </c>
      <c r="L111" s="3">
        <v>150743</v>
      </c>
      <c r="M111" s="3">
        <v>277194</v>
      </c>
      <c r="N111" s="16">
        <v>543818</v>
      </c>
      <c r="P111" s="12">
        <f t="shared" si="6"/>
        <v>7.8894204059250919E-2</v>
      </c>
      <c r="Q111" s="12">
        <f t="shared" si="7"/>
        <v>3.2008779550962551E-3</v>
      </c>
    </row>
    <row r="112" spans="1:17" ht="15" thickBot="1" x14ac:dyDescent="0.4">
      <c r="A112" s="23">
        <v>110</v>
      </c>
      <c r="B112" s="15" t="s">
        <v>111</v>
      </c>
      <c r="C112" s="3">
        <v>11450</v>
      </c>
      <c r="D112" s="6"/>
      <c r="E112" s="6">
        <v>315</v>
      </c>
      <c r="F112" s="6"/>
      <c r="G112" s="3">
        <v>10786</v>
      </c>
      <c r="H112" s="6">
        <v>349</v>
      </c>
      <c r="I112" s="6"/>
      <c r="J112" s="6">
        <v>127</v>
      </c>
      <c r="K112" s="6">
        <v>3</v>
      </c>
      <c r="L112" s="6"/>
      <c r="M112" s="6"/>
      <c r="N112" s="16">
        <v>90482226</v>
      </c>
      <c r="P112" s="12">
        <f t="shared" si="6"/>
        <v>0</v>
      </c>
      <c r="Q112" s="12">
        <f t="shared" si="7"/>
        <v>2.3622047244094488E-2</v>
      </c>
    </row>
    <row r="113" spans="1:17" ht="15" thickBot="1" x14ac:dyDescent="0.4">
      <c r="A113" s="23">
        <v>111</v>
      </c>
      <c r="B113" s="15" t="s">
        <v>231</v>
      </c>
      <c r="C113" s="3">
        <v>11219</v>
      </c>
      <c r="D113" s="6"/>
      <c r="E113" s="6">
        <v>83</v>
      </c>
      <c r="F113" s="6"/>
      <c r="G113" s="3">
        <v>10494</v>
      </c>
      <c r="H113" s="6">
        <v>642</v>
      </c>
      <c r="I113" s="6"/>
      <c r="J113" s="3">
        <v>1167</v>
      </c>
      <c r="K113" s="6">
        <v>9</v>
      </c>
      <c r="L113" s="6"/>
      <c r="M113" s="6"/>
      <c r="N113" s="16">
        <v>9610860</v>
      </c>
      <c r="P113" s="12">
        <f t="shared" si="6"/>
        <v>0</v>
      </c>
      <c r="Q113" s="12">
        <f t="shared" si="7"/>
        <v>7.7120822622107968E-3</v>
      </c>
    </row>
    <row r="114" spans="1:17" ht="15" thickBot="1" x14ac:dyDescent="0.4">
      <c r="A114" s="23">
        <v>112</v>
      </c>
      <c r="B114" s="15" t="s">
        <v>132</v>
      </c>
      <c r="C114" s="3">
        <v>10620</v>
      </c>
      <c r="D114" s="6"/>
      <c r="E114" s="6">
        <v>70</v>
      </c>
      <c r="F114" s="6"/>
      <c r="G114" s="3">
        <v>9995</v>
      </c>
      <c r="H114" s="6">
        <v>555</v>
      </c>
      <c r="I114" s="6">
        <v>1</v>
      </c>
      <c r="J114" s="3">
        <v>35245</v>
      </c>
      <c r="K114" s="6">
        <v>232</v>
      </c>
      <c r="L114" s="3">
        <v>75945</v>
      </c>
      <c r="M114" s="3">
        <v>252044</v>
      </c>
      <c r="N114" s="16">
        <v>301316</v>
      </c>
      <c r="P114" s="12">
        <f t="shared" si="6"/>
        <v>0.13983669518020664</v>
      </c>
      <c r="Q114" s="12">
        <f t="shared" si="7"/>
        <v>6.5824939707759969E-3</v>
      </c>
    </row>
    <row r="115" spans="1:17" ht="29.5" thickBot="1" x14ac:dyDescent="0.4">
      <c r="A115" s="23">
        <v>113</v>
      </c>
      <c r="B115" s="15" t="s">
        <v>142</v>
      </c>
      <c r="C115" s="3">
        <v>9754</v>
      </c>
      <c r="D115" s="6"/>
      <c r="E115" s="6">
        <v>39</v>
      </c>
      <c r="F115" s="6"/>
      <c r="G115" s="3">
        <v>4842</v>
      </c>
      <c r="H115" s="3">
        <v>4873</v>
      </c>
      <c r="I115" s="6">
        <v>23</v>
      </c>
      <c r="J115" s="3">
        <v>34653</v>
      </c>
      <c r="K115" s="6">
        <v>139</v>
      </c>
      <c r="L115" s="3">
        <v>26355</v>
      </c>
      <c r="M115" s="3">
        <v>93632</v>
      </c>
      <c r="N115" s="16">
        <v>281475</v>
      </c>
      <c r="P115" s="12">
        <f t="shared" si="6"/>
        <v>0.37009782980177719</v>
      </c>
      <c r="Q115" s="12">
        <f t="shared" si="7"/>
        <v>4.0111967217845495E-3</v>
      </c>
    </row>
    <row r="116" spans="1:17" ht="15" thickBot="1" x14ac:dyDescent="0.4">
      <c r="A116" s="23">
        <v>114</v>
      </c>
      <c r="B116" s="15" t="s">
        <v>139</v>
      </c>
      <c r="C116" s="3">
        <v>9373</v>
      </c>
      <c r="D116" s="6"/>
      <c r="E116" s="6">
        <v>217</v>
      </c>
      <c r="F116" s="6"/>
      <c r="G116" s="3">
        <v>4745</v>
      </c>
      <c r="H116" s="3">
        <v>4411</v>
      </c>
      <c r="I116" s="6">
        <v>6</v>
      </c>
      <c r="J116" s="3">
        <v>3160</v>
      </c>
      <c r="K116" s="6">
        <v>73</v>
      </c>
      <c r="L116" s="3">
        <v>98937</v>
      </c>
      <c r="M116" s="3">
        <v>33361</v>
      </c>
      <c r="N116" s="16">
        <v>2965684</v>
      </c>
      <c r="P116" s="12">
        <f t="shared" si="6"/>
        <v>9.4721381253559542E-2</v>
      </c>
      <c r="Q116" s="12">
        <f t="shared" si="7"/>
        <v>2.3101265822784812E-2</v>
      </c>
    </row>
    <row r="117" spans="1:17" ht="15" thickBot="1" x14ac:dyDescent="0.4">
      <c r="A117" s="23">
        <v>115</v>
      </c>
      <c r="B117" s="15" t="s">
        <v>194</v>
      </c>
      <c r="C117" s="3">
        <v>9149</v>
      </c>
      <c r="D117" s="6"/>
      <c r="E117" s="6">
        <v>97</v>
      </c>
      <c r="F117" s="6"/>
      <c r="G117" s="3">
        <v>8289</v>
      </c>
      <c r="H117" s="6">
        <v>763</v>
      </c>
      <c r="I117" s="6">
        <v>23</v>
      </c>
      <c r="J117" s="3">
        <v>16394</v>
      </c>
      <c r="K117" s="6">
        <v>174</v>
      </c>
      <c r="L117" s="3">
        <v>94729</v>
      </c>
      <c r="M117" s="3">
        <v>169741</v>
      </c>
      <c r="N117" s="16">
        <v>558081</v>
      </c>
      <c r="P117" s="12">
        <f t="shared" si="6"/>
        <v>9.6582440306113432E-2</v>
      </c>
      <c r="Q117" s="12">
        <f t="shared" si="7"/>
        <v>1.0613639136269367E-2</v>
      </c>
    </row>
    <row r="118" spans="1:17" ht="15" thickBot="1" x14ac:dyDescent="0.4">
      <c r="A118" s="23">
        <v>116</v>
      </c>
      <c r="B118" s="15" t="s">
        <v>155</v>
      </c>
      <c r="C118" s="3">
        <v>9109</v>
      </c>
      <c r="D118" s="6"/>
      <c r="E118" s="6">
        <v>232</v>
      </c>
      <c r="F118" s="6"/>
      <c r="G118" s="3">
        <v>7589</v>
      </c>
      <c r="H118" s="3">
        <v>1288</v>
      </c>
      <c r="I118" s="6"/>
      <c r="J118" s="6">
        <v>796</v>
      </c>
      <c r="K118" s="6">
        <v>20</v>
      </c>
      <c r="L118" s="3">
        <v>33073</v>
      </c>
      <c r="M118" s="3">
        <v>2888</v>
      </c>
      <c r="N118" s="16">
        <v>11450658</v>
      </c>
      <c r="P118" s="12">
        <f t="shared" si="6"/>
        <v>0.27562326869806092</v>
      </c>
      <c r="Q118" s="12">
        <f t="shared" si="7"/>
        <v>2.5125628140703519E-2</v>
      </c>
    </row>
    <row r="119" spans="1:17" ht="15" thickBot="1" x14ac:dyDescent="0.4">
      <c r="A119" s="23">
        <v>117</v>
      </c>
      <c r="B119" s="15" t="s">
        <v>147</v>
      </c>
      <c r="C119" s="3">
        <v>9005</v>
      </c>
      <c r="D119" s="6"/>
      <c r="E119" s="6">
        <v>55</v>
      </c>
      <c r="F119" s="6"/>
      <c r="G119" s="3">
        <v>8846</v>
      </c>
      <c r="H119" s="6">
        <v>104</v>
      </c>
      <c r="I119" s="6">
        <v>3</v>
      </c>
      <c r="J119" s="3">
        <v>4014</v>
      </c>
      <c r="K119" s="6">
        <v>25</v>
      </c>
      <c r="L119" s="3">
        <v>249580</v>
      </c>
      <c r="M119" s="3">
        <v>111238</v>
      </c>
      <c r="N119" s="16">
        <v>2243657</v>
      </c>
      <c r="P119" s="12">
        <f t="shared" si="6"/>
        <v>3.6084791168485592E-2</v>
      </c>
      <c r="Q119" s="12">
        <f t="shared" si="7"/>
        <v>6.2282012954658697E-3</v>
      </c>
    </row>
    <row r="120" spans="1:17" ht="15" thickBot="1" x14ac:dyDescent="0.4">
      <c r="A120" s="23">
        <v>118</v>
      </c>
      <c r="B120" s="15" t="s">
        <v>180</v>
      </c>
      <c r="C120" s="3">
        <v>8444</v>
      </c>
      <c r="D120" s="6"/>
      <c r="E120" s="6">
        <v>248</v>
      </c>
      <c r="F120" s="6"/>
      <c r="G120" s="3">
        <v>7975</v>
      </c>
      <c r="H120" s="6">
        <v>221</v>
      </c>
      <c r="I120" s="6"/>
      <c r="J120" s="6">
        <v>565</v>
      </c>
      <c r="K120" s="6">
        <v>17</v>
      </c>
      <c r="L120" s="3">
        <v>166266</v>
      </c>
      <c r="M120" s="3">
        <v>11131</v>
      </c>
      <c r="N120" s="16">
        <v>14937621</v>
      </c>
      <c r="P120" s="12">
        <f t="shared" si="6"/>
        <v>5.0759141137364121E-2</v>
      </c>
      <c r="Q120" s="12">
        <f t="shared" si="7"/>
        <v>3.0088495575221239E-2</v>
      </c>
    </row>
    <row r="121" spans="1:17" ht="15" thickBot="1" x14ac:dyDescent="0.4">
      <c r="A121" s="23">
        <v>119</v>
      </c>
      <c r="B121" s="15" t="s">
        <v>120</v>
      </c>
      <c r="C121" s="3">
        <v>7903</v>
      </c>
      <c r="D121" s="6"/>
      <c r="E121" s="6">
        <v>133</v>
      </c>
      <c r="F121" s="6"/>
      <c r="G121" s="3">
        <v>2242</v>
      </c>
      <c r="H121" s="3">
        <v>5528</v>
      </c>
      <c r="I121" s="6">
        <v>19</v>
      </c>
      <c r="J121" s="3">
        <v>19750</v>
      </c>
      <c r="K121" s="6">
        <v>332</v>
      </c>
      <c r="L121" s="3">
        <v>70195</v>
      </c>
      <c r="M121" s="3">
        <v>175423</v>
      </c>
      <c r="N121" s="16">
        <v>400148</v>
      </c>
      <c r="P121" s="12">
        <f t="shared" si="6"/>
        <v>0.11258500880728296</v>
      </c>
      <c r="Q121" s="12">
        <f t="shared" si="7"/>
        <v>1.6810126582278481E-2</v>
      </c>
    </row>
    <row r="122" spans="1:17" ht="15" thickBot="1" x14ac:dyDescent="0.4">
      <c r="A122" s="23">
        <v>120</v>
      </c>
      <c r="B122" s="15" t="s">
        <v>175</v>
      </c>
      <c r="C122" s="3">
        <v>7835</v>
      </c>
      <c r="D122" s="6"/>
      <c r="E122" s="6">
        <v>27</v>
      </c>
      <c r="F122" s="6"/>
      <c r="G122" s="3">
        <v>5534</v>
      </c>
      <c r="H122" s="3">
        <v>2274</v>
      </c>
      <c r="I122" s="6">
        <v>1</v>
      </c>
      <c r="J122" s="3">
        <v>3309</v>
      </c>
      <c r="K122" s="6">
        <v>11</v>
      </c>
      <c r="L122" s="3">
        <v>330611</v>
      </c>
      <c r="M122" s="3">
        <v>139622</v>
      </c>
      <c r="N122" s="16">
        <v>2367903</v>
      </c>
      <c r="P122" s="12">
        <f t="shared" si="6"/>
        <v>2.369970348512412E-2</v>
      </c>
      <c r="Q122" s="12">
        <f t="shared" si="7"/>
        <v>3.324267150196434E-3</v>
      </c>
    </row>
    <row r="123" spans="1:17" ht="15" thickBot="1" x14ac:dyDescent="0.4">
      <c r="A123" s="23">
        <v>121</v>
      </c>
      <c r="B123" s="15" t="s">
        <v>195</v>
      </c>
      <c r="C123" s="3">
        <v>7777</v>
      </c>
      <c r="D123" s="6"/>
      <c r="E123" s="6">
        <v>165</v>
      </c>
      <c r="F123" s="6"/>
      <c r="G123" s="3">
        <v>7463</v>
      </c>
      <c r="H123" s="6">
        <v>149</v>
      </c>
      <c r="I123" s="6">
        <v>3</v>
      </c>
      <c r="J123" s="3">
        <v>1658</v>
      </c>
      <c r="K123" s="6">
        <v>35</v>
      </c>
      <c r="L123" s="3">
        <v>89940</v>
      </c>
      <c r="M123" s="3">
        <v>19172</v>
      </c>
      <c r="N123" s="16">
        <v>4691219</v>
      </c>
      <c r="P123" s="12">
        <f t="shared" si="6"/>
        <v>8.6480283747131237E-2</v>
      </c>
      <c r="Q123" s="12">
        <f t="shared" si="7"/>
        <v>2.1109770808202654E-2</v>
      </c>
    </row>
    <row r="124" spans="1:17" ht="15" thickBot="1" x14ac:dyDescent="0.4">
      <c r="A124" s="23">
        <v>122</v>
      </c>
      <c r="B124" s="15" t="s">
        <v>80</v>
      </c>
      <c r="C124" s="3">
        <v>7476</v>
      </c>
      <c r="D124" s="4">
        <v>357</v>
      </c>
      <c r="E124" s="6">
        <v>95</v>
      </c>
      <c r="F124" s="5">
        <v>7</v>
      </c>
      <c r="G124" s="3">
        <v>1444</v>
      </c>
      <c r="H124" s="3">
        <v>5937</v>
      </c>
      <c r="I124" s="6">
        <v>10</v>
      </c>
      <c r="J124" s="3">
        <v>3979</v>
      </c>
      <c r="K124" s="6">
        <v>51</v>
      </c>
      <c r="L124" s="3">
        <v>487554</v>
      </c>
      <c r="M124" s="3">
        <v>259505</v>
      </c>
      <c r="N124" s="16">
        <v>1878786</v>
      </c>
      <c r="P124" s="12">
        <f t="shared" si="6"/>
        <v>1.533303789907709E-2</v>
      </c>
      <c r="Q124" s="12">
        <f t="shared" si="7"/>
        <v>1.2817290776577029E-2</v>
      </c>
    </row>
    <row r="125" spans="1:17" ht="15" thickBot="1" x14ac:dyDescent="0.4">
      <c r="A125" s="23">
        <v>123</v>
      </c>
      <c r="B125" s="15" t="s">
        <v>86</v>
      </c>
      <c r="C125" s="3">
        <v>7184</v>
      </c>
      <c r="D125" s="6"/>
      <c r="E125" s="6">
        <v>129</v>
      </c>
      <c r="F125" s="6"/>
      <c r="G125" s="3">
        <v>6502</v>
      </c>
      <c r="H125" s="6">
        <v>553</v>
      </c>
      <c r="I125" s="6">
        <v>6</v>
      </c>
      <c r="J125" s="6">
        <v>634</v>
      </c>
      <c r="K125" s="6">
        <v>11</v>
      </c>
      <c r="L125" s="3">
        <v>883701</v>
      </c>
      <c r="M125" s="3">
        <v>78037</v>
      </c>
      <c r="N125" s="16">
        <v>11324186</v>
      </c>
      <c r="P125" s="12">
        <f t="shared" si="6"/>
        <v>8.1243512692697056E-3</v>
      </c>
      <c r="Q125" s="12">
        <f t="shared" si="7"/>
        <v>1.7350157728706624E-2</v>
      </c>
    </row>
    <row r="126" spans="1:17" ht="15" thickBot="1" x14ac:dyDescent="0.4">
      <c r="A126" s="23">
        <v>124</v>
      </c>
      <c r="B126" s="15" t="s">
        <v>100</v>
      </c>
      <c r="C126" s="3">
        <v>6893</v>
      </c>
      <c r="D126" s="4">
        <v>129</v>
      </c>
      <c r="E126" s="6">
        <v>73</v>
      </c>
      <c r="F126" s="5">
        <v>3</v>
      </c>
      <c r="G126" s="3">
        <v>4832</v>
      </c>
      <c r="H126" s="3">
        <v>1988</v>
      </c>
      <c r="I126" s="6">
        <v>15</v>
      </c>
      <c r="J126" s="3">
        <v>15597</v>
      </c>
      <c r="K126" s="6">
        <v>165</v>
      </c>
      <c r="L126" s="3">
        <v>355515</v>
      </c>
      <c r="M126" s="3">
        <v>804414</v>
      </c>
      <c r="N126" s="16">
        <v>441955</v>
      </c>
      <c r="P126" s="12">
        <f t="shared" si="6"/>
        <v>1.938926970440594E-2</v>
      </c>
      <c r="Q126" s="12">
        <f t="shared" si="7"/>
        <v>1.0578957491825351E-2</v>
      </c>
    </row>
    <row r="127" spans="1:17" ht="15" thickBot="1" x14ac:dyDescent="0.4">
      <c r="A127" s="23">
        <v>125</v>
      </c>
      <c r="B127" s="15" t="s">
        <v>148</v>
      </c>
      <c r="C127" s="3">
        <v>6882</v>
      </c>
      <c r="D127" s="6"/>
      <c r="E127" s="6">
        <v>150</v>
      </c>
      <c r="F127" s="6"/>
      <c r="G127" s="3">
        <v>4779</v>
      </c>
      <c r="H127" s="3">
        <v>1953</v>
      </c>
      <c r="I127" s="6">
        <v>7</v>
      </c>
      <c r="J127" s="3">
        <v>17443</v>
      </c>
      <c r="K127" s="6">
        <v>380</v>
      </c>
      <c r="L127" s="3">
        <v>37092</v>
      </c>
      <c r="M127" s="3">
        <v>94011</v>
      </c>
      <c r="N127" s="16">
        <v>394549</v>
      </c>
      <c r="P127" s="12">
        <f t="shared" si="6"/>
        <v>0.18554211741179225</v>
      </c>
      <c r="Q127" s="12">
        <f t="shared" si="7"/>
        <v>2.1785243364100211E-2</v>
      </c>
    </row>
    <row r="128" spans="1:17" ht="15" thickBot="1" x14ac:dyDescent="0.4">
      <c r="A128" s="23">
        <v>126</v>
      </c>
      <c r="B128" s="15" t="s">
        <v>162</v>
      </c>
      <c r="C128" s="3">
        <v>6040</v>
      </c>
      <c r="D128" s="6"/>
      <c r="E128" s="6">
        <v>305</v>
      </c>
      <c r="F128" s="6"/>
      <c r="G128" s="3">
        <v>2195</v>
      </c>
      <c r="H128" s="3">
        <v>3540</v>
      </c>
      <c r="I128" s="6"/>
      <c r="J128" s="6">
        <v>342</v>
      </c>
      <c r="K128" s="6">
        <v>17</v>
      </c>
      <c r="L128" s="6"/>
      <c r="M128" s="6"/>
      <c r="N128" s="16">
        <v>17645608</v>
      </c>
      <c r="P128" s="12">
        <f t="shared" si="6"/>
        <v>0</v>
      </c>
      <c r="Q128" s="12">
        <f t="shared" si="7"/>
        <v>4.9707602339181284E-2</v>
      </c>
    </row>
    <row r="129" spans="1:17" ht="15" thickBot="1" x14ac:dyDescent="0.4">
      <c r="A129" s="23">
        <v>127</v>
      </c>
      <c r="B129" s="15" t="s">
        <v>98</v>
      </c>
      <c r="C129" s="3">
        <v>6037</v>
      </c>
      <c r="D129" s="6"/>
      <c r="E129" s="6">
        <v>26</v>
      </c>
      <c r="F129" s="6"/>
      <c r="G129" s="3">
        <v>4884</v>
      </c>
      <c r="H129" s="3">
        <v>1127</v>
      </c>
      <c r="I129" s="6">
        <v>12</v>
      </c>
      <c r="J129" s="3">
        <v>6726</v>
      </c>
      <c r="K129" s="6">
        <v>29</v>
      </c>
      <c r="L129" s="3">
        <v>35419</v>
      </c>
      <c r="M129" s="3">
        <v>39462</v>
      </c>
      <c r="N129" s="16">
        <v>897538</v>
      </c>
      <c r="P129" s="12">
        <f t="shared" si="6"/>
        <v>0.17044245096548577</v>
      </c>
      <c r="Q129" s="12">
        <f t="shared" si="7"/>
        <v>4.3116265239369614E-3</v>
      </c>
    </row>
    <row r="130" spans="1:17" ht="15" thickBot="1" x14ac:dyDescent="0.4">
      <c r="A130" s="23">
        <v>128</v>
      </c>
      <c r="B130" s="15" t="s">
        <v>179</v>
      </c>
      <c r="C130" s="3">
        <v>5967</v>
      </c>
      <c r="D130" s="6"/>
      <c r="E130" s="6">
        <v>117</v>
      </c>
      <c r="F130" s="6"/>
      <c r="G130" s="3">
        <v>5694</v>
      </c>
      <c r="H130" s="6">
        <v>156</v>
      </c>
      <c r="I130" s="6">
        <v>13</v>
      </c>
      <c r="J130" s="3">
        <v>5125</v>
      </c>
      <c r="K130" s="6">
        <v>100</v>
      </c>
      <c r="L130" s="3">
        <v>54637</v>
      </c>
      <c r="M130" s="3">
        <v>46926</v>
      </c>
      <c r="N130" s="16">
        <v>1164333</v>
      </c>
      <c r="P130" s="12">
        <f t="shared" ref="P130:P146" si="8">IFERROR(J130/M130,0)</f>
        <v>0.10921450794868516</v>
      </c>
      <c r="Q130" s="12">
        <f t="shared" ref="Q130:Q146" si="9">IFERROR(K130/J130,0)</f>
        <v>1.9512195121951219E-2</v>
      </c>
    </row>
    <row r="131" spans="1:17" ht="15" thickBot="1" x14ac:dyDescent="0.4">
      <c r="A131" s="23">
        <v>129</v>
      </c>
      <c r="B131" s="15" t="s">
        <v>188</v>
      </c>
      <c r="C131" s="3">
        <v>5940</v>
      </c>
      <c r="D131" s="6"/>
      <c r="E131" s="6">
        <v>184</v>
      </c>
      <c r="F131" s="6"/>
      <c r="G131" s="3">
        <v>5338</v>
      </c>
      <c r="H131" s="6">
        <v>418</v>
      </c>
      <c r="I131" s="6">
        <v>4</v>
      </c>
      <c r="J131" s="6">
        <v>308</v>
      </c>
      <c r="K131" s="6">
        <v>10</v>
      </c>
      <c r="L131" s="3">
        <v>64707</v>
      </c>
      <c r="M131" s="3">
        <v>3353</v>
      </c>
      <c r="N131" s="16">
        <v>19298150</v>
      </c>
      <c r="P131" s="12">
        <f t="shared" si="8"/>
        <v>9.1858037578288101E-2</v>
      </c>
      <c r="Q131" s="12">
        <f t="shared" si="9"/>
        <v>3.2467532467532464E-2</v>
      </c>
    </row>
    <row r="132" spans="1:17" ht="29.5" thickBot="1" x14ac:dyDescent="0.4">
      <c r="A132" s="23">
        <v>130</v>
      </c>
      <c r="B132" s="15" t="s">
        <v>129</v>
      </c>
      <c r="C132" s="3">
        <v>5774</v>
      </c>
      <c r="D132" s="6"/>
      <c r="E132" s="6">
        <v>111</v>
      </c>
      <c r="F132" s="6"/>
      <c r="G132" s="3">
        <v>5024</v>
      </c>
      <c r="H132" s="6">
        <v>639</v>
      </c>
      <c r="I132" s="6">
        <v>14</v>
      </c>
      <c r="J132" s="3">
        <v>4121</v>
      </c>
      <c r="K132" s="6">
        <v>79</v>
      </c>
      <c r="L132" s="3">
        <v>33752</v>
      </c>
      <c r="M132" s="3">
        <v>24090</v>
      </c>
      <c r="N132" s="16">
        <v>1401074</v>
      </c>
      <c r="P132" s="12">
        <f t="shared" si="8"/>
        <v>0.17106683271066833</v>
      </c>
      <c r="Q132" s="12">
        <f t="shared" si="9"/>
        <v>1.9170104343605922E-2</v>
      </c>
    </row>
    <row r="133" spans="1:17" ht="15" thickBot="1" x14ac:dyDescent="0.4">
      <c r="A133" s="23">
        <v>131</v>
      </c>
      <c r="B133" s="15" t="s">
        <v>61</v>
      </c>
      <c r="C133" s="3">
        <v>5705</v>
      </c>
      <c r="D133" s="4">
        <v>241</v>
      </c>
      <c r="E133" s="6">
        <v>73</v>
      </c>
      <c r="F133" s="6"/>
      <c r="G133" s="3">
        <v>4103</v>
      </c>
      <c r="H133" s="3">
        <v>1529</v>
      </c>
      <c r="I133" s="6">
        <v>2</v>
      </c>
      <c r="J133" s="3">
        <v>4300</v>
      </c>
      <c r="K133" s="6">
        <v>55</v>
      </c>
      <c r="L133" s="3">
        <v>273669</v>
      </c>
      <c r="M133" s="3">
        <v>206255</v>
      </c>
      <c r="N133" s="16">
        <v>1326848</v>
      </c>
      <c r="P133" s="12">
        <f t="shared" si="8"/>
        <v>2.0847979442922597E-2</v>
      </c>
      <c r="Q133" s="12">
        <f t="shared" si="9"/>
        <v>1.2790697674418604E-2</v>
      </c>
    </row>
    <row r="134" spans="1:17" ht="15" thickBot="1" x14ac:dyDescent="0.4">
      <c r="A134" s="23">
        <v>132</v>
      </c>
      <c r="B134" s="15" t="s">
        <v>121</v>
      </c>
      <c r="C134" s="3">
        <v>5599</v>
      </c>
      <c r="D134" s="6"/>
      <c r="E134" s="6">
        <v>61</v>
      </c>
      <c r="F134" s="6"/>
      <c r="G134" s="3">
        <v>5479</v>
      </c>
      <c r="H134" s="6">
        <v>59</v>
      </c>
      <c r="I134" s="6"/>
      <c r="J134" s="3">
        <v>5639</v>
      </c>
      <c r="K134" s="6">
        <v>61</v>
      </c>
      <c r="L134" s="3">
        <v>86224</v>
      </c>
      <c r="M134" s="3">
        <v>86835</v>
      </c>
      <c r="N134" s="16">
        <v>992960</v>
      </c>
      <c r="P134" s="12">
        <f t="shared" si="8"/>
        <v>6.4939252605516209E-2</v>
      </c>
      <c r="Q134" s="12">
        <f t="shared" si="9"/>
        <v>1.0817520837027842E-2</v>
      </c>
    </row>
    <row r="135" spans="1:17" ht="15" thickBot="1" x14ac:dyDescent="0.4">
      <c r="A135" s="23">
        <v>133</v>
      </c>
      <c r="B135" s="15" t="s">
        <v>196</v>
      </c>
      <c r="C135" s="3">
        <v>5591</v>
      </c>
      <c r="D135" s="6"/>
      <c r="E135" s="6">
        <v>157</v>
      </c>
      <c r="F135" s="6"/>
      <c r="G135" s="3">
        <v>4225</v>
      </c>
      <c r="H135" s="3">
        <v>1209</v>
      </c>
      <c r="I135" s="6"/>
      <c r="J135" s="6">
        <v>841</v>
      </c>
      <c r="K135" s="6">
        <v>24</v>
      </c>
      <c r="L135" s="6"/>
      <c r="M135" s="6"/>
      <c r="N135" s="16">
        <v>6651854</v>
      </c>
      <c r="P135" s="12">
        <f t="shared" si="8"/>
        <v>0</v>
      </c>
      <c r="Q135" s="12">
        <f t="shared" si="9"/>
        <v>2.8537455410225922E-2</v>
      </c>
    </row>
    <row r="136" spans="1:17" ht="15" thickBot="1" x14ac:dyDescent="0.4">
      <c r="A136" s="23">
        <v>134</v>
      </c>
      <c r="B136" s="15" t="s">
        <v>67</v>
      </c>
      <c r="C136" s="3">
        <v>5362</v>
      </c>
      <c r="D136" s="4">
        <v>6</v>
      </c>
      <c r="E136" s="6">
        <v>107</v>
      </c>
      <c r="F136" s="6"/>
      <c r="G136" s="3">
        <v>5131</v>
      </c>
      <c r="H136" s="6">
        <v>124</v>
      </c>
      <c r="I136" s="6">
        <v>8</v>
      </c>
      <c r="J136" s="6">
        <v>713</v>
      </c>
      <c r="K136" s="6">
        <v>14</v>
      </c>
      <c r="L136" s="3">
        <v>3707664</v>
      </c>
      <c r="M136" s="3">
        <v>493162</v>
      </c>
      <c r="N136" s="16">
        <v>7518145</v>
      </c>
      <c r="P136" s="12">
        <f t="shared" si="8"/>
        <v>1.445772383111432E-3</v>
      </c>
      <c r="Q136" s="12">
        <f t="shared" si="9"/>
        <v>1.9635343618513323E-2</v>
      </c>
    </row>
    <row r="137" spans="1:17" ht="15" thickBot="1" x14ac:dyDescent="0.4">
      <c r="A137" s="23">
        <v>135</v>
      </c>
      <c r="B137" s="15" t="s">
        <v>140</v>
      </c>
      <c r="C137" s="3">
        <v>5348</v>
      </c>
      <c r="D137" s="6"/>
      <c r="E137" s="6">
        <v>92</v>
      </c>
      <c r="F137" s="6"/>
      <c r="G137" s="3">
        <v>3887</v>
      </c>
      <c r="H137" s="3">
        <v>1369</v>
      </c>
      <c r="I137" s="6"/>
      <c r="J137" s="6">
        <v>961</v>
      </c>
      <c r="K137" s="6">
        <v>17</v>
      </c>
      <c r="L137" s="6"/>
      <c r="M137" s="6"/>
      <c r="N137" s="16">
        <v>5564376</v>
      </c>
      <c r="P137" s="12">
        <f t="shared" si="8"/>
        <v>0</v>
      </c>
      <c r="Q137" s="12">
        <f t="shared" si="9"/>
        <v>1.7689906347554629E-2</v>
      </c>
    </row>
    <row r="138" spans="1:17" ht="15" thickBot="1" x14ac:dyDescent="0.4">
      <c r="A138" s="23">
        <v>136</v>
      </c>
      <c r="B138" s="15" t="s">
        <v>83</v>
      </c>
      <c r="C138" s="3">
        <v>5333</v>
      </c>
      <c r="D138" s="6"/>
      <c r="E138" s="6">
        <v>27</v>
      </c>
      <c r="F138" s="6"/>
      <c r="G138" s="3">
        <v>1882</v>
      </c>
      <c r="H138" s="3">
        <v>3424</v>
      </c>
      <c r="I138" s="6">
        <v>7</v>
      </c>
      <c r="J138" s="3">
        <v>4406</v>
      </c>
      <c r="K138" s="6">
        <v>22</v>
      </c>
      <c r="L138" s="3">
        <v>498638</v>
      </c>
      <c r="M138" s="3">
        <v>411955</v>
      </c>
      <c r="N138" s="16">
        <v>1210420</v>
      </c>
      <c r="P138" s="12">
        <f t="shared" si="8"/>
        <v>1.0695342937942252E-2</v>
      </c>
      <c r="Q138" s="12">
        <f t="shared" si="9"/>
        <v>4.9931911030413074E-3</v>
      </c>
    </row>
    <row r="139" spans="1:17" ht="15" thickBot="1" x14ac:dyDescent="0.4">
      <c r="A139" s="23">
        <v>137</v>
      </c>
      <c r="B139" s="15" t="s">
        <v>185</v>
      </c>
      <c r="C139" s="3">
        <v>5225</v>
      </c>
      <c r="D139" s="6"/>
      <c r="E139" s="6">
        <v>112</v>
      </c>
      <c r="F139" s="6"/>
      <c r="G139" s="3">
        <v>5097</v>
      </c>
      <c r="H139" s="6">
        <v>16</v>
      </c>
      <c r="I139" s="6">
        <v>6</v>
      </c>
      <c r="J139" s="3">
        <v>8879</v>
      </c>
      <c r="K139" s="6">
        <v>190</v>
      </c>
      <c r="L139" s="3">
        <v>19423</v>
      </c>
      <c r="M139" s="3">
        <v>33007</v>
      </c>
      <c r="N139" s="16">
        <v>588459</v>
      </c>
      <c r="P139" s="12">
        <f t="shared" si="8"/>
        <v>0.26900354470263882</v>
      </c>
      <c r="Q139" s="12">
        <f t="shared" si="9"/>
        <v>2.1398806171866201E-2</v>
      </c>
    </row>
    <row r="140" spans="1:17" ht="15" thickBot="1" x14ac:dyDescent="0.4">
      <c r="A140" s="23">
        <v>138</v>
      </c>
      <c r="B140" s="15" t="s">
        <v>128</v>
      </c>
      <c r="C140" s="3">
        <v>5192</v>
      </c>
      <c r="D140" s="6"/>
      <c r="E140" s="6">
        <v>36</v>
      </c>
      <c r="F140" s="6"/>
      <c r="G140" s="3">
        <v>4940</v>
      </c>
      <c r="H140" s="6">
        <v>216</v>
      </c>
      <c r="I140" s="6"/>
      <c r="J140" s="6">
        <v>398</v>
      </c>
      <c r="K140" s="6">
        <v>3</v>
      </c>
      <c r="L140" s="3">
        <v>564676</v>
      </c>
      <c r="M140" s="3">
        <v>43232</v>
      </c>
      <c r="N140" s="16">
        <v>13061616</v>
      </c>
      <c r="P140" s="12">
        <f t="shared" si="8"/>
        <v>9.2061435973353079E-3</v>
      </c>
      <c r="Q140" s="12">
        <f t="shared" si="9"/>
        <v>7.537688442211055E-3</v>
      </c>
    </row>
    <row r="141" spans="1:17" ht="15" thickBot="1" x14ac:dyDescent="0.4">
      <c r="A141" s="23">
        <v>139</v>
      </c>
      <c r="B141" s="15" t="s">
        <v>82</v>
      </c>
      <c r="C141" s="3">
        <v>5135</v>
      </c>
      <c r="D141" s="6"/>
      <c r="E141" s="6">
        <v>75</v>
      </c>
      <c r="F141" s="6"/>
      <c r="G141" s="3">
        <v>3858</v>
      </c>
      <c r="H141" s="3">
        <v>1202</v>
      </c>
      <c r="I141" s="6">
        <v>22</v>
      </c>
      <c r="J141" s="3">
        <v>66423</v>
      </c>
      <c r="K141" s="6">
        <v>970</v>
      </c>
      <c r="L141" s="3">
        <v>146308</v>
      </c>
      <c r="M141" s="3">
        <v>1892534</v>
      </c>
      <c r="N141" s="16">
        <v>77308</v>
      </c>
      <c r="P141" s="12">
        <f t="shared" si="8"/>
        <v>3.5097387946530945E-2</v>
      </c>
      <c r="Q141" s="12">
        <f t="shared" si="9"/>
        <v>1.460337533685621E-2</v>
      </c>
    </row>
    <row r="142" spans="1:17" ht="29.5" thickBot="1" x14ac:dyDescent="0.4">
      <c r="A142" s="23">
        <v>140</v>
      </c>
      <c r="B142" s="15" t="s">
        <v>164</v>
      </c>
      <c r="C142" s="3">
        <v>5092</v>
      </c>
      <c r="D142" s="6"/>
      <c r="E142" s="6">
        <v>85</v>
      </c>
      <c r="F142" s="6"/>
      <c r="G142" s="3">
        <v>4968</v>
      </c>
      <c r="H142" s="6">
        <v>39</v>
      </c>
      <c r="I142" s="6">
        <v>2</v>
      </c>
      <c r="J142" s="3">
        <v>3590</v>
      </c>
      <c r="K142" s="6">
        <v>60</v>
      </c>
      <c r="L142" s="3">
        <v>66600</v>
      </c>
      <c r="M142" s="3">
        <v>46950</v>
      </c>
      <c r="N142" s="16">
        <v>1418521</v>
      </c>
      <c r="P142" s="12">
        <f t="shared" si="8"/>
        <v>7.6464323748668794E-2</v>
      </c>
      <c r="Q142" s="12">
        <f t="shared" si="9"/>
        <v>1.6713091922005572E-2</v>
      </c>
    </row>
    <row r="143" spans="1:17" ht="15" thickBot="1" x14ac:dyDescent="0.4">
      <c r="A143" s="23">
        <v>141</v>
      </c>
      <c r="B143" s="15" t="s">
        <v>56</v>
      </c>
      <c r="C143" s="3">
        <v>5017</v>
      </c>
      <c r="D143" s="6"/>
      <c r="E143" s="6">
        <v>18</v>
      </c>
      <c r="F143" s="6"/>
      <c r="G143" s="3">
        <v>4237</v>
      </c>
      <c r="H143" s="6">
        <v>762</v>
      </c>
      <c r="I143" s="6">
        <v>4</v>
      </c>
      <c r="J143" s="3">
        <v>14669</v>
      </c>
      <c r="K143" s="6">
        <v>53</v>
      </c>
      <c r="L143" s="3">
        <v>361973</v>
      </c>
      <c r="M143" s="3">
        <v>1058354</v>
      </c>
      <c r="N143" s="16">
        <v>342015</v>
      </c>
      <c r="P143" s="12">
        <f t="shared" si="8"/>
        <v>1.3860201785036009E-2</v>
      </c>
      <c r="Q143" s="12">
        <f t="shared" si="9"/>
        <v>3.6130615583884382E-3</v>
      </c>
    </row>
    <row r="144" spans="1:17" ht="15" thickBot="1" x14ac:dyDescent="0.4">
      <c r="A144" s="23">
        <v>142</v>
      </c>
      <c r="B144" s="15" t="s">
        <v>192</v>
      </c>
      <c r="C144" s="3">
        <v>4866</v>
      </c>
      <c r="D144" s="6"/>
      <c r="E144" s="6">
        <v>62</v>
      </c>
      <c r="F144" s="6"/>
      <c r="G144" s="3">
        <v>1924</v>
      </c>
      <c r="H144" s="3">
        <v>2880</v>
      </c>
      <c r="I144" s="6">
        <v>2</v>
      </c>
      <c r="J144" s="3">
        <v>1002</v>
      </c>
      <c r="K144" s="6">
        <v>13</v>
      </c>
      <c r="L144" s="3">
        <v>32711</v>
      </c>
      <c r="M144" s="3">
        <v>6733</v>
      </c>
      <c r="N144" s="16">
        <v>4858655</v>
      </c>
      <c r="P144" s="12">
        <f t="shared" si="8"/>
        <v>0.14881924847764741</v>
      </c>
      <c r="Q144" s="12">
        <f t="shared" si="9"/>
        <v>1.2974051896207584E-2</v>
      </c>
    </row>
    <row r="145" spans="1:17" ht="15" thickBot="1" x14ac:dyDescent="0.4">
      <c r="A145" s="23">
        <v>143</v>
      </c>
      <c r="B145" s="15" t="s">
        <v>133</v>
      </c>
      <c r="C145" s="3">
        <v>4564</v>
      </c>
      <c r="D145" s="6"/>
      <c r="E145" s="6">
        <v>39</v>
      </c>
      <c r="F145" s="6"/>
      <c r="G145" s="3">
        <v>4352</v>
      </c>
      <c r="H145" s="6">
        <v>173</v>
      </c>
      <c r="I145" s="6">
        <v>4</v>
      </c>
      <c r="J145" s="3">
        <v>42685</v>
      </c>
      <c r="K145" s="6">
        <v>365</v>
      </c>
      <c r="L145" s="3">
        <v>41208</v>
      </c>
      <c r="M145" s="3">
        <v>385395</v>
      </c>
      <c r="N145" s="16">
        <v>106924</v>
      </c>
      <c r="P145" s="12">
        <f t="shared" si="8"/>
        <v>0.11075649658142944</v>
      </c>
      <c r="Q145" s="12">
        <f t="shared" si="9"/>
        <v>8.5510132364999408E-3</v>
      </c>
    </row>
    <row r="146" spans="1:17" ht="15" thickBot="1" x14ac:dyDescent="0.4">
      <c r="A146" s="23">
        <v>144</v>
      </c>
      <c r="B146" s="15" t="s">
        <v>113</v>
      </c>
      <c r="C146" s="3">
        <v>4550</v>
      </c>
      <c r="D146" s="6"/>
      <c r="E146" s="6">
        <v>45</v>
      </c>
      <c r="F146" s="6"/>
      <c r="G146" s="3">
        <v>2964</v>
      </c>
      <c r="H146" s="3">
        <v>1541</v>
      </c>
      <c r="I146" s="6">
        <v>6</v>
      </c>
      <c r="J146" s="3">
        <v>16542</v>
      </c>
      <c r="K146" s="6">
        <v>164</v>
      </c>
      <c r="L146" s="3">
        <v>15781</v>
      </c>
      <c r="M146" s="3">
        <v>57373</v>
      </c>
      <c r="N146" s="16">
        <v>275060</v>
      </c>
      <c r="P146" s="12">
        <f t="shared" si="8"/>
        <v>0.28832377599219144</v>
      </c>
      <c r="Q146" s="12">
        <f t="shared" si="9"/>
        <v>9.914157901100229E-3</v>
      </c>
    </row>
    <row r="147" spans="1:17" ht="15" thickBot="1" x14ac:dyDescent="0.4">
      <c r="A147" s="23">
        <v>145</v>
      </c>
      <c r="B147" s="15" t="s">
        <v>150</v>
      </c>
      <c r="C147" s="3">
        <v>4393</v>
      </c>
      <c r="D147" s="6"/>
      <c r="E147" s="6">
        <v>130</v>
      </c>
      <c r="F147" s="6"/>
      <c r="G147" s="3">
        <v>3409</v>
      </c>
      <c r="H147" s="6">
        <v>854</v>
      </c>
      <c r="I147" s="6">
        <v>11</v>
      </c>
      <c r="J147" s="3">
        <v>5576</v>
      </c>
      <c r="K147" s="6">
        <v>165</v>
      </c>
      <c r="L147" s="3">
        <v>21091</v>
      </c>
      <c r="M147" s="3">
        <v>26769</v>
      </c>
      <c r="N147" s="16">
        <v>787878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3">
        <v>146</v>
      </c>
      <c r="B148" s="15" t="s">
        <v>176</v>
      </c>
      <c r="C148" s="3">
        <v>4229</v>
      </c>
      <c r="D148" s="6"/>
      <c r="E148" s="6">
        <v>107</v>
      </c>
      <c r="F148" s="6"/>
      <c r="G148" s="3">
        <v>3247</v>
      </c>
      <c r="H148" s="6">
        <v>875</v>
      </c>
      <c r="I148" s="6"/>
      <c r="J148" s="6">
        <v>264</v>
      </c>
      <c r="K148" s="6">
        <v>7</v>
      </c>
      <c r="L148" s="6"/>
      <c r="M148" s="6"/>
      <c r="N148" s="16">
        <v>16043682</v>
      </c>
      <c r="P148" s="12">
        <f t="shared" ref="P148:P179" si="10">IFERROR(J148/M148,0)</f>
        <v>0</v>
      </c>
      <c r="Q148" s="12">
        <f t="shared" ref="Q148:Q179" si="11">IFERROR(K148/J148,0)</f>
        <v>2.6515151515151516E-2</v>
      </c>
    </row>
    <row r="149" spans="1:17" ht="15" thickBot="1" x14ac:dyDescent="0.4">
      <c r="A149" s="23">
        <v>147</v>
      </c>
      <c r="B149" s="15" t="s">
        <v>119</v>
      </c>
      <c r="C149" s="3">
        <v>4215</v>
      </c>
      <c r="D149" s="6"/>
      <c r="E149" s="6">
        <v>33</v>
      </c>
      <c r="F149" s="6"/>
      <c r="G149" s="6">
        <v>98</v>
      </c>
      <c r="H149" s="3">
        <v>4084</v>
      </c>
      <c r="I149" s="6">
        <v>16</v>
      </c>
      <c r="J149" s="3">
        <v>11235</v>
      </c>
      <c r="K149" s="6">
        <v>88</v>
      </c>
      <c r="L149" s="3">
        <v>54161</v>
      </c>
      <c r="M149" s="3">
        <v>144367</v>
      </c>
      <c r="N149" s="16">
        <v>375163</v>
      </c>
      <c r="P149" s="12">
        <f t="shared" si="10"/>
        <v>7.7822494060276928E-2</v>
      </c>
      <c r="Q149" s="12">
        <f t="shared" si="11"/>
        <v>7.8326657765910111E-3</v>
      </c>
    </row>
    <row r="150" spans="1:17" ht="15" thickBot="1" x14ac:dyDescent="0.4">
      <c r="A150" s="23">
        <v>148</v>
      </c>
      <c r="B150" s="15" t="s">
        <v>187</v>
      </c>
      <c r="C150" s="3">
        <v>3977</v>
      </c>
      <c r="D150" s="4">
        <v>72</v>
      </c>
      <c r="E150" s="6">
        <v>66</v>
      </c>
      <c r="F150" s="5">
        <v>2</v>
      </c>
      <c r="G150" s="3">
        <v>2323</v>
      </c>
      <c r="H150" s="3">
        <v>1588</v>
      </c>
      <c r="I150" s="6">
        <v>2</v>
      </c>
      <c r="J150" s="3">
        <v>9940</v>
      </c>
      <c r="K150" s="6">
        <v>165</v>
      </c>
      <c r="L150" s="3">
        <v>24418</v>
      </c>
      <c r="M150" s="3">
        <v>61028</v>
      </c>
      <c r="N150" s="16">
        <v>400109</v>
      </c>
      <c r="P150" s="12">
        <f t="shared" si="10"/>
        <v>0.16287605689191847</v>
      </c>
      <c r="Q150" s="12">
        <f t="shared" si="11"/>
        <v>1.659959758551308E-2</v>
      </c>
    </row>
    <row r="151" spans="1:17" ht="15" thickBot="1" x14ac:dyDescent="0.4">
      <c r="A151" s="23">
        <v>149</v>
      </c>
      <c r="B151" s="15" t="s">
        <v>45</v>
      </c>
      <c r="C151" s="3">
        <v>3818</v>
      </c>
      <c r="D151" s="4">
        <v>8</v>
      </c>
      <c r="E151" s="6">
        <v>60</v>
      </c>
      <c r="F151" s="5">
        <v>1</v>
      </c>
      <c r="G151" s="3">
        <v>3639</v>
      </c>
      <c r="H151" s="6">
        <v>119</v>
      </c>
      <c r="I151" s="6">
        <v>1</v>
      </c>
      <c r="J151" s="6">
        <v>55</v>
      </c>
      <c r="K151" s="6">
        <v>0.9</v>
      </c>
      <c r="L151" s="3">
        <v>977854</v>
      </c>
      <c r="M151" s="3">
        <v>13997</v>
      </c>
      <c r="N151" s="16">
        <v>69861320</v>
      </c>
      <c r="P151" s="12">
        <f t="shared" si="10"/>
        <v>3.9294134457383721E-3</v>
      </c>
      <c r="Q151" s="12">
        <f t="shared" si="11"/>
        <v>1.6363636363636365E-2</v>
      </c>
    </row>
    <row r="152" spans="1:17" ht="15" thickBot="1" x14ac:dyDescent="0.4">
      <c r="A152" s="23">
        <v>150</v>
      </c>
      <c r="B152" s="15" t="s">
        <v>201</v>
      </c>
      <c r="C152" s="3">
        <v>3681</v>
      </c>
      <c r="D152" s="6"/>
      <c r="E152" s="6">
        <v>120</v>
      </c>
      <c r="F152" s="6"/>
      <c r="G152" s="3">
        <v>3518</v>
      </c>
      <c r="H152" s="6">
        <v>43</v>
      </c>
      <c r="I152" s="6"/>
      <c r="J152" s="3">
        <v>1509</v>
      </c>
      <c r="K152" s="6">
        <v>49</v>
      </c>
      <c r="L152" s="3">
        <v>21225</v>
      </c>
      <c r="M152" s="3">
        <v>8700</v>
      </c>
      <c r="N152" s="16">
        <v>2439700</v>
      </c>
      <c r="P152" s="12">
        <f t="shared" si="10"/>
        <v>0.17344827586206896</v>
      </c>
      <c r="Q152" s="12">
        <f t="shared" si="11"/>
        <v>3.2471835652750164E-2</v>
      </c>
    </row>
    <row r="153" spans="1:17" ht="15" thickBot="1" x14ac:dyDescent="0.4">
      <c r="A153" s="23">
        <v>151</v>
      </c>
      <c r="B153" s="15" t="s">
        <v>136</v>
      </c>
      <c r="C153" s="3">
        <v>3633</v>
      </c>
      <c r="D153" s="6"/>
      <c r="E153" s="6">
        <v>137</v>
      </c>
      <c r="F153" s="6"/>
      <c r="G153" s="3">
        <v>2807</v>
      </c>
      <c r="H153" s="6">
        <v>689</v>
      </c>
      <c r="I153" s="6"/>
      <c r="J153" s="6">
        <v>178</v>
      </c>
      <c r="K153" s="6">
        <v>7</v>
      </c>
      <c r="L153" s="3">
        <v>78520</v>
      </c>
      <c r="M153" s="3">
        <v>3840</v>
      </c>
      <c r="N153" s="16">
        <v>20448517</v>
      </c>
      <c r="P153" s="12">
        <f t="shared" si="10"/>
        <v>4.6354166666666669E-2</v>
      </c>
      <c r="Q153" s="12">
        <f t="shared" si="11"/>
        <v>3.9325842696629212E-2</v>
      </c>
    </row>
    <row r="154" spans="1:17" ht="15" thickBot="1" x14ac:dyDescent="0.4">
      <c r="A154" s="23">
        <v>152</v>
      </c>
      <c r="B154" s="15" t="s">
        <v>88</v>
      </c>
      <c r="C154" s="3">
        <v>3309</v>
      </c>
      <c r="D154" s="6"/>
      <c r="E154" s="6">
        <v>61</v>
      </c>
      <c r="F154" s="6"/>
      <c r="G154" s="3">
        <v>2814</v>
      </c>
      <c r="H154" s="6">
        <v>434</v>
      </c>
      <c r="I154" s="6">
        <v>6</v>
      </c>
      <c r="J154" s="6">
        <v>951</v>
      </c>
      <c r="K154" s="6">
        <v>18</v>
      </c>
      <c r="L154" s="3">
        <v>334146</v>
      </c>
      <c r="M154" s="3">
        <v>96076</v>
      </c>
      <c r="N154" s="16">
        <v>3477942</v>
      </c>
      <c r="P154" s="12">
        <f t="shared" si="10"/>
        <v>9.8984137557766774E-3</v>
      </c>
      <c r="Q154" s="12">
        <f t="shared" si="11"/>
        <v>1.8927444794952682E-2</v>
      </c>
    </row>
    <row r="155" spans="1:17" ht="15" thickBot="1" x14ac:dyDescent="0.4">
      <c r="A155" s="23">
        <v>153</v>
      </c>
      <c r="B155" s="15" t="s">
        <v>207</v>
      </c>
      <c r="C155" s="3">
        <v>2943</v>
      </c>
      <c r="D155" s="6"/>
      <c r="E155" s="6">
        <v>59</v>
      </c>
      <c r="F155" s="6"/>
      <c r="G155" s="3">
        <v>1290</v>
      </c>
      <c r="H155" s="3">
        <v>1594</v>
      </c>
      <c r="I155" s="6"/>
      <c r="J155" s="6">
        <v>262</v>
      </c>
      <c r="K155" s="6">
        <v>5</v>
      </c>
      <c r="L155" s="3">
        <v>12044</v>
      </c>
      <c r="M155" s="3">
        <v>1072</v>
      </c>
      <c r="N155" s="16">
        <v>11239191</v>
      </c>
      <c r="P155" s="12">
        <f t="shared" si="10"/>
        <v>0.24440298507462688</v>
      </c>
      <c r="Q155" s="12">
        <f t="shared" si="11"/>
        <v>1.9083969465648856E-2</v>
      </c>
    </row>
    <row r="156" spans="1:17" ht="15" thickBot="1" x14ac:dyDescent="0.4">
      <c r="A156" s="23">
        <v>154</v>
      </c>
      <c r="B156" s="15" t="s">
        <v>157</v>
      </c>
      <c r="C156" s="3">
        <v>2745</v>
      </c>
      <c r="D156" s="6"/>
      <c r="E156" s="6">
        <v>43</v>
      </c>
      <c r="F156" s="6"/>
      <c r="G156" s="3">
        <v>2466</v>
      </c>
      <c r="H156" s="6">
        <v>236</v>
      </c>
      <c r="I156" s="6"/>
      <c r="J156" s="6">
        <v>224</v>
      </c>
      <c r="K156" s="6">
        <v>4</v>
      </c>
      <c r="L156" s="3">
        <v>259047</v>
      </c>
      <c r="M156" s="3">
        <v>21179</v>
      </c>
      <c r="N156" s="16">
        <v>12231195</v>
      </c>
      <c r="P156" s="12">
        <f t="shared" si="10"/>
        <v>1.0576514471882525E-2</v>
      </c>
      <c r="Q156" s="12">
        <f t="shared" si="11"/>
        <v>1.7857142857142856E-2</v>
      </c>
    </row>
    <row r="157" spans="1:17" ht="15" thickBot="1" x14ac:dyDescent="0.4">
      <c r="A157" s="23">
        <v>155</v>
      </c>
      <c r="B157" s="15" t="s">
        <v>90</v>
      </c>
      <c r="C157" s="3">
        <v>2550</v>
      </c>
      <c r="D157" s="6"/>
      <c r="E157" s="6">
        <v>67</v>
      </c>
      <c r="F157" s="6"/>
      <c r="G157" s="3">
        <v>2347</v>
      </c>
      <c r="H157" s="6">
        <v>136</v>
      </c>
      <c r="I157" s="6"/>
      <c r="J157" s="6">
        <v>121</v>
      </c>
      <c r="K157" s="6">
        <v>3</v>
      </c>
      <c r="L157" s="6"/>
      <c r="M157" s="6"/>
      <c r="N157" s="16">
        <v>21097894</v>
      </c>
      <c r="P157" s="12">
        <f t="shared" si="10"/>
        <v>0</v>
      </c>
      <c r="Q157" s="12">
        <f t="shared" si="11"/>
        <v>2.4793388429752067E-2</v>
      </c>
    </row>
    <row r="158" spans="1:17" ht="15" thickBot="1" x14ac:dyDescent="0.4">
      <c r="A158" s="23">
        <v>156</v>
      </c>
      <c r="B158" s="15" t="s">
        <v>135</v>
      </c>
      <c r="C158" s="3">
        <v>2442</v>
      </c>
      <c r="D158" s="6"/>
      <c r="E158" s="6">
        <v>57</v>
      </c>
      <c r="F158" s="6"/>
      <c r="G158" s="3">
        <v>1708</v>
      </c>
      <c r="H158" s="6">
        <v>677</v>
      </c>
      <c r="I158" s="6"/>
      <c r="J158" s="6">
        <v>293</v>
      </c>
      <c r="K158" s="6">
        <v>7</v>
      </c>
      <c r="L158" s="3">
        <v>125150</v>
      </c>
      <c r="M158" s="3">
        <v>14997</v>
      </c>
      <c r="N158" s="16">
        <v>8344954</v>
      </c>
      <c r="P158" s="12">
        <f t="shared" si="10"/>
        <v>1.9537240781489631E-2</v>
      </c>
      <c r="Q158" s="12">
        <f t="shared" si="11"/>
        <v>2.3890784982935155E-2</v>
      </c>
    </row>
    <row r="159" spans="1:17" ht="15" thickBot="1" x14ac:dyDescent="0.4">
      <c r="A159" s="23">
        <v>157</v>
      </c>
      <c r="B159" s="15" t="s">
        <v>151</v>
      </c>
      <c r="C159" s="3">
        <v>2414</v>
      </c>
      <c r="D159" s="6"/>
      <c r="E159" s="6">
        <v>42</v>
      </c>
      <c r="F159" s="6"/>
      <c r="G159" s="3">
        <v>1862</v>
      </c>
      <c r="H159" s="6">
        <v>510</v>
      </c>
      <c r="I159" s="6">
        <v>5</v>
      </c>
      <c r="J159" s="3">
        <v>1217</v>
      </c>
      <c r="K159" s="6">
        <v>21</v>
      </c>
      <c r="L159" s="6"/>
      <c r="M159" s="6"/>
      <c r="N159" s="16">
        <v>1983874</v>
      </c>
      <c r="P159" s="12">
        <f t="shared" si="10"/>
        <v>0</v>
      </c>
      <c r="Q159" s="12">
        <f t="shared" si="11"/>
        <v>1.7255546425636811E-2</v>
      </c>
    </row>
    <row r="160" spans="1:17" ht="15" thickBot="1" x14ac:dyDescent="0.4">
      <c r="A160" s="23">
        <v>158</v>
      </c>
      <c r="B160" s="15" t="s">
        <v>197</v>
      </c>
      <c r="C160" s="3">
        <v>2371</v>
      </c>
      <c r="D160" s="6"/>
      <c r="E160" s="6">
        <v>74</v>
      </c>
      <c r="F160" s="6"/>
      <c r="G160" s="3">
        <v>1805</v>
      </c>
      <c r="H160" s="6">
        <v>492</v>
      </c>
      <c r="I160" s="6"/>
      <c r="J160" s="6">
        <v>295</v>
      </c>
      <c r="K160" s="6">
        <v>9</v>
      </c>
      <c r="L160" s="6"/>
      <c r="M160" s="6"/>
      <c r="N160" s="16">
        <v>8032578</v>
      </c>
      <c r="P160" s="12">
        <f t="shared" si="10"/>
        <v>0</v>
      </c>
      <c r="Q160" s="12">
        <f t="shared" si="11"/>
        <v>3.0508474576271188E-2</v>
      </c>
    </row>
    <row r="161" spans="1:17" ht="15" thickBot="1" x14ac:dyDescent="0.4">
      <c r="A161" s="23">
        <v>159</v>
      </c>
      <c r="B161" s="15" t="s">
        <v>212</v>
      </c>
      <c r="C161" s="3">
        <v>2063</v>
      </c>
      <c r="D161" s="6"/>
      <c r="E161" s="6">
        <v>601</v>
      </c>
      <c r="F161" s="6"/>
      <c r="G161" s="3">
        <v>1375</v>
      </c>
      <c r="H161" s="6">
        <v>87</v>
      </c>
      <c r="I161" s="6"/>
      <c r="J161" s="6">
        <v>69</v>
      </c>
      <c r="K161" s="6">
        <v>20</v>
      </c>
      <c r="L161" s="3">
        <v>16658</v>
      </c>
      <c r="M161" s="6">
        <v>554</v>
      </c>
      <c r="N161" s="16">
        <v>30050601</v>
      </c>
      <c r="P161" s="12">
        <f t="shared" si="10"/>
        <v>0.12454873646209386</v>
      </c>
      <c r="Q161" s="12">
        <f t="shared" si="11"/>
        <v>0.28985507246376813</v>
      </c>
    </row>
    <row r="162" spans="1:17" ht="15" thickBot="1" x14ac:dyDescent="0.4">
      <c r="A162" s="23">
        <v>160</v>
      </c>
      <c r="B162" s="15" t="s">
        <v>60</v>
      </c>
      <c r="C162" s="3">
        <v>1974</v>
      </c>
      <c r="D162" s="4">
        <v>1</v>
      </c>
      <c r="E162" s="6">
        <v>25</v>
      </c>
      <c r="F162" s="6"/>
      <c r="G162" s="3">
        <v>1905</v>
      </c>
      <c r="H162" s="6">
        <v>44</v>
      </c>
      <c r="I162" s="6"/>
      <c r="J162" s="6">
        <v>395</v>
      </c>
      <c r="K162" s="6">
        <v>5</v>
      </c>
      <c r="L162" s="3">
        <v>1126986</v>
      </c>
      <c r="M162" s="3">
        <v>225303</v>
      </c>
      <c r="N162" s="3">
        <v>5002100</v>
      </c>
      <c r="P162" s="12">
        <f t="shared" si="10"/>
        <v>1.7531945868452705E-3</v>
      </c>
      <c r="Q162" s="12">
        <f t="shared" si="11"/>
        <v>1.2658227848101266E-2</v>
      </c>
    </row>
    <row r="163" spans="1:17" ht="15" thickBot="1" x14ac:dyDescent="0.4">
      <c r="A163" s="23">
        <v>161</v>
      </c>
      <c r="B163" s="15" t="s">
        <v>233</v>
      </c>
      <c r="C163" s="3">
        <v>1963</v>
      </c>
      <c r="D163" s="6"/>
      <c r="E163" s="6">
        <v>44</v>
      </c>
      <c r="F163" s="6"/>
      <c r="G163" s="6">
        <v>988</v>
      </c>
      <c r="H163" s="6">
        <v>931</v>
      </c>
      <c r="I163" s="6"/>
      <c r="J163" s="6">
        <v>914</v>
      </c>
      <c r="K163" s="6">
        <v>20</v>
      </c>
      <c r="L163" s="3">
        <v>23138</v>
      </c>
      <c r="M163" s="3">
        <v>10771</v>
      </c>
      <c r="N163" s="16">
        <v>2148159</v>
      </c>
      <c r="P163" s="12">
        <f t="shared" si="10"/>
        <v>8.4857487698449544E-2</v>
      </c>
      <c r="Q163" s="12">
        <f t="shared" si="11"/>
        <v>2.1881838074398249E-2</v>
      </c>
    </row>
    <row r="164" spans="1:17" ht="15" thickBot="1" x14ac:dyDescent="0.4">
      <c r="A164" s="23">
        <v>162</v>
      </c>
      <c r="B164" s="15" t="s">
        <v>181</v>
      </c>
      <c r="C164" s="3">
        <v>1529</v>
      </c>
      <c r="D164" s="6"/>
      <c r="E164" s="6">
        <v>99</v>
      </c>
      <c r="F164" s="6"/>
      <c r="G164" s="3">
        <v>1354</v>
      </c>
      <c r="H164" s="6">
        <v>76</v>
      </c>
      <c r="I164" s="6"/>
      <c r="J164" s="6">
        <v>92</v>
      </c>
      <c r="K164" s="6">
        <v>6</v>
      </c>
      <c r="L164" s="6"/>
      <c r="M164" s="6"/>
      <c r="N164" s="16">
        <v>16585631</v>
      </c>
      <c r="P164" s="12">
        <f t="shared" si="10"/>
        <v>0</v>
      </c>
      <c r="Q164" s="12">
        <f t="shared" si="11"/>
        <v>6.5217391304347824E-2</v>
      </c>
    </row>
    <row r="165" spans="1:17" ht="15" thickBot="1" x14ac:dyDescent="0.4">
      <c r="A165" s="23">
        <v>163</v>
      </c>
      <c r="B165" s="15" t="s">
        <v>154</v>
      </c>
      <c r="C165" s="3">
        <v>1440</v>
      </c>
      <c r="D165" s="6"/>
      <c r="E165" s="6">
        <v>82</v>
      </c>
      <c r="F165" s="6"/>
      <c r="G165" s="3">
        <v>1305</v>
      </c>
      <c r="H165" s="6">
        <v>53</v>
      </c>
      <c r="I165" s="6">
        <v>2</v>
      </c>
      <c r="J165" s="6">
        <v>282</v>
      </c>
      <c r="K165" s="6">
        <v>16</v>
      </c>
      <c r="L165" s="3">
        <v>30332</v>
      </c>
      <c r="M165" s="3">
        <v>5949</v>
      </c>
      <c r="N165" s="16">
        <v>5098254</v>
      </c>
      <c r="P165" s="12">
        <f t="shared" si="10"/>
        <v>4.7402924861321229E-2</v>
      </c>
      <c r="Q165" s="12">
        <f t="shared" si="11"/>
        <v>5.6737588652482268E-2</v>
      </c>
    </row>
    <row r="166" spans="1:17" ht="15" thickBot="1" x14ac:dyDescent="0.4">
      <c r="A166" s="23">
        <v>164</v>
      </c>
      <c r="B166" s="15" t="s">
        <v>93</v>
      </c>
      <c r="C166" s="3">
        <v>1226</v>
      </c>
      <c r="D166" s="6"/>
      <c r="E166" s="6">
        <v>69</v>
      </c>
      <c r="F166" s="6"/>
      <c r="G166" s="3">
        <v>1142</v>
      </c>
      <c r="H166" s="6">
        <v>15</v>
      </c>
      <c r="I166" s="6">
        <v>9</v>
      </c>
      <c r="J166" s="6">
        <v>50</v>
      </c>
      <c r="K166" s="6">
        <v>3</v>
      </c>
      <c r="L166" s="3">
        <v>37896</v>
      </c>
      <c r="M166" s="3">
        <v>1547</v>
      </c>
      <c r="N166" s="16">
        <v>24500627</v>
      </c>
      <c r="P166" s="12">
        <f t="shared" si="10"/>
        <v>3.2320620555914677E-2</v>
      </c>
      <c r="Q166" s="12">
        <f t="shared" si="11"/>
        <v>0.06</v>
      </c>
    </row>
    <row r="167" spans="1:17" ht="15" thickBot="1" x14ac:dyDescent="0.4">
      <c r="A167" s="23">
        <v>165</v>
      </c>
      <c r="B167" s="15" t="s">
        <v>108</v>
      </c>
      <c r="C167" s="3">
        <v>1212</v>
      </c>
      <c r="D167" s="4">
        <v>5</v>
      </c>
      <c r="E167" s="6">
        <v>35</v>
      </c>
      <c r="F167" s="6"/>
      <c r="G167" s="3">
        <v>1070</v>
      </c>
      <c r="H167" s="6">
        <v>107</v>
      </c>
      <c r="I167" s="6"/>
      <c r="J167" s="6">
        <v>12</v>
      </c>
      <c r="K167" s="6">
        <v>0.4</v>
      </c>
      <c r="L167" s="3">
        <v>1246480</v>
      </c>
      <c r="M167" s="3">
        <v>12766</v>
      </c>
      <c r="N167" s="16">
        <v>97643004</v>
      </c>
      <c r="P167" s="12">
        <f t="shared" si="10"/>
        <v>9.3999686667711106E-4</v>
      </c>
      <c r="Q167" s="12">
        <f t="shared" si="11"/>
        <v>3.3333333333333333E-2</v>
      </c>
    </row>
    <row r="168" spans="1:17" ht="15" thickBot="1" x14ac:dyDescent="0.4">
      <c r="A168" s="23">
        <v>166</v>
      </c>
      <c r="B168" s="15" t="s">
        <v>101</v>
      </c>
      <c r="C168" s="3">
        <v>1043</v>
      </c>
      <c r="D168" s="6"/>
      <c r="E168" s="6">
        <v>42</v>
      </c>
      <c r="F168" s="6"/>
      <c r="G168" s="6">
        <v>754</v>
      </c>
      <c r="H168" s="6">
        <v>247</v>
      </c>
      <c r="I168" s="6">
        <v>2</v>
      </c>
      <c r="J168" s="3">
        <v>30716</v>
      </c>
      <c r="K168" s="3">
        <v>1237</v>
      </c>
      <c r="L168" s="3">
        <v>11257</v>
      </c>
      <c r="M168" s="3">
        <v>331517</v>
      </c>
      <c r="N168" s="16">
        <v>33956</v>
      </c>
      <c r="P168" s="12">
        <f t="shared" si="10"/>
        <v>9.2652865463912867E-2</v>
      </c>
      <c r="Q168" s="12">
        <f t="shared" si="11"/>
        <v>4.0272170855580151E-2</v>
      </c>
    </row>
    <row r="169" spans="1:17" ht="15" thickBot="1" x14ac:dyDescent="0.4">
      <c r="A169" s="23">
        <v>167</v>
      </c>
      <c r="B169" s="15" t="s">
        <v>173</v>
      </c>
      <c r="C169" s="3">
        <v>1030</v>
      </c>
      <c r="D169" s="6"/>
      <c r="E169" s="6">
        <v>2</v>
      </c>
      <c r="F169" s="6"/>
      <c r="G169" s="6">
        <v>768</v>
      </c>
      <c r="H169" s="6">
        <v>260</v>
      </c>
      <c r="I169" s="6">
        <v>5</v>
      </c>
      <c r="J169" s="3">
        <v>6268</v>
      </c>
      <c r="K169" s="6">
        <v>12</v>
      </c>
      <c r="L169" s="3">
        <v>13837</v>
      </c>
      <c r="M169" s="3">
        <v>84204</v>
      </c>
      <c r="N169" s="16">
        <v>164328</v>
      </c>
      <c r="P169" s="12">
        <f t="shared" si="10"/>
        <v>7.443826896584485E-2</v>
      </c>
      <c r="Q169" s="12">
        <f t="shared" si="11"/>
        <v>1.9144862795149968E-3</v>
      </c>
    </row>
    <row r="170" spans="1:17" ht="29.5" thickBot="1" x14ac:dyDescent="0.4">
      <c r="A170" s="23">
        <v>168</v>
      </c>
      <c r="B170" s="15" t="s">
        <v>202</v>
      </c>
      <c r="C170" s="6">
        <v>958</v>
      </c>
      <c r="D170" s="6"/>
      <c r="E170" s="6">
        <v>16</v>
      </c>
      <c r="F170" s="6"/>
      <c r="G170" s="6">
        <v>909</v>
      </c>
      <c r="H170" s="6">
        <v>33</v>
      </c>
      <c r="I170" s="6"/>
      <c r="J170" s="3">
        <v>4344</v>
      </c>
      <c r="K170" s="6">
        <v>73</v>
      </c>
      <c r="L170" s="3">
        <v>6484</v>
      </c>
      <c r="M170" s="3">
        <v>29398</v>
      </c>
      <c r="N170" s="16">
        <v>220557</v>
      </c>
      <c r="P170" s="12">
        <f t="shared" si="10"/>
        <v>0.1477651540921151</v>
      </c>
      <c r="Q170" s="12">
        <f t="shared" si="11"/>
        <v>1.6804788213627991E-2</v>
      </c>
    </row>
    <row r="171" spans="1:17" ht="15" thickBot="1" x14ac:dyDescent="0.4">
      <c r="A171" s="23">
        <v>169</v>
      </c>
      <c r="B171" s="15" t="s">
        <v>99</v>
      </c>
      <c r="C171" s="6">
        <v>905</v>
      </c>
      <c r="D171" s="6"/>
      <c r="E171" s="6">
        <v>48</v>
      </c>
      <c r="F171" s="6"/>
      <c r="G171" s="6">
        <v>751</v>
      </c>
      <c r="H171" s="6">
        <v>106</v>
      </c>
      <c r="I171" s="6">
        <v>10</v>
      </c>
      <c r="J171" s="3">
        <v>5189</v>
      </c>
      <c r="K171" s="6">
        <v>275</v>
      </c>
      <c r="L171" s="3">
        <v>165849</v>
      </c>
      <c r="M171" s="3">
        <v>950860</v>
      </c>
      <c r="N171" s="16">
        <v>174420</v>
      </c>
      <c r="P171" s="12">
        <f t="shared" si="10"/>
        <v>5.4571650926529668E-3</v>
      </c>
      <c r="Q171" s="12">
        <f t="shared" si="11"/>
        <v>5.299672383888996E-2</v>
      </c>
    </row>
    <row r="172" spans="1:17" ht="15" thickBot="1" x14ac:dyDescent="0.4">
      <c r="A172" s="23">
        <v>170</v>
      </c>
      <c r="B172" s="15" t="s">
        <v>143</v>
      </c>
      <c r="C172" s="6">
        <v>877</v>
      </c>
      <c r="D172" s="6"/>
      <c r="E172" s="6">
        <v>23</v>
      </c>
      <c r="F172" s="6"/>
      <c r="G172" s="6">
        <v>780</v>
      </c>
      <c r="H172" s="6">
        <v>74</v>
      </c>
      <c r="I172" s="6">
        <v>6</v>
      </c>
      <c r="J172" s="3">
        <v>20374</v>
      </c>
      <c r="K172" s="6">
        <v>534</v>
      </c>
      <c r="L172" s="3">
        <v>6921</v>
      </c>
      <c r="M172" s="3">
        <v>160785</v>
      </c>
      <c r="N172" s="16">
        <v>43045</v>
      </c>
      <c r="P172" s="12">
        <f t="shared" si="10"/>
        <v>0.1267158006032901</v>
      </c>
      <c r="Q172" s="12">
        <f t="shared" si="11"/>
        <v>2.6209875331304602E-2</v>
      </c>
    </row>
    <row r="173" spans="1:17" ht="15" thickBot="1" x14ac:dyDescent="0.4">
      <c r="A173" s="23">
        <v>171</v>
      </c>
      <c r="B173" s="15" t="s">
        <v>125</v>
      </c>
      <c r="C173" s="6">
        <v>754</v>
      </c>
      <c r="D173" s="6"/>
      <c r="E173" s="6"/>
      <c r="F173" s="6"/>
      <c r="G173" s="6">
        <v>655</v>
      </c>
      <c r="H173" s="6">
        <v>99</v>
      </c>
      <c r="I173" s="6">
        <v>1</v>
      </c>
      <c r="J173" s="3">
        <v>22383</v>
      </c>
      <c r="K173" s="6"/>
      <c r="L173" s="3">
        <v>69808</v>
      </c>
      <c r="M173" s="3">
        <v>2072253</v>
      </c>
      <c r="N173" s="16">
        <v>33687</v>
      </c>
      <c r="P173" s="12">
        <f t="shared" si="10"/>
        <v>1.0801287294553319E-2</v>
      </c>
      <c r="Q173" s="12">
        <f t="shared" si="11"/>
        <v>0</v>
      </c>
    </row>
    <row r="174" spans="1:17" ht="15" thickBot="1" x14ac:dyDescent="0.4">
      <c r="A174" s="23">
        <v>172</v>
      </c>
      <c r="B174" s="17" t="s">
        <v>74</v>
      </c>
      <c r="C174" s="6">
        <v>712</v>
      </c>
      <c r="D174" s="6"/>
      <c r="E174" s="6">
        <v>13</v>
      </c>
      <c r="F174" s="6"/>
      <c r="G174" s="6">
        <v>659</v>
      </c>
      <c r="H174" s="6">
        <v>40</v>
      </c>
      <c r="I174" s="6">
        <v>4</v>
      </c>
      <c r="J174" s="6"/>
      <c r="K174" s="6"/>
      <c r="L174" s="6"/>
      <c r="M174" s="6"/>
      <c r="N174" s="6"/>
      <c r="P174" s="12">
        <f t="shared" si="10"/>
        <v>0</v>
      </c>
      <c r="Q174" s="12">
        <f t="shared" si="11"/>
        <v>0</v>
      </c>
    </row>
    <row r="175" spans="1:17" ht="29.5" thickBot="1" x14ac:dyDescent="0.4">
      <c r="A175" s="23">
        <v>173</v>
      </c>
      <c r="B175" s="15" t="s">
        <v>191</v>
      </c>
      <c r="C175" s="6">
        <v>705</v>
      </c>
      <c r="D175" s="6"/>
      <c r="E175" s="6">
        <v>6</v>
      </c>
      <c r="F175" s="6"/>
      <c r="G175" s="6">
        <v>691</v>
      </c>
      <c r="H175" s="6">
        <v>8</v>
      </c>
      <c r="I175" s="6">
        <v>1</v>
      </c>
      <c r="J175" s="3">
        <v>18124</v>
      </c>
      <c r="K175" s="6">
        <v>154</v>
      </c>
      <c r="L175" s="3">
        <v>4846</v>
      </c>
      <c r="M175" s="3">
        <v>124582</v>
      </c>
      <c r="N175" s="16">
        <v>38898</v>
      </c>
      <c r="P175" s="12">
        <f t="shared" si="10"/>
        <v>0.14547848003724453</v>
      </c>
      <c r="Q175" s="12">
        <f t="shared" si="11"/>
        <v>8.4970205252703594E-3</v>
      </c>
    </row>
    <row r="176" spans="1:17" ht="15" thickBot="1" x14ac:dyDescent="0.4">
      <c r="A176" s="23">
        <v>174</v>
      </c>
      <c r="B176" s="15" t="s">
        <v>134</v>
      </c>
      <c r="C176" s="6">
        <v>692</v>
      </c>
      <c r="D176" s="6"/>
      <c r="E176" s="6">
        <v>3</v>
      </c>
      <c r="F176" s="6"/>
      <c r="G176" s="6">
        <v>454</v>
      </c>
      <c r="H176" s="6">
        <v>235</v>
      </c>
      <c r="I176" s="6">
        <v>14</v>
      </c>
      <c r="J176" s="3">
        <v>18131</v>
      </c>
      <c r="K176" s="6">
        <v>79</v>
      </c>
      <c r="L176" s="3">
        <v>9155</v>
      </c>
      <c r="M176" s="3">
        <v>239873</v>
      </c>
      <c r="N176" s="16">
        <v>38166</v>
      </c>
      <c r="P176" s="12">
        <f t="shared" si="10"/>
        <v>7.5585830835483772E-2</v>
      </c>
      <c r="Q176" s="12">
        <f t="shared" si="11"/>
        <v>4.3571783133859133E-3</v>
      </c>
    </row>
    <row r="177" spans="1:17" ht="15" thickBot="1" x14ac:dyDescent="0.4">
      <c r="A177" s="23">
        <v>175</v>
      </c>
      <c r="B177" s="15" t="s">
        <v>206</v>
      </c>
      <c r="C177" s="6">
        <v>606</v>
      </c>
      <c r="D177" s="6"/>
      <c r="E177" s="6">
        <v>1</v>
      </c>
      <c r="F177" s="6"/>
      <c r="G177" s="6">
        <v>511</v>
      </c>
      <c r="H177" s="6">
        <v>94</v>
      </c>
      <c r="I177" s="6"/>
      <c r="J177" s="6">
        <v>50</v>
      </c>
      <c r="K177" s="6">
        <v>0.08</v>
      </c>
      <c r="L177" s="3">
        <v>49642</v>
      </c>
      <c r="M177" s="3">
        <v>4133</v>
      </c>
      <c r="N177" s="16">
        <v>12010650</v>
      </c>
      <c r="P177" s="12">
        <f t="shared" si="10"/>
        <v>1.2097749818533753E-2</v>
      </c>
      <c r="Q177" s="12">
        <f t="shared" si="11"/>
        <v>1.6000000000000001E-3</v>
      </c>
    </row>
    <row r="178" spans="1:17" ht="15" thickBot="1" x14ac:dyDescent="0.4">
      <c r="A178" s="23">
        <v>176</v>
      </c>
      <c r="B178" s="15" t="s">
        <v>153</v>
      </c>
      <c r="C178" s="6">
        <v>604</v>
      </c>
      <c r="D178" s="6"/>
      <c r="E178" s="6">
        <v>12</v>
      </c>
      <c r="F178" s="6"/>
      <c r="G178" s="6">
        <v>522</v>
      </c>
      <c r="H178" s="6">
        <v>70</v>
      </c>
      <c r="I178" s="6">
        <v>4</v>
      </c>
      <c r="J178" s="3">
        <v>15530</v>
      </c>
      <c r="K178" s="6">
        <v>309</v>
      </c>
      <c r="L178" s="3">
        <v>6373</v>
      </c>
      <c r="M178" s="3">
        <v>163860</v>
      </c>
      <c r="N178" s="16">
        <v>38893</v>
      </c>
      <c r="P178" s="12">
        <f t="shared" si="10"/>
        <v>9.4776028316855859E-2</v>
      </c>
      <c r="Q178" s="12">
        <f t="shared" si="11"/>
        <v>1.9896973599484866E-2</v>
      </c>
    </row>
    <row r="179" spans="1:17" ht="29.5" thickBot="1" x14ac:dyDescent="0.4">
      <c r="A179" s="23">
        <v>177</v>
      </c>
      <c r="B179" s="15" t="s">
        <v>209</v>
      </c>
      <c r="C179" s="6">
        <v>597</v>
      </c>
      <c r="D179" s="6"/>
      <c r="E179" s="6">
        <v>7</v>
      </c>
      <c r="F179" s="6"/>
      <c r="G179" s="6">
        <v>580</v>
      </c>
      <c r="H179" s="6">
        <v>10</v>
      </c>
      <c r="I179" s="6"/>
      <c r="J179" s="6">
        <v>66</v>
      </c>
      <c r="K179" s="6">
        <v>0.8</v>
      </c>
      <c r="L179" s="3">
        <v>29466</v>
      </c>
      <c r="M179" s="3">
        <v>3272</v>
      </c>
      <c r="N179" s="16">
        <v>9005212</v>
      </c>
      <c r="P179" s="12">
        <f t="shared" si="10"/>
        <v>2.0171149144254278E-2</v>
      </c>
      <c r="Q179" s="12">
        <f t="shared" si="11"/>
        <v>1.2121212121212121E-2</v>
      </c>
    </row>
    <row r="180" spans="1:17" ht="15" thickBot="1" x14ac:dyDescent="0.4">
      <c r="A180" s="23">
        <v>178</v>
      </c>
      <c r="B180" s="15" t="s">
        <v>95</v>
      </c>
      <c r="C180" s="6">
        <v>573</v>
      </c>
      <c r="D180" s="4">
        <v>4</v>
      </c>
      <c r="E180" s="6">
        <v>7</v>
      </c>
      <c r="F180" s="6"/>
      <c r="G180" s="6">
        <v>523</v>
      </c>
      <c r="H180" s="6">
        <v>43</v>
      </c>
      <c r="I180" s="6"/>
      <c r="J180" s="6">
        <v>24</v>
      </c>
      <c r="K180" s="6">
        <v>0.3</v>
      </c>
      <c r="L180" s="3">
        <v>103389</v>
      </c>
      <c r="M180" s="3">
        <v>4338</v>
      </c>
      <c r="N180" s="16">
        <v>23831884</v>
      </c>
      <c r="P180" s="12">
        <f t="shared" ref="P180:P211" si="12">IFERROR(J180/M180,0)</f>
        <v>5.5325034578146614E-3</v>
      </c>
      <c r="Q180" s="12">
        <f t="shared" ref="Q180:Q211" si="13">IFERROR(K180/J180,0)</f>
        <v>1.2499999999999999E-2</v>
      </c>
    </row>
    <row r="181" spans="1:17" ht="15" thickBot="1" x14ac:dyDescent="0.4">
      <c r="A181" s="23">
        <v>179</v>
      </c>
      <c r="B181" s="15" t="s">
        <v>232</v>
      </c>
      <c r="C181" s="6">
        <v>557</v>
      </c>
      <c r="D181" s="6"/>
      <c r="E181" s="6">
        <v>7</v>
      </c>
      <c r="F181" s="6"/>
      <c r="G181" s="6">
        <v>525</v>
      </c>
      <c r="H181" s="6">
        <v>25</v>
      </c>
      <c r="I181" s="6"/>
      <c r="J181" s="6">
        <v>636</v>
      </c>
      <c r="K181" s="6">
        <v>8</v>
      </c>
      <c r="L181" s="6"/>
      <c r="M181" s="6"/>
      <c r="N181" s="16">
        <v>875942</v>
      </c>
      <c r="P181" s="12">
        <f t="shared" si="12"/>
        <v>0</v>
      </c>
      <c r="Q181" s="12">
        <f t="shared" si="13"/>
        <v>1.2578616352201259E-2</v>
      </c>
    </row>
    <row r="182" spans="1:17" ht="15" thickBot="1" x14ac:dyDescent="0.4">
      <c r="A182" s="23">
        <v>180</v>
      </c>
      <c r="B182" s="15" t="s">
        <v>158</v>
      </c>
      <c r="C182" s="6">
        <v>509</v>
      </c>
      <c r="D182" s="6"/>
      <c r="E182" s="6">
        <v>21</v>
      </c>
      <c r="F182" s="6"/>
      <c r="G182" s="6">
        <v>183</v>
      </c>
      <c r="H182" s="6">
        <v>305</v>
      </c>
      <c r="I182" s="6">
        <v>7</v>
      </c>
      <c r="J182" s="6">
        <v>8</v>
      </c>
      <c r="K182" s="6">
        <v>0.3</v>
      </c>
      <c r="L182" s="6"/>
      <c r="M182" s="6"/>
      <c r="N182" s="16">
        <v>60311107</v>
      </c>
      <c r="P182" s="12">
        <f t="shared" si="12"/>
        <v>0</v>
      </c>
      <c r="Q182" s="12">
        <f t="shared" si="13"/>
        <v>3.7499999999999999E-2</v>
      </c>
    </row>
    <row r="183" spans="1:17" ht="15" thickBot="1" x14ac:dyDescent="0.4">
      <c r="A183" s="23">
        <v>181</v>
      </c>
      <c r="B183" s="15" t="s">
        <v>117</v>
      </c>
      <c r="C183" s="6">
        <v>495</v>
      </c>
      <c r="D183" s="6"/>
      <c r="E183" s="6"/>
      <c r="F183" s="6"/>
      <c r="G183" s="6">
        <v>490</v>
      </c>
      <c r="H183" s="6">
        <v>5</v>
      </c>
      <c r="I183" s="6"/>
      <c r="J183" s="3">
        <v>10117</v>
      </c>
      <c r="K183" s="6"/>
      <c r="L183" s="3">
        <v>156223</v>
      </c>
      <c r="M183" s="3">
        <v>3192916</v>
      </c>
      <c r="N183" s="16">
        <v>48928</v>
      </c>
      <c r="P183" s="12">
        <f t="shared" si="12"/>
        <v>3.1685769371947148E-3</v>
      </c>
      <c r="Q183" s="12">
        <f t="shared" si="13"/>
        <v>0</v>
      </c>
    </row>
    <row r="184" spans="1:17" ht="15" thickBot="1" x14ac:dyDescent="0.4">
      <c r="A184" s="23">
        <v>182</v>
      </c>
      <c r="B184" s="15" t="s">
        <v>152</v>
      </c>
      <c r="C184" s="6">
        <v>484</v>
      </c>
      <c r="D184" s="6"/>
      <c r="E184" s="6"/>
      <c r="F184" s="6"/>
      <c r="G184" s="6">
        <v>429</v>
      </c>
      <c r="H184" s="6">
        <v>55</v>
      </c>
      <c r="I184" s="6"/>
      <c r="J184" s="6">
        <v>136</v>
      </c>
      <c r="K184" s="6"/>
      <c r="L184" s="6"/>
      <c r="M184" s="6"/>
      <c r="N184" s="16">
        <v>3563382</v>
      </c>
      <c r="P184" s="12">
        <f t="shared" si="12"/>
        <v>0</v>
      </c>
      <c r="Q184" s="12">
        <f t="shared" si="13"/>
        <v>0</v>
      </c>
    </row>
    <row r="185" spans="1:17" ht="15" thickBot="1" x14ac:dyDescent="0.4">
      <c r="A185" s="23">
        <v>183</v>
      </c>
      <c r="B185" s="15" t="s">
        <v>102</v>
      </c>
      <c r="C185" s="6">
        <v>453</v>
      </c>
      <c r="D185" s="6"/>
      <c r="E185" s="6">
        <v>10</v>
      </c>
      <c r="F185" s="6"/>
      <c r="G185" s="6">
        <v>416</v>
      </c>
      <c r="H185" s="6">
        <v>27</v>
      </c>
      <c r="I185" s="6"/>
      <c r="J185" s="6">
        <v>356</v>
      </c>
      <c r="K185" s="6">
        <v>8</v>
      </c>
      <c r="L185" s="3">
        <v>278091</v>
      </c>
      <c r="M185" s="3">
        <v>218538</v>
      </c>
      <c r="N185" s="16">
        <v>1272508</v>
      </c>
      <c r="P185" s="12">
        <f t="shared" si="12"/>
        <v>1.6290073122294522E-3</v>
      </c>
      <c r="Q185" s="12">
        <f t="shared" si="13"/>
        <v>2.247191011235955E-2</v>
      </c>
    </row>
    <row r="186" spans="1:17" ht="15" thickBot="1" x14ac:dyDescent="0.4">
      <c r="A186" s="23">
        <v>184</v>
      </c>
      <c r="B186" s="15" t="s">
        <v>131</v>
      </c>
      <c r="C186" s="6">
        <v>430</v>
      </c>
      <c r="D186" s="6"/>
      <c r="E186" s="6">
        <v>2</v>
      </c>
      <c r="F186" s="6"/>
      <c r="G186" s="6">
        <v>318</v>
      </c>
      <c r="H186" s="6">
        <v>110</v>
      </c>
      <c r="I186" s="6">
        <v>6</v>
      </c>
      <c r="J186" s="3">
        <v>10931</v>
      </c>
      <c r="K186" s="6">
        <v>51</v>
      </c>
      <c r="L186" s="3">
        <v>51953</v>
      </c>
      <c r="M186" s="3">
        <v>1320649</v>
      </c>
      <c r="N186" s="16">
        <v>39339</v>
      </c>
      <c r="P186" s="12">
        <f t="shared" si="12"/>
        <v>8.2769910854435958E-3</v>
      </c>
      <c r="Q186" s="12">
        <f t="shared" si="13"/>
        <v>4.6656298600311046E-3</v>
      </c>
    </row>
    <row r="187" spans="1:17" ht="15" thickBot="1" x14ac:dyDescent="0.4">
      <c r="A187" s="23">
        <v>185</v>
      </c>
      <c r="B187" s="15" t="s">
        <v>199</v>
      </c>
      <c r="C187" s="6">
        <v>358</v>
      </c>
      <c r="D187" s="6"/>
      <c r="E187" s="6"/>
      <c r="F187" s="6"/>
      <c r="G187" s="6">
        <v>333</v>
      </c>
      <c r="H187" s="6">
        <v>25</v>
      </c>
      <c r="I187" s="6"/>
      <c r="J187" s="6">
        <v>462</v>
      </c>
      <c r="K187" s="6"/>
      <c r="L187" s="3">
        <v>178699</v>
      </c>
      <c r="M187" s="3">
        <v>230712</v>
      </c>
      <c r="N187" s="16">
        <v>774554</v>
      </c>
      <c r="P187" s="12">
        <f t="shared" si="12"/>
        <v>2.0024966191615522E-3</v>
      </c>
      <c r="Q187" s="12">
        <f t="shared" si="13"/>
        <v>0</v>
      </c>
    </row>
    <row r="188" spans="1:17" ht="15" thickBot="1" x14ac:dyDescent="0.4">
      <c r="A188" s="23">
        <v>186</v>
      </c>
      <c r="B188" s="15" t="s">
        <v>115</v>
      </c>
      <c r="C188" s="6">
        <v>357</v>
      </c>
      <c r="D188" s="6"/>
      <c r="E188" s="6">
        <v>24</v>
      </c>
      <c r="F188" s="6"/>
      <c r="G188" s="6">
        <v>324</v>
      </c>
      <c r="H188" s="6">
        <v>9</v>
      </c>
      <c r="I188" s="6"/>
      <c r="J188" s="3">
        <v>4191</v>
      </c>
      <c r="K188" s="6">
        <v>282</v>
      </c>
      <c r="L188" s="3">
        <v>16463</v>
      </c>
      <c r="M188" s="3">
        <v>193250</v>
      </c>
      <c r="N188" s="16">
        <v>85190</v>
      </c>
      <c r="P188" s="12">
        <f t="shared" si="12"/>
        <v>2.1686934023285899E-2</v>
      </c>
      <c r="Q188" s="12">
        <f t="shared" si="13"/>
        <v>6.7287043664996424E-2</v>
      </c>
    </row>
    <row r="189" spans="1:17" ht="15" thickBot="1" x14ac:dyDescent="0.4">
      <c r="A189" s="23">
        <v>187</v>
      </c>
      <c r="B189" s="15" t="s">
        <v>170</v>
      </c>
      <c r="C189" s="6">
        <v>356</v>
      </c>
      <c r="D189" s="4">
        <v>3</v>
      </c>
      <c r="E189" s="6"/>
      <c r="F189" s="6"/>
      <c r="G189" s="6">
        <v>314</v>
      </c>
      <c r="H189" s="6">
        <v>42</v>
      </c>
      <c r="I189" s="6">
        <v>1</v>
      </c>
      <c r="J189" s="6">
        <v>108</v>
      </c>
      <c r="K189" s="6"/>
      <c r="L189" s="3">
        <v>92274</v>
      </c>
      <c r="M189" s="3">
        <v>27992</v>
      </c>
      <c r="N189" s="16">
        <v>3296481</v>
      </c>
      <c r="P189" s="12">
        <f t="shared" si="12"/>
        <v>3.8582452129179764E-3</v>
      </c>
      <c r="Q189" s="12">
        <f t="shared" si="13"/>
        <v>0</v>
      </c>
    </row>
    <row r="190" spans="1:17" ht="15" thickBot="1" x14ac:dyDescent="0.4">
      <c r="A190" s="23">
        <v>188</v>
      </c>
      <c r="B190" s="15" t="s">
        <v>126</v>
      </c>
      <c r="C190" s="6">
        <v>292</v>
      </c>
      <c r="D190" s="6"/>
      <c r="E190" s="6"/>
      <c r="F190" s="6"/>
      <c r="G190" s="6">
        <v>286</v>
      </c>
      <c r="H190" s="6">
        <v>6</v>
      </c>
      <c r="I190" s="6"/>
      <c r="J190" s="6">
        <v>17</v>
      </c>
      <c r="K190" s="6"/>
      <c r="L190" s="3">
        <v>191564</v>
      </c>
      <c r="M190" s="3">
        <v>11403</v>
      </c>
      <c r="N190" s="16">
        <v>16798918</v>
      </c>
      <c r="P190" s="12">
        <f t="shared" si="12"/>
        <v>1.4908357449793914E-3</v>
      </c>
      <c r="Q190" s="12">
        <f t="shared" si="13"/>
        <v>0</v>
      </c>
    </row>
    <row r="191" spans="1:17" ht="15" thickBot="1" x14ac:dyDescent="0.4">
      <c r="A191" s="23">
        <v>189</v>
      </c>
      <c r="B191" s="15" t="s">
        <v>145</v>
      </c>
      <c r="C191" s="6">
        <v>244</v>
      </c>
      <c r="D191" s="6"/>
      <c r="E191" s="6">
        <v>1</v>
      </c>
      <c r="F191" s="6"/>
      <c r="G191" s="6">
        <v>233</v>
      </c>
      <c r="H191" s="6">
        <v>10</v>
      </c>
      <c r="I191" s="6">
        <v>1</v>
      </c>
      <c r="J191" s="3">
        <v>3698</v>
      </c>
      <c r="K191" s="6">
        <v>15</v>
      </c>
      <c r="L191" s="3">
        <v>47778</v>
      </c>
      <c r="M191" s="3">
        <v>724030</v>
      </c>
      <c r="N191" s="16">
        <v>65989</v>
      </c>
      <c r="P191" s="12">
        <f t="shared" si="12"/>
        <v>5.1075231689294643E-3</v>
      </c>
      <c r="Q191" s="12">
        <f t="shared" si="13"/>
        <v>4.0562466197944834E-3</v>
      </c>
    </row>
    <row r="192" spans="1:17" ht="15" thickBot="1" x14ac:dyDescent="0.4">
      <c r="A192" s="23">
        <v>190</v>
      </c>
      <c r="B192" s="15" t="s">
        <v>137</v>
      </c>
      <c r="C192" s="6">
        <v>239</v>
      </c>
      <c r="D192" s="6"/>
      <c r="E192" s="6">
        <v>7</v>
      </c>
      <c r="F192" s="6"/>
      <c r="G192" s="6">
        <v>224</v>
      </c>
      <c r="H192" s="6">
        <v>8</v>
      </c>
      <c r="I192" s="6"/>
      <c r="J192" s="6">
        <v>831</v>
      </c>
      <c r="K192" s="6">
        <v>24</v>
      </c>
      <c r="L192" s="3">
        <v>37546</v>
      </c>
      <c r="M192" s="3">
        <v>130596</v>
      </c>
      <c r="N192" s="16">
        <v>287498</v>
      </c>
      <c r="P192" s="12">
        <f t="shared" si="12"/>
        <v>6.3631351649361392E-3</v>
      </c>
      <c r="Q192" s="12">
        <f t="shared" si="13"/>
        <v>2.8880866425992781E-2</v>
      </c>
    </row>
    <row r="193" spans="1:17" ht="15" thickBot="1" x14ac:dyDescent="0.4">
      <c r="A193" s="23">
        <v>191</v>
      </c>
      <c r="B193" s="15" t="s">
        <v>144</v>
      </c>
      <c r="C193" s="6">
        <v>207</v>
      </c>
      <c r="D193" s="6"/>
      <c r="E193" s="6">
        <v>9</v>
      </c>
      <c r="F193" s="6"/>
      <c r="G193" s="6">
        <v>179</v>
      </c>
      <c r="H193" s="6">
        <v>19</v>
      </c>
      <c r="I193" s="6"/>
      <c r="J193" s="3">
        <v>3328</v>
      </c>
      <c r="K193" s="6">
        <v>145</v>
      </c>
      <c r="L193" s="3">
        <v>89904</v>
      </c>
      <c r="M193" s="3">
        <v>1445472</v>
      </c>
      <c r="N193" s="16">
        <v>62197</v>
      </c>
      <c r="P193" s="12">
        <f t="shared" si="12"/>
        <v>2.3023621349981182E-3</v>
      </c>
      <c r="Q193" s="12">
        <f t="shared" si="13"/>
        <v>4.3569711538461536E-2</v>
      </c>
    </row>
    <row r="194" spans="1:17" ht="15" thickBot="1" x14ac:dyDescent="0.4">
      <c r="A194" s="23">
        <v>192</v>
      </c>
      <c r="B194" s="15" t="s">
        <v>184</v>
      </c>
      <c r="C194" s="6">
        <v>157</v>
      </c>
      <c r="D194" s="6"/>
      <c r="E194" s="6"/>
      <c r="F194" s="6"/>
      <c r="G194" s="6">
        <v>151</v>
      </c>
      <c r="H194" s="6">
        <v>6</v>
      </c>
      <c r="I194" s="6"/>
      <c r="J194" s="3">
        <v>1593</v>
      </c>
      <c r="K194" s="6"/>
      <c r="L194" s="3">
        <v>5200</v>
      </c>
      <c r="M194" s="3">
        <v>52760</v>
      </c>
      <c r="N194" s="16">
        <v>98559</v>
      </c>
      <c r="P194" s="12">
        <f t="shared" si="12"/>
        <v>3.0193328278999242E-2</v>
      </c>
      <c r="Q194" s="12">
        <f t="shared" si="13"/>
        <v>0</v>
      </c>
    </row>
    <row r="195" spans="1:17" ht="29.5" thickBot="1" x14ac:dyDescent="0.4">
      <c r="A195" s="23">
        <v>193</v>
      </c>
      <c r="B195" s="15" t="s">
        <v>208</v>
      </c>
      <c r="C195" s="6">
        <v>153</v>
      </c>
      <c r="D195" s="6"/>
      <c r="E195" s="6">
        <v>3</v>
      </c>
      <c r="F195" s="6"/>
      <c r="G195" s="6">
        <v>145</v>
      </c>
      <c r="H195" s="6">
        <v>5</v>
      </c>
      <c r="I195" s="6"/>
      <c r="J195" s="3">
        <v>5816</v>
      </c>
      <c r="K195" s="6">
        <v>114</v>
      </c>
      <c r="L195" s="3">
        <v>3353</v>
      </c>
      <c r="M195" s="3">
        <v>127452</v>
      </c>
      <c r="N195" s="16">
        <v>26308</v>
      </c>
      <c r="P195" s="12">
        <f t="shared" si="12"/>
        <v>4.563286570630512E-2</v>
      </c>
      <c r="Q195" s="12">
        <f t="shared" si="13"/>
        <v>1.9601100412654747E-2</v>
      </c>
    </row>
    <row r="196" spans="1:17" ht="15" thickBot="1" x14ac:dyDescent="0.4">
      <c r="A196" s="23">
        <v>194</v>
      </c>
      <c r="B196" s="15" t="s">
        <v>122</v>
      </c>
      <c r="C196" s="6">
        <v>148</v>
      </c>
      <c r="D196" s="6"/>
      <c r="E196" s="6">
        <v>3</v>
      </c>
      <c r="F196" s="6"/>
      <c r="G196" s="6">
        <v>144</v>
      </c>
      <c r="H196" s="6">
        <v>1</v>
      </c>
      <c r="I196" s="6"/>
      <c r="J196" s="6">
        <v>337</v>
      </c>
      <c r="K196" s="6">
        <v>7</v>
      </c>
      <c r="L196" s="3">
        <v>69973</v>
      </c>
      <c r="M196" s="3">
        <v>159416</v>
      </c>
      <c r="N196" s="16">
        <v>438934</v>
      </c>
      <c r="P196" s="12">
        <f t="shared" si="12"/>
        <v>2.1139659758117129E-3</v>
      </c>
      <c r="Q196" s="12">
        <f t="shared" si="13"/>
        <v>2.0771513353115726E-2</v>
      </c>
    </row>
    <row r="197" spans="1:17" ht="29.5" thickBot="1" x14ac:dyDescent="0.4">
      <c r="A197" s="23">
        <v>195</v>
      </c>
      <c r="B197" s="15" t="s">
        <v>161</v>
      </c>
      <c r="C197" s="6">
        <v>130</v>
      </c>
      <c r="D197" s="6"/>
      <c r="E197" s="6">
        <v>3</v>
      </c>
      <c r="F197" s="6"/>
      <c r="G197" s="6">
        <v>118</v>
      </c>
      <c r="H197" s="6">
        <v>9</v>
      </c>
      <c r="I197" s="6"/>
      <c r="J197" s="3">
        <v>1324</v>
      </c>
      <c r="K197" s="6">
        <v>31</v>
      </c>
      <c r="L197" s="3">
        <v>3725</v>
      </c>
      <c r="M197" s="3">
        <v>37929</v>
      </c>
      <c r="N197" s="16">
        <v>98211</v>
      </c>
      <c r="P197" s="12">
        <f t="shared" si="12"/>
        <v>3.4907326847530916E-2</v>
      </c>
      <c r="Q197" s="12">
        <f t="shared" si="13"/>
        <v>2.3413897280966767E-2</v>
      </c>
    </row>
    <row r="198" spans="1:17" ht="15" thickBot="1" x14ac:dyDescent="0.4">
      <c r="A198" s="23">
        <v>196</v>
      </c>
      <c r="B198" s="15" t="s">
        <v>174</v>
      </c>
      <c r="C198" s="6">
        <v>106</v>
      </c>
      <c r="D198" s="6"/>
      <c r="E198" s="6"/>
      <c r="F198" s="6"/>
      <c r="G198" s="6">
        <v>32</v>
      </c>
      <c r="H198" s="6">
        <v>74</v>
      </c>
      <c r="I198" s="6"/>
      <c r="J198" s="6">
        <v>576</v>
      </c>
      <c r="K198" s="6"/>
      <c r="L198" s="3">
        <v>11864</v>
      </c>
      <c r="M198" s="3">
        <v>64506</v>
      </c>
      <c r="N198" s="16">
        <v>183920</v>
      </c>
      <c r="P198" s="12">
        <f t="shared" si="12"/>
        <v>8.9294019161008271E-3</v>
      </c>
      <c r="Q198" s="12">
        <f t="shared" si="13"/>
        <v>0</v>
      </c>
    </row>
    <row r="199" spans="1:17" ht="15" thickBot="1" x14ac:dyDescent="0.4">
      <c r="A199" s="23">
        <v>197</v>
      </c>
      <c r="B199" s="15" t="s">
        <v>198</v>
      </c>
      <c r="C199" s="6">
        <v>90</v>
      </c>
      <c r="D199" s="6"/>
      <c r="E199" s="6"/>
      <c r="F199" s="6"/>
      <c r="G199" s="6">
        <v>77</v>
      </c>
      <c r="H199" s="6">
        <v>13</v>
      </c>
      <c r="I199" s="6"/>
      <c r="J199" s="3">
        <v>9102</v>
      </c>
      <c r="K199" s="6"/>
      <c r="L199" s="3">
        <v>3808</v>
      </c>
      <c r="M199" s="3">
        <v>385113</v>
      </c>
      <c r="N199" s="16">
        <v>9888</v>
      </c>
      <c r="P199" s="12">
        <f t="shared" si="12"/>
        <v>2.3634621526668797E-2</v>
      </c>
      <c r="Q199" s="12">
        <f t="shared" si="13"/>
        <v>0</v>
      </c>
    </row>
    <row r="200" spans="1:17" ht="29.5" thickBot="1" x14ac:dyDescent="0.4">
      <c r="A200" s="23">
        <v>198</v>
      </c>
      <c r="B200" s="15" t="s">
        <v>178</v>
      </c>
      <c r="C200" s="6">
        <v>76</v>
      </c>
      <c r="D200" s="6"/>
      <c r="E200" s="6"/>
      <c r="F200" s="6"/>
      <c r="G200" s="6">
        <v>71</v>
      </c>
      <c r="H200" s="6">
        <v>5</v>
      </c>
      <c r="I200" s="6"/>
      <c r="J200" s="6">
        <v>684</v>
      </c>
      <c r="K200" s="6"/>
      <c r="L200" s="3">
        <v>7526</v>
      </c>
      <c r="M200" s="3">
        <v>67763</v>
      </c>
      <c r="N200" s="16">
        <v>111063</v>
      </c>
      <c r="P200" s="12">
        <f t="shared" si="12"/>
        <v>1.0094004102533831E-2</v>
      </c>
      <c r="Q200" s="12">
        <f t="shared" si="13"/>
        <v>0</v>
      </c>
    </row>
    <row r="201" spans="1:17" ht="29.5" thickBot="1" x14ac:dyDescent="0.4">
      <c r="A201" s="29">
        <v>199</v>
      </c>
      <c r="B201" s="26" t="s">
        <v>205</v>
      </c>
      <c r="C201" s="27">
        <v>71</v>
      </c>
      <c r="D201" s="27"/>
      <c r="E201" s="27">
        <v>1</v>
      </c>
      <c r="F201" s="27"/>
      <c r="G201" s="27">
        <v>70</v>
      </c>
      <c r="H201" s="27">
        <v>0</v>
      </c>
      <c r="I201" s="27"/>
      <c r="J201" s="28">
        <v>2343</v>
      </c>
      <c r="K201" s="27">
        <v>33</v>
      </c>
      <c r="L201" s="28">
        <v>5193</v>
      </c>
      <c r="M201" s="28">
        <v>171380</v>
      </c>
      <c r="N201" s="18">
        <v>30301</v>
      </c>
      <c r="P201" s="12">
        <f t="shared" si="12"/>
        <v>1.3671373555840822E-2</v>
      </c>
      <c r="Q201" s="12">
        <f t="shared" si="13"/>
        <v>1.4084507042253521E-2</v>
      </c>
    </row>
    <row r="202" spans="1:17" ht="15" thickBot="1" x14ac:dyDescent="0.4">
      <c r="A202" s="23">
        <v>200</v>
      </c>
      <c r="B202" s="15" t="s">
        <v>167</v>
      </c>
      <c r="C202" s="6">
        <v>57</v>
      </c>
      <c r="D202" s="6"/>
      <c r="E202" s="6"/>
      <c r="F202" s="6"/>
      <c r="G202" s="6">
        <v>35</v>
      </c>
      <c r="H202" s="6">
        <v>22</v>
      </c>
      <c r="I202" s="6"/>
      <c r="J202" s="6">
        <v>791</v>
      </c>
      <c r="K202" s="6"/>
      <c r="L202" s="3">
        <v>4765</v>
      </c>
      <c r="M202" s="3">
        <v>66136</v>
      </c>
      <c r="N202" s="16">
        <v>72049</v>
      </c>
      <c r="P202" s="12">
        <f t="shared" si="12"/>
        <v>1.1960203217612193E-2</v>
      </c>
      <c r="Q202" s="12">
        <f t="shared" si="13"/>
        <v>0</v>
      </c>
    </row>
    <row r="203" spans="1:17" ht="15" thickBot="1" x14ac:dyDescent="0.4">
      <c r="A203" s="24">
        <v>201</v>
      </c>
      <c r="B203" s="19" t="s">
        <v>146</v>
      </c>
      <c r="C203" s="8">
        <v>46</v>
      </c>
      <c r="D203" s="8"/>
      <c r="E203" s="8"/>
      <c r="F203" s="8"/>
      <c r="G203" s="8">
        <v>46</v>
      </c>
      <c r="H203" s="8">
        <v>0</v>
      </c>
      <c r="I203" s="8"/>
      <c r="J203" s="8">
        <v>71</v>
      </c>
      <c r="K203" s="8"/>
      <c r="L203" s="9">
        <v>4238</v>
      </c>
      <c r="M203" s="9">
        <v>6496</v>
      </c>
      <c r="N203" s="20">
        <v>652394</v>
      </c>
      <c r="P203" s="12">
        <f t="shared" si="12"/>
        <v>1.0929802955665025E-2</v>
      </c>
      <c r="Q203" s="12">
        <f t="shared" si="13"/>
        <v>0</v>
      </c>
    </row>
    <row r="204" spans="1:17" ht="15" thickBot="1" x14ac:dyDescent="0.4">
      <c r="A204" s="23">
        <v>202</v>
      </c>
      <c r="B204" s="15" t="s">
        <v>168</v>
      </c>
      <c r="C204" s="6">
        <v>34</v>
      </c>
      <c r="D204" s="6"/>
      <c r="E204" s="6">
        <v>2</v>
      </c>
      <c r="F204" s="6"/>
      <c r="G204" s="6">
        <v>31</v>
      </c>
      <c r="H204" s="6">
        <v>1</v>
      </c>
      <c r="I204" s="6"/>
      <c r="J204" s="6">
        <v>38</v>
      </c>
      <c r="K204" s="6">
        <v>2</v>
      </c>
      <c r="L204" s="3">
        <v>12527</v>
      </c>
      <c r="M204" s="3">
        <v>13939</v>
      </c>
      <c r="N204" s="16">
        <v>898708</v>
      </c>
      <c r="P204" s="12">
        <f t="shared" si="12"/>
        <v>2.7261640002869646E-3</v>
      </c>
      <c r="Q204" s="12">
        <f t="shared" si="13"/>
        <v>5.2631578947368418E-2</v>
      </c>
    </row>
    <row r="205" spans="1:17" ht="15" thickBot="1" x14ac:dyDescent="0.4">
      <c r="A205" s="23">
        <v>203</v>
      </c>
      <c r="B205" s="15" t="s">
        <v>177</v>
      </c>
      <c r="C205" s="6">
        <v>30</v>
      </c>
      <c r="D205" s="6"/>
      <c r="E205" s="6"/>
      <c r="F205" s="6"/>
      <c r="G205" s="6">
        <v>27</v>
      </c>
      <c r="H205" s="6">
        <v>3</v>
      </c>
      <c r="I205" s="6"/>
      <c r="J205" s="6">
        <v>266</v>
      </c>
      <c r="K205" s="6"/>
      <c r="L205" s="3">
        <v>6252</v>
      </c>
      <c r="M205" s="3">
        <v>55472</v>
      </c>
      <c r="N205" s="16">
        <v>112705</v>
      </c>
      <c r="P205" s="12">
        <f t="shared" si="12"/>
        <v>4.795211998846265E-3</v>
      </c>
      <c r="Q205" s="12">
        <f t="shared" si="13"/>
        <v>0</v>
      </c>
    </row>
    <row r="206" spans="1:17" ht="15" thickBot="1" x14ac:dyDescent="0.4">
      <c r="A206" s="23">
        <v>204</v>
      </c>
      <c r="B206" s="15" t="s">
        <v>210</v>
      </c>
      <c r="C206" s="6">
        <v>30</v>
      </c>
      <c r="D206" s="6"/>
      <c r="E206" s="6"/>
      <c r="F206" s="6"/>
      <c r="G206" s="6">
        <v>29</v>
      </c>
      <c r="H206" s="6">
        <v>1</v>
      </c>
      <c r="I206" s="6"/>
      <c r="J206" s="6">
        <v>23</v>
      </c>
      <c r="K206" s="6"/>
      <c r="L206" s="3">
        <v>11268</v>
      </c>
      <c r="M206" s="3">
        <v>8491</v>
      </c>
      <c r="N206" s="16">
        <v>1327065</v>
      </c>
      <c r="P206" s="12">
        <f t="shared" si="12"/>
        <v>2.7087504416440939E-3</v>
      </c>
      <c r="Q206" s="12">
        <f t="shared" si="13"/>
        <v>0</v>
      </c>
    </row>
    <row r="207" spans="1:17" ht="15" thickBot="1" x14ac:dyDescent="0.4">
      <c r="A207" s="23">
        <v>205</v>
      </c>
      <c r="B207" s="15" t="s">
        <v>165</v>
      </c>
      <c r="C207" s="6">
        <v>29</v>
      </c>
      <c r="D207" s="6"/>
      <c r="E207" s="6"/>
      <c r="F207" s="6"/>
      <c r="G207" s="6">
        <v>28</v>
      </c>
      <c r="H207" s="6">
        <v>1</v>
      </c>
      <c r="I207" s="6"/>
      <c r="J207" s="6">
        <v>101</v>
      </c>
      <c r="K207" s="6"/>
      <c r="L207" s="3">
        <v>15946</v>
      </c>
      <c r="M207" s="3">
        <v>55667</v>
      </c>
      <c r="N207" s="16">
        <v>286451</v>
      </c>
      <c r="P207" s="12">
        <f t="shared" si="12"/>
        <v>1.8143603930515387E-3</v>
      </c>
      <c r="Q207" s="12">
        <f t="shared" si="13"/>
        <v>0</v>
      </c>
    </row>
    <row r="208" spans="1:17" ht="15" thickBot="1" x14ac:dyDescent="0.4">
      <c r="A208" s="23">
        <v>206</v>
      </c>
      <c r="B208" s="15" t="s">
        <v>193</v>
      </c>
      <c r="C208" s="6">
        <v>27</v>
      </c>
      <c r="D208" s="6"/>
      <c r="E208" s="6"/>
      <c r="F208" s="6"/>
      <c r="G208" s="6">
        <v>15</v>
      </c>
      <c r="H208" s="6">
        <v>12</v>
      </c>
      <c r="I208" s="6"/>
      <c r="J208" s="3">
        <v>33666</v>
      </c>
      <c r="K208" s="6"/>
      <c r="L208" s="6"/>
      <c r="M208" s="6"/>
      <c r="N208" s="21">
        <v>802</v>
      </c>
      <c r="P208" s="12">
        <f t="shared" si="12"/>
        <v>0</v>
      </c>
      <c r="Q208" s="12">
        <f t="shared" si="13"/>
        <v>0</v>
      </c>
    </row>
    <row r="209" spans="1:17" ht="15" thickBot="1" x14ac:dyDescent="0.4">
      <c r="A209" s="23">
        <v>207</v>
      </c>
      <c r="B209" s="15" t="s">
        <v>169</v>
      </c>
      <c r="C209" s="6">
        <v>24</v>
      </c>
      <c r="D209" s="6"/>
      <c r="E209" s="6"/>
      <c r="F209" s="6"/>
      <c r="G209" s="6">
        <v>23</v>
      </c>
      <c r="H209" s="6">
        <v>1</v>
      </c>
      <c r="I209" s="6"/>
      <c r="J209" s="6">
        <v>3</v>
      </c>
      <c r="K209" s="6"/>
      <c r="L209" s="3">
        <v>67270</v>
      </c>
      <c r="M209" s="3">
        <v>9200</v>
      </c>
      <c r="N209" s="16">
        <v>7312011</v>
      </c>
      <c r="P209" s="12">
        <f t="shared" si="12"/>
        <v>3.2608695652173916E-4</v>
      </c>
      <c r="Q209" s="12">
        <f t="shared" si="13"/>
        <v>0</v>
      </c>
    </row>
    <row r="210" spans="1:17" ht="29.5" thickBot="1" x14ac:dyDescent="0.4">
      <c r="A210" s="24">
        <v>208</v>
      </c>
      <c r="B210" s="19" t="s">
        <v>183</v>
      </c>
      <c r="C210" s="8">
        <v>19</v>
      </c>
      <c r="D210" s="8"/>
      <c r="E210" s="8"/>
      <c r="F210" s="8"/>
      <c r="G210" s="8">
        <v>19</v>
      </c>
      <c r="H210" s="8">
        <v>0</v>
      </c>
      <c r="I210" s="8"/>
      <c r="J210" s="8">
        <v>356</v>
      </c>
      <c r="K210" s="8"/>
      <c r="L210" s="9">
        <v>3138</v>
      </c>
      <c r="M210" s="9">
        <v>58841</v>
      </c>
      <c r="N210" s="20">
        <v>53330</v>
      </c>
      <c r="P210" s="12">
        <f t="shared" si="12"/>
        <v>6.0502030896823645E-3</v>
      </c>
      <c r="Q210" s="12">
        <f t="shared" si="13"/>
        <v>0</v>
      </c>
    </row>
    <row r="211" spans="1:17" ht="15" thickBot="1" x14ac:dyDescent="0.4">
      <c r="A211" s="24">
        <v>209</v>
      </c>
      <c r="B211" s="19" t="s">
        <v>182</v>
      </c>
      <c r="C211" s="8">
        <v>17</v>
      </c>
      <c r="D211" s="8"/>
      <c r="E211" s="8"/>
      <c r="F211" s="8"/>
      <c r="G211" s="8">
        <v>17</v>
      </c>
      <c r="H211" s="8">
        <v>0</v>
      </c>
      <c r="I211" s="8"/>
      <c r="J211" s="8">
        <v>299</v>
      </c>
      <c r="K211" s="8"/>
      <c r="L211" s="9">
        <v>11467</v>
      </c>
      <c r="M211" s="9">
        <v>201866</v>
      </c>
      <c r="N211" s="20">
        <v>56805</v>
      </c>
      <c r="P211" s="12">
        <f t="shared" si="12"/>
        <v>1.4811805851406379E-3</v>
      </c>
      <c r="Q211" s="12">
        <f t="shared" si="13"/>
        <v>0</v>
      </c>
    </row>
    <row r="212" spans="1:17" ht="29.5" thickBot="1" x14ac:dyDescent="0.4">
      <c r="A212" s="23">
        <v>210</v>
      </c>
      <c r="B212" s="15" t="s">
        <v>211</v>
      </c>
      <c r="C212" s="6">
        <v>16</v>
      </c>
      <c r="D212" s="6"/>
      <c r="E212" s="6"/>
      <c r="F212" s="6"/>
      <c r="G212" s="6">
        <v>12</v>
      </c>
      <c r="H212" s="6">
        <v>4</v>
      </c>
      <c r="I212" s="6"/>
      <c r="J212" s="3">
        <v>2766</v>
      </c>
      <c r="K212" s="6"/>
      <c r="L212" s="3">
        <v>2519</v>
      </c>
      <c r="M212" s="3">
        <v>435512</v>
      </c>
      <c r="N212" s="16">
        <v>5784</v>
      </c>
      <c r="P212" s="12">
        <f t="shared" ref="P212:P217" si="14">IFERROR(J212/M212,0)</f>
        <v>6.351145318613494E-3</v>
      </c>
      <c r="Q212" s="12">
        <f t="shared" ref="Q212:Q217" si="15">IFERROR(K212/J212,0)</f>
        <v>0</v>
      </c>
    </row>
    <row r="213" spans="1:17" ht="15" thickBot="1" x14ac:dyDescent="0.4">
      <c r="A213" s="29">
        <v>211</v>
      </c>
      <c r="B213" s="26" t="s">
        <v>190</v>
      </c>
      <c r="C213" s="27">
        <v>13</v>
      </c>
      <c r="D213" s="27"/>
      <c r="E213" s="27">
        <v>1</v>
      </c>
      <c r="F213" s="27"/>
      <c r="G213" s="27">
        <v>12</v>
      </c>
      <c r="H213" s="27">
        <v>0</v>
      </c>
      <c r="I213" s="27"/>
      <c r="J213" s="28">
        <v>2604</v>
      </c>
      <c r="K213" s="27">
        <v>200</v>
      </c>
      <c r="L213" s="27">
        <v>483</v>
      </c>
      <c r="M213" s="28">
        <v>96735</v>
      </c>
      <c r="N213" s="18">
        <v>4993</v>
      </c>
      <c r="P213" s="12">
        <f t="shared" si="14"/>
        <v>2.6918902155372924E-2</v>
      </c>
      <c r="Q213" s="12">
        <f t="shared" si="15"/>
        <v>7.6804915514592939E-2</v>
      </c>
    </row>
    <row r="214" spans="1:17" ht="15" thickBot="1" x14ac:dyDescent="0.4">
      <c r="A214" s="24">
        <v>212</v>
      </c>
      <c r="B214" s="19" t="s">
        <v>200</v>
      </c>
      <c r="C214" s="8">
        <v>13</v>
      </c>
      <c r="D214" s="8"/>
      <c r="E214" s="8"/>
      <c r="F214" s="8"/>
      <c r="G214" s="8">
        <v>13</v>
      </c>
      <c r="H214" s="8">
        <v>0</v>
      </c>
      <c r="I214" s="8"/>
      <c r="J214" s="9">
        <v>3699</v>
      </c>
      <c r="K214" s="8"/>
      <c r="L214" s="9">
        <v>2682</v>
      </c>
      <c r="M214" s="9">
        <v>763233</v>
      </c>
      <c r="N214" s="20">
        <v>3514</v>
      </c>
      <c r="P214" s="12">
        <f t="shared" si="14"/>
        <v>4.8464885559193586E-3</v>
      </c>
      <c r="Q214" s="12">
        <f t="shared" si="15"/>
        <v>0</v>
      </c>
    </row>
    <row r="215" spans="1:17" ht="15" thickBot="1" x14ac:dyDescent="0.4">
      <c r="A215" s="23">
        <v>213</v>
      </c>
      <c r="B215" s="15" t="s">
        <v>235</v>
      </c>
      <c r="C215" s="6">
        <v>13</v>
      </c>
      <c r="D215" s="6"/>
      <c r="E215" s="6"/>
      <c r="F215" s="6"/>
      <c r="G215" s="6">
        <v>4</v>
      </c>
      <c r="H215" s="6">
        <v>9</v>
      </c>
      <c r="I215" s="6"/>
      <c r="J215" s="6">
        <v>19</v>
      </c>
      <c r="K215" s="6"/>
      <c r="L215" s="6">
        <v>115</v>
      </c>
      <c r="M215" s="6">
        <v>166</v>
      </c>
      <c r="N215" s="16">
        <v>692625</v>
      </c>
      <c r="P215" s="12">
        <f t="shared" si="14"/>
        <v>0.1144578313253012</v>
      </c>
      <c r="Q215" s="12">
        <f t="shared" si="15"/>
        <v>0</v>
      </c>
    </row>
    <row r="216" spans="1:17" ht="15" thickBot="1" x14ac:dyDescent="0.4">
      <c r="A216" s="23">
        <v>214</v>
      </c>
      <c r="B216" s="15" t="s">
        <v>203</v>
      </c>
      <c r="C216" s="6">
        <v>10</v>
      </c>
      <c r="D216" s="6"/>
      <c r="E216" s="6">
        <v>1</v>
      </c>
      <c r="F216" s="6"/>
      <c r="G216" s="6">
        <v>8</v>
      </c>
      <c r="H216" s="6">
        <v>1</v>
      </c>
      <c r="I216" s="6"/>
      <c r="J216" s="6">
        <v>17</v>
      </c>
      <c r="K216" s="6">
        <v>2</v>
      </c>
      <c r="L216" s="6"/>
      <c r="M216" s="6"/>
      <c r="N216" s="16">
        <v>602344</v>
      </c>
      <c r="P216" s="12">
        <f t="shared" si="14"/>
        <v>0</v>
      </c>
      <c r="Q216" s="12">
        <f t="shared" si="15"/>
        <v>0.11764705882352941</v>
      </c>
    </row>
    <row r="217" spans="1:17" ht="15" thickBot="1" x14ac:dyDescent="0.4">
      <c r="A217" s="23">
        <v>215</v>
      </c>
      <c r="B217" s="17" t="s">
        <v>186</v>
      </c>
      <c r="C217" s="6">
        <v>9</v>
      </c>
      <c r="D217" s="6"/>
      <c r="E217" s="6">
        <v>2</v>
      </c>
      <c r="F217" s="6"/>
      <c r="G217" s="6"/>
      <c r="H217" s="6">
        <v>7</v>
      </c>
      <c r="I217" s="6"/>
      <c r="J217" s="6"/>
      <c r="K217" s="6"/>
      <c r="L217" s="6"/>
      <c r="M217" s="6"/>
      <c r="N217" s="6"/>
      <c r="P217" s="12">
        <f t="shared" si="14"/>
        <v>0</v>
      </c>
      <c r="Q217" s="12">
        <f t="shared" si="15"/>
        <v>0</v>
      </c>
    </row>
    <row r="218" spans="1:17" ht="15" thickBot="1" x14ac:dyDescent="0.4">
      <c r="A218" s="24">
        <v>216</v>
      </c>
      <c r="B218" s="19" t="s">
        <v>204</v>
      </c>
      <c r="C218" s="8">
        <v>3</v>
      </c>
      <c r="D218" s="8"/>
      <c r="E218" s="8"/>
      <c r="F218" s="8"/>
      <c r="G218" s="8">
        <v>3</v>
      </c>
      <c r="H218" s="8">
        <v>0</v>
      </c>
      <c r="I218" s="8"/>
      <c r="J218" s="8">
        <v>199</v>
      </c>
      <c r="K218" s="8"/>
      <c r="L218" s="9">
        <v>1820</v>
      </c>
      <c r="M218" s="9">
        <v>120930</v>
      </c>
      <c r="N218" s="20">
        <v>15050</v>
      </c>
    </row>
    <row r="219" spans="1:17" ht="15" thickBot="1" x14ac:dyDescent="0.4">
      <c r="A219" s="23">
        <v>217</v>
      </c>
      <c r="B219" s="15" t="s">
        <v>237</v>
      </c>
      <c r="C219" s="6">
        <v>1</v>
      </c>
      <c r="D219" s="6"/>
      <c r="E219" s="6"/>
      <c r="F219" s="6"/>
      <c r="G219" s="6"/>
      <c r="H219" s="6">
        <v>1</v>
      </c>
      <c r="I219" s="6"/>
      <c r="J219" s="6">
        <v>17</v>
      </c>
      <c r="K219" s="6"/>
      <c r="L219" s="6"/>
      <c r="M219" s="6"/>
      <c r="N219" s="16">
        <v>59329</v>
      </c>
    </row>
    <row r="220" spans="1:17" ht="29.5" thickBot="1" x14ac:dyDescent="0.4">
      <c r="A220" s="34">
        <v>218</v>
      </c>
      <c r="B220" s="35" t="s">
        <v>236</v>
      </c>
      <c r="C220" s="36">
        <v>1</v>
      </c>
      <c r="D220" s="36"/>
      <c r="E220" s="36"/>
      <c r="F220" s="36"/>
      <c r="G220" s="36">
        <v>1</v>
      </c>
      <c r="H220" s="36">
        <v>0</v>
      </c>
      <c r="I220" s="36"/>
      <c r="J220" s="36">
        <v>90</v>
      </c>
      <c r="K220" s="36"/>
      <c r="L220" s="37">
        <v>1046</v>
      </c>
      <c r="M220" s="37">
        <v>93652</v>
      </c>
      <c r="N220" s="25">
        <v>11169</v>
      </c>
    </row>
    <row r="221" spans="1:17" ht="15" thickBot="1" x14ac:dyDescent="0.4">
      <c r="A221" s="23"/>
      <c r="B221" s="15"/>
      <c r="C221" s="3"/>
      <c r="D221" s="4"/>
      <c r="E221" s="3"/>
      <c r="F221" s="5"/>
      <c r="G221" s="3"/>
      <c r="H221" s="3"/>
      <c r="I221" s="6"/>
      <c r="J221" s="3"/>
      <c r="K221" s="6"/>
      <c r="L221" s="3"/>
      <c r="M221" s="3"/>
      <c r="N221" s="16"/>
    </row>
    <row r="222" spans="1:17" ht="15" thickBot="1" x14ac:dyDescent="0.4">
      <c r="A222" s="23"/>
      <c r="B222" s="15"/>
      <c r="C222" s="3"/>
      <c r="D222" s="6"/>
      <c r="E222" s="3"/>
      <c r="F222" s="6"/>
      <c r="G222" s="3"/>
      <c r="H222" s="6"/>
      <c r="I222" s="6"/>
      <c r="J222" s="3"/>
      <c r="K222" s="6"/>
      <c r="L222" s="3"/>
      <c r="M222" s="3"/>
      <c r="N222" s="16"/>
    </row>
    <row r="223" spans="1:17" ht="15" thickBot="1" x14ac:dyDescent="0.4">
      <c r="A223" s="23"/>
      <c r="B223" s="15"/>
      <c r="C223" s="3"/>
      <c r="D223" s="6"/>
      <c r="E223" s="3"/>
      <c r="F223" s="6"/>
      <c r="G223" s="6"/>
      <c r="H223" s="6"/>
      <c r="I223" s="6"/>
      <c r="J223" s="3"/>
      <c r="K223" s="6"/>
      <c r="L223" s="3"/>
      <c r="M223" s="3"/>
      <c r="N223" s="16"/>
    </row>
    <row r="224" spans="1:17" ht="15" thickBot="1" x14ac:dyDescent="0.4">
      <c r="A224" s="23"/>
      <c r="B224" s="15"/>
      <c r="C224" s="3"/>
      <c r="D224" s="6"/>
      <c r="E224" s="3"/>
      <c r="F224" s="6"/>
      <c r="G224" s="3"/>
      <c r="H224" s="3"/>
      <c r="I224" s="6"/>
      <c r="J224" s="3"/>
      <c r="K224" s="6"/>
      <c r="L224" s="3"/>
      <c r="M224" s="3"/>
      <c r="N224" s="16"/>
    </row>
    <row r="225" spans="1:14" ht="15" thickBot="1" x14ac:dyDescent="0.4">
      <c r="A225" s="23"/>
      <c r="B225" s="15"/>
      <c r="C225" s="3"/>
      <c r="D225" s="6"/>
      <c r="E225" s="3"/>
      <c r="F225" s="6"/>
      <c r="G225" s="3"/>
      <c r="H225" s="3"/>
      <c r="I225" s="6"/>
      <c r="J225" s="3"/>
      <c r="K225" s="6"/>
      <c r="L225" s="3"/>
      <c r="M225" s="3"/>
      <c r="N225" s="16"/>
    </row>
    <row r="226" spans="1:14" ht="15" thickBot="1" x14ac:dyDescent="0.4">
      <c r="A226" s="23"/>
      <c r="B226" s="15"/>
      <c r="C226" s="3"/>
      <c r="D226" s="6"/>
      <c r="E226" s="3"/>
      <c r="F226" s="6"/>
      <c r="G226" s="3"/>
      <c r="H226" s="3"/>
      <c r="I226" s="6"/>
      <c r="J226" s="6"/>
      <c r="K226" s="6"/>
      <c r="L226" s="3"/>
      <c r="M226" s="3"/>
      <c r="N226" s="16"/>
    </row>
    <row r="227" spans="1:14" ht="15" thickBot="1" x14ac:dyDescent="0.4">
      <c r="A227" s="23"/>
      <c r="B227" s="15"/>
      <c r="C227" s="3"/>
      <c r="D227" s="6"/>
      <c r="E227" s="3"/>
      <c r="F227" s="6"/>
      <c r="G227" s="3"/>
      <c r="H227" s="3"/>
      <c r="I227" s="6"/>
      <c r="J227" s="3"/>
      <c r="K227" s="6"/>
      <c r="L227" s="3"/>
      <c r="M227" s="3"/>
      <c r="N227" s="16"/>
    </row>
    <row r="228" spans="1:14" ht="15" thickBot="1" x14ac:dyDescent="0.4">
      <c r="A228" s="23"/>
      <c r="B228" s="15"/>
      <c r="C228" s="3"/>
      <c r="D228" s="6"/>
      <c r="E228" s="3"/>
      <c r="F228" s="6"/>
      <c r="G228" s="3"/>
      <c r="H228" s="3"/>
      <c r="I228" s="6"/>
      <c r="J228" s="6"/>
      <c r="K228" s="6"/>
      <c r="L228" s="3"/>
      <c r="M228" s="3"/>
      <c r="N228" s="16"/>
    </row>
    <row r="229" spans="1:14" ht="15" thickBot="1" x14ac:dyDescent="0.4">
      <c r="A229" s="23"/>
      <c r="B229" s="15"/>
      <c r="C229" s="3"/>
      <c r="D229" s="4"/>
      <c r="E229" s="3"/>
      <c r="F229" s="6"/>
      <c r="G229" s="3"/>
      <c r="H229" s="6"/>
      <c r="I229" s="6"/>
      <c r="J229" s="6"/>
      <c r="K229" s="6"/>
      <c r="L229" s="3"/>
      <c r="M229" s="3"/>
      <c r="N229" s="3"/>
    </row>
    <row r="230" spans="1:14" ht="15" thickBot="1" x14ac:dyDescent="0.4">
      <c r="A230" s="23"/>
      <c r="B230" s="15"/>
      <c r="C230" s="3"/>
      <c r="D230" s="4"/>
      <c r="E230" s="3"/>
      <c r="F230" s="5"/>
      <c r="G230" s="3"/>
      <c r="H230" s="3"/>
      <c r="I230" s="6"/>
      <c r="J230" s="3"/>
      <c r="K230" s="6"/>
      <c r="L230" s="3"/>
      <c r="M230" s="3"/>
      <c r="N230" s="16"/>
    </row>
    <row r="231" spans="1:14" ht="15" thickBot="1" x14ac:dyDescent="0.4">
      <c r="A231" s="23"/>
      <c r="B231" s="15"/>
      <c r="C231" s="3"/>
      <c r="D231" s="6"/>
      <c r="E231" s="6"/>
      <c r="F231" s="6"/>
      <c r="G231" s="3"/>
      <c r="H231" s="3"/>
      <c r="I231" s="6"/>
      <c r="J231" s="3"/>
      <c r="K231" s="6"/>
      <c r="L231" s="3"/>
      <c r="M231" s="3"/>
      <c r="N231" s="16"/>
    </row>
    <row r="232" spans="1:14" ht="15" thickBot="1" x14ac:dyDescent="0.4">
      <c r="A232" s="23"/>
      <c r="B232" s="15"/>
      <c r="C232" s="3"/>
      <c r="D232" s="6"/>
      <c r="E232" s="6"/>
      <c r="F232" s="6"/>
      <c r="G232" s="3"/>
      <c r="H232" s="3"/>
      <c r="I232" s="6"/>
      <c r="J232" s="3"/>
      <c r="K232" s="6"/>
      <c r="L232" s="3"/>
      <c r="M232" s="3"/>
      <c r="N232" s="16"/>
    </row>
    <row r="233" spans="1:14" ht="15" thickBot="1" x14ac:dyDescent="0.4">
      <c r="A233" s="23"/>
      <c r="B233" s="15"/>
      <c r="C233" s="3"/>
      <c r="D233" s="6"/>
      <c r="E233" s="6"/>
      <c r="F233" s="6"/>
      <c r="G233" s="3"/>
      <c r="H233" s="3"/>
      <c r="I233" s="6"/>
      <c r="J233" s="3"/>
      <c r="K233" s="6"/>
      <c r="L233" s="3"/>
      <c r="M233" s="3"/>
      <c r="N233" s="16"/>
    </row>
    <row r="234" spans="1:14" ht="15" thickBot="1" x14ac:dyDescent="0.4">
      <c r="A234" s="23"/>
      <c r="B234" s="15"/>
      <c r="C234" s="3"/>
      <c r="D234" s="7"/>
      <c r="E234" s="3"/>
      <c r="F234" s="5"/>
      <c r="G234" s="3"/>
      <c r="H234" s="3"/>
      <c r="I234" s="6"/>
      <c r="J234" s="3"/>
      <c r="K234" s="6"/>
      <c r="L234" s="3"/>
      <c r="M234" s="3"/>
      <c r="N234" s="16"/>
    </row>
    <row r="235" spans="1:14" ht="15" thickBot="1" x14ac:dyDescent="0.4">
      <c r="A235" s="23"/>
      <c r="B235" s="15"/>
      <c r="C235" s="3"/>
      <c r="D235" s="6"/>
      <c r="E235" s="3"/>
      <c r="F235" s="6"/>
      <c r="G235" s="3"/>
      <c r="H235" s="3"/>
      <c r="I235" s="6"/>
      <c r="J235" s="3"/>
      <c r="K235" s="6"/>
      <c r="L235" s="3"/>
      <c r="M235" s="3"/>
      <c r="N235" s="16"/>
    </row>
    <row r="236" spans="1:14" ht="15" thickBot="1" x14ac:dyDescent="0.4">
      <c r="A236" s="23"/>
      <c r="B236" s="15"/>
      <c r="C236" s="3"/>
      <c r="D236" s="4"/>
      <c r="E236" s="6"/>
      <c r="F236" s="5"/>
      <c r="G236" s="3"/>
      <c r="H236" s="3"/>
      <c r="I236" s="6"/>
      <c r="J236" s="3"/>
      <c r="K236" s="6"/>
      <c r="L236" s="3"/>
      <c r="M236" s="3"/>
      <c r="N236" s="16"/>
    </row>
    <row r="237" spans="1:14" ht="15" thickBot="1" x14ac:dyDescent="0.4">
      <c r="A237" s="23"/>
      <c r="B237" s="15"/>
      <c r="C237" s="3"/>
      <c r="D237" s="6"/>
      <c r="E237" s="3"/>
      <c r="F237" s="6"/>
      <c r="G237" s="3"/>
      <c r="H237" s="3"/>
      <c r="I237" s="6"/>
      <c r="J237" s="6"/>
      <c r="K237" s="6"/>
      <c r="L237" s="3"/>
      <c r="M237" s="3"/>
      <c r="N237" s="16"/>
    </row>
    <row r="238" spans="1:14" ht="15" thickBot="1" x14ac:dyDescent="0.4">
      <c r="A238" s="23"/>
      <c r="B238" s="15"/>
      <c r="C238" s="3"/>
      <c r="D238" s="7"/>
      <c r="E238" s="6"/>
      <c r="F238" s="5"/>
      <c r="G238" s="3"/>
      <c r="H238" s="3"/>
      <c r="I238" s="6"/>
      <c r="J238" s="3"/>
      <c r="K238" s="6"/>
      <c r="L238" s="3"/>
      <c r="M238" s="3"/>
      <c r="N238" s="16"/>
    </row>
    <row r="239" spans="1:14" ht="15" thickBot="1" x14ac:dyDescent="0.4">
      <c r="A239" s="23"/>
      <c r="B239" s="15"/>
      <c r="C239" s="3"/>
      <c r="D239" s="7"/>
      <c r="E239" s="3"/>
      <c r="F239" s="5"/>
      <c r="G239" s="3"/>
      <c r="H239" s="3"/>
      <c r="I239" s="6"/>
      <c r="J239" s="3"/>
      <c r="K239" s="6"/>
      <c r="L239" s="3"/>
      <c r="M239" s="3"/>
      <c r="N239" s="16"/>
    </row>
    <row r="240" spans="1:14" ht="15" thickBot="1" x14ac:dyDescent="0.4">
      <c r="A240" s="23"/>
      <c r="B240" s="15"/>
      <c r="C240" s="3"/>
      <c r="D240" s="4"/>
      <c r="E240" s="6"/>
      <c r="F240" s="6"/>
      <c r="G240" s="3"/>
      <c r="H240" s="6"/>
      <c r="I240" s="6"/>
      <c r="J240" s="3"/>
      <c r="K240" s="6"/>
      <c r="L240" s="3"/>
      <c r="M240" s="3"/>
      <c r="N240" s="16"/>
    </row>
    <row r="241" spans="1:14" ht="15" thickBot="1" x14ac:dyDescent="0.4">
      <c r="A241" s="23"/>
      <c r="B241" s="15"/>
      <c r="C241" s="3"/>
      <c r="D241" s="6"/>
      <c r="E241" s="6"/>
      <c r="F241" s="6"/>
      <c r="G241" s="3"/>
      <c r="H241" s="3"/>
      <c r="I241" s="6"/>
      <c r="J241" s="3"/>
      <c r="K241" s="6"/>
      <c r="L241" s="3"/>
      <c r="M241" s="3"/>
      <c r="N241" s="16"/>
    </row>
    <row r="242" spans="1:14" ht="15" thickBot="1" x14ac:dyDescent="0.4">
      <c r="A242" s="23"/>
      <c r="B242" s="15"/>
      <c r="C242" s="3"/>
      <c r="D242" s="6"/>
      <c r="E242" s="3"/>
      <c r="F242" s="6"/>
      <c r="G242" s="3"/>
      <c r="H242" s="3"/>
      <c r="I242" s="6"/>
      <c r="J242" s="3"/>
      <c r="K242" s="6"/>
      <c r="L242" s="6"/>
      <c r="M242" s="6"/>
      <c r="N242" s="16"/>
    </row>
    <row r="243" spans="1:14" ht="15" thickBot="1" x14ac:dyDescent="0.4">
      <c r="A243" s="23"/>
      <c r="B243" s="15"/>
      <c r="C243" s="3"/>
      <c r="D243" s="6"/>
      <c r="E243" s="3"/>
      <c r="F243" s="6"/>
      <c r="G243" s="3"/>
      <c r="H243" s="3"/>
      <c r="I243" s="6"/>
      <c r="J243" s="3"/>
      <c r="K243" s="6"/>
      <c r="L243" s="3"/>
      <c r="M243" s="3"/>
      <c r="N243" s="16"/>
    </row>
    <row r="244" spans="1:14" ht="15" thickBot="1" x14ac:dyDescent="0.4">
      <c r="A244" s="23"/>
      <c r="B244" s="15"/>
      <c r="C244" s="3"/>
      <c r="D244" s="4"/>
      <c r="E244" s="3"/>
      <c r="F244" s="5"/>
      <c r="G244" s="3"/>
      <c r="H244" s="3"/>
      <c r="I244" s="6"/>
      <c r="J244" s="3"/>
      <c r="K244" s="6"/>
      <c r="L244" s="3"/>
      <c r="M244" s="3"/>
      <c r="N244" s="16"/>
    </row>
    <row r="245" spans="1:14" ht="15" thickBot="1" x14ac:dyDescent="0.4">
      <c r="A245" s="23"/>
      <c r="B245" s="15"/>
      <c r="C245" s="3"/>
      <c r="D245" s="6"/>
      <c r="E245" s="6"/>
      <c r="F245" s="6"/>
      <c r="G245" s="3"/>
      <c r="H245" s="6"/>
      <c r="I245" s="6"/>
      <c r="J245" s="3"/>
      <c r="K245" s="6"/>
      <c r="L245" s="3"/>
      <c r="M245" s="3"/>
      <c r="N245" s="16"/>
    </row>
    <row r="246" spans="1:14" ht="15" thickBot="1" x14ac:dyDescent="0.4">
      <c r="A246" s="23"/>
      <c r="B246" s="15"/>
      <c r="C246" s="3"/>
      <c r="D246" s="4"/>
      <c r="E246" s="6"/>
      <c r="F246" s="5"/>
      <c r="G246" s="3"/>
      <c r="H246" s="3"/>
      <c r="I246" s="6"/>
      <c r="J246" s="3"/>
      <c r="K246" s="6"/>
      <c r="L246" s="3"/>
      <c r="M246" s="3"/>
      <c r="N246" s="16"/>
    </row>
    <row r="247" spans="1:14" ht="15" thickBot="1" x14ac:dyDescent="0.4">
      <c r="A247" s="23"/>
      <c r="B247" s="15"/>
      <c r="C247" s="3"/>
      <c r="D247" s="6"/>
      <c r="E247" s="6"/>
      <c r="F247" s="6"/>
      <c r="G247" s="3"/>
      <c r="H247" s="3"/>
      <c r="I247" s="6"/>
      <c r="J247" s="3"/>
      <c r="K247" s="6"/>
      <c r="L247" s="3"/>
      <c r="M247" s="3"/>
      <c r="N247" s="16"/>
    </row>
    <row r="248" spans="1:14" ht="15" thickBot="1" x14ac:dyDescent="0.4">
      <c r="A248" s="23"/>
      <c r="B248" s="15"/>
      <c r="C248" s="3"/>
      <c r="D248" s="6"/>
      <c r="E248" s="3"/>
      <c r="F248" s="6"/>
      <c r="G248" s="3"/>
      <c r="H248" s="3"/>
      <c r="I248" s="6"/>
      <c r="J248" s="3"/>
      <c r="K248" s="6"/>
      <c r="L248" s="3"/>
      <c r="M248" s="3"/>
      <c r="N248" s="16"/>
    </row>
    <row r="249" spans="1:14" ht="15" thickBot="1" x14ac:dyDescent="0.4">
      <c r="A249" s="23"/>
      <c r="B249" s="15"/>
      <c r="C249" s="3"/>
      <c r="D249" s="6"/>
      <c r="E249" s="6"/>
      <c r="F249" s="6"/>
      <c r="G249" s="3"/>
      <c r="H249" s="3"/>
      <c r="I249" s="6"/>
      <c r="J249" s="3"/>
      <c r="K249" s="6"/>
      <c r="L249" s="3"/>
      <c r="M249" s="3"/>
      <c r="N249" s="16"/>
    </row>
    <row r="250" spans="1:14" ht="15" thickBot="1" x14ac:dyDescent="0.4">
      <c r="A250" s="23"/>
      <c r="B250" s="15"/>
      <c r="C250" s="3"/>
      <c r="D250" s="6"/>
      <c r="E250" s="6"/>
      <c r="F250" s="6"/>
      <c r="G250" s="3"/>
      <c r="H250" s="3"/>
      <c r="I250" s="6"/>
      <c r="J250" s="6"/>
      <c r="K250" s="6"/>
      <c r="L250" s="3"/>
      <c r="M250" s="3"/>
      <c r="N250" s="16"/>
    </row>
    <row r="251" spans="1:14" ht="15" thickBot="1" x14ac:dyDescent="0.4">
      <c r="A251" s="23"/>
      <c r="B251" s="15"/>
      <c r="C251" s="3"/>
      <c r="D251" s="4"/>
      <c r="E251" s="3"/>
      <c r="F251" s="5"/>
      <c r="G251" s="3"/>
      <c r="H251" s="3"/>
      <c r="I251" s="6"/>
      <c r="J251" s="3"/>
      <c r="K251" s="6"/>
      <c r="L251" s="3"/>
      <c r="M251" s="3"/>
      <c r="N251" s="16"/>
    </row>
    <row r="252" spans="1:14" ht="15" thickBot="1" x14ac:dyDescent="0.4">
      <c r="A252" s="23"/>
      <c r="B252" s="15"/>
      <c r="C252" s="3"/>
      <c r="D252" s="4"/>
      <c r="E252" s="3"/>
      <c r="F252" s="6"/>
      <c r="G252" s="3"/>
      <c r="H252" s="3"/>
      <c r="I252" s="6"/>
      <c r="J252" s="3"/>
      <c r="K252" s="6"/>
      <c r="L252" s="3"/>
      <c r="M252" s="3"/>
      <c r="N252" s="16"/>
    </row>
    <row r="253" spans="1:14" ht="15" thickBot="1" x14ac:dyDescent="0.4">
      <c r="A253" s="23"/>
      <c r="B253" s="15"/>
      <c r="C253" s="3"/>
      <c r="D253" s="6"/>
      <c r="E253" s="6"/>
      <c r="F253" s="6"/>
      <c r="G253" s="3"/>
      <c r="H253" s="3"/>
      <c r="I253" s="6"/>
      <c r="J253" s="3"/>
      <c r="K253" s="6"/>
      <c r="L253" s="3"/>
      <c r="M253" s="3"/>
      <c r="N253" s="16"/>
    </row>
    <row r="254" spans="1:14" ht="15" thickBot="1" x14ac:dyDescent="0.4">
      <c r="A254" s="23"/>
      <c r="B254" s="15"/>
      <c r="C254" s="3"/>
      <c r="D254" s="7"/>
      <c r="E254" s="6"/>
      <c r="F254" s="5"/>
      <c r="G254" s="3"/>
      <c r="H254" s="3"/>
      <c r="I254" s="6"/>
      <c r="J254" s="3"/>
      <c r="K254" s="6"/>
      <c r="L254" s="3"/>
      <c r="M254" s="3"/>
      <c r="N254" s="16"/>
    </row>
    <row r="255" spans="1:14" ht="15" thickBot="1" x14ac:dyDescent="0.4">
      <c r="A255" s="23"/>
      <c r="B255" s="15"/>
      <c r="C255" s="3"/>
      <c r="D255" s="6"/>
      <c r="E255" s="6"/>
      <c r="F255" s="6"/>
      <c r="G255" s="3"/>
      <c r="H255" s="3"/>
      <c r="I255" s="6"/>
      <c r="J255" s="3"/>
      <c r="K255" s="6"/>
      <c r="L255" s="3"/>
      <c r="M255" s="3"/>
      <c r="N255" s="16"/>
    </row>
    <row r="256" spans="1:14" ht="15" thickBot="1" x14ac:dyDescent="0.4">
      <c r="A256" s="23"/>
      <c r="B256" s="15"/>
      <c r="C256" s="3"/>
      <c r="D256" s="6"/>
      <c r="E256" s="6"/>
      <c r="F256" s="6"/>
      <c r="G256" s="3"/>
      <c r="H256" s="3"/>
      <c r="I256" s="6"/>
      <c r="J256" s="3"/>
      <c r="K256" s="6"/>
      <c r="L256" s="3"/>
      <c r="M256" s="3"/>
      <c r="N256" s="16"/>
    </row>
    <row r="257" spans="1:14" ht="15" thickBot="1" x14ac:dyDescent="0.4">
      <c r="A257" s="23"/>
      <c r="B257" s="15"/>
      <c r="C257" s="3"/>
      <c r="D257" s="6"/>
      <c r="E257" s="6"/>
      <c r="F257" s="6"/>
      <c r="G257" s="3"/>
      <c r="H257" s="3"/>
      <c r="I257" s="6"/>
      <c r="J257" s="3"/>
      <c r="K257" s="6"/>
      <c r="L257" s="3"/>
      <c r="M257" s="3"/>
      <c r="N257" s="16"/>
    </row>
    <row r="258" spans="1:14" ht="15" thickBot="1" x14ac:dyDescent="0.4">
      <c r="A258" s="23"/>
      <c r="B258" s="15"/>
      <c r="C258" s="3"/>
      <c r="D258" s="6"/>
      <c r="E258" s="6"/>
      <c r="F258" s="6"/>
      <c r="G258" s="3"/>
      <c r="H258" s="3"/>
      <c r="I258" s="6"/>
      <c r="J258" s="6"/>
      <c r="K258" s="6"/>
      <c r="L258" s="3"/>
      <c r="M258" s="3"/>
      <c r="N258" s="16"/>
    </row>
    <row r="259" spans="1:14" ht="15" thickBot="1" x14ac:dyDescent="0.4">
      <c r="A259" s="23"/>
      <c r="B259" s="15"/>
      <c r="C259" s="3"/>
      <c r="D259" s="6"/>
      <c r="E259" s="6"/>
      <c r="F259" s="6"/>
      <c r="G259" s="3"/>
      <c r="H259" s="3"/>
      <c r="I259" s="6"/>
      <c r="J259" s="3"/>
      <c r="K259" s="6"/>
      <c r="L259" s="3"/>
      <c r="M259" s="3"/>
      <c r="N259" s="16"/>
    </row>
    <row r="260" spans="1:14" ht="15" thickBot="1" x14ac:dyDescent="0.4">
      <c r="A260" s="23"/>
      <c r="B260" s="15"/>
      <c r="C260" s="3"/>
      <c r="D260" s="4"/>
      <c r="E260" s="6"/>
      <c r="F260" s="5"/>
      <c r="G260" s="3"/>
      <c r="H260" s="3"/>
      <c r="I260" s="6"/>
      <c r="J260" s="3"/>
      <c r="K260" s="6"/>
      <c r="L260" s="3"/>
      <c r="M260" s="3"/>
      <c r="N260" s="16"/>
    </row>
    <row r="261" spans="1:14" ht="15" thickBot="1" x14ac:dyDescent="0.4">
      <c r="A261" s="23"/>
      <c r="B261" s="15"/>
      <c r="C261" s="3"/>
      <c r="D261" s="6"/>
      <c r="E261" s="6"/>
      <c r="F261" s="6"/>
      <c r="G261" s="3"/>
      <c r="H261" s="3"/>
      <c r="I261" s="6"/>
      <c r="J261" s="3"/>
      <c r="K261" s="6"/>
      <c r="L261" s="3"/>
      <c r="M261" s="3"/>
      <c r="N261" s="16"/>
    </row>
    <row r="262" spans="1:14" ht="15" thickBot="1" x14ac:dyDescent="0.4">
      <c r="A262" s="23"/>
      <c r="B262" s="15"/>
      <c r="C262" s="3"/>
      <c r="D262" s="4"/>
      <c r="E262" s="6"/>
      <c r="F262" s="5"/>
      <c r="G262" s="3"/>
      <c r="H262" s="3"/>
      <c r="I262" s="6"/>
      <c r="J262" s="6"/>
      <c r="K262" s="6"/>
      <c r="L262" s="3"/>
      <c r="M262" s="3"/>
      <c r="N262" s="16"/>
    </row>
    <row r="263" spans="1:14" ht="15" thickBot="1" x14ac:dyDescent="0.4">
      <c r="A263" s="23"/>
      <c r="B263" s="15"/>
      <c r="C263" s="3"/>
      <c r="D263" s="6"/>
      <c r="E263" s="6"/>
      <c r="F263" s="6"/>
      <c r="G263" s="3"/>
      <c r="H263" s="3"/>
      <c r="I263" s="6"/>
      <c r="J263" s="3"/>
      <c r="K263" s="6"/>
      <c r="L263" s="3"/>
      <c r="M263" s="3"/>
      <c r="N263" s="16"/>
    </row>
    <row r="264" spans="1:14" ht="15" thickBot="1" x14ac:dyDescent="0.4">
      <c r="A264" s="23"/>
      <c r="B264" s="15"/>
      <c r="C264" s="3"/>
      <c r="D264" s="7"/>
      <c r="E264" s="6"/>
      <c r="F264" s="5"/>
      <c r="G264" s="3"/>
      <c r="H264" s="3"/>
      <c r="I264" s="6"/>
      <c r="J264" s="3"/>
      <c r="K264" s="6"/>
      <c r="L264" s="3"/>
      <c r="M264" s="3"/>
      <c r="N264" s="16"/>
    </row>
    <row r="265" spans="1:14" ht="15" thickBot="1" x14ac:dyDescent="0.4">
      <c r="A265" s="23"/>
      <c r="B265" s="15"/>
      <c r="C265" s="3"/>
      <c r="D265" s="4"/>
      <c r="E265" s="6"/>
      <c r="F265" s="5"/>
      <c r="G265" s="3"/>
      <c r="H265" s="3"/>
      <c r="I265" s="6"/>
      <c r="J265" s="3"/>
      <c r="K265" s="6"/>
      <c r="L265" s="3"/>
      <c r="M265" s="3"/>
      <c r="N265" s="16"/>
    </row>
    <row r="266" spans="1:14" ht="15" thickBot="1" x14ac:dyDescent="0.4">
      <c r="A266" s="23"/>
      <c r="B266" s="15"/>
      <c r="C266" s="3"/>
      <c r="D266" s="6"/>
      <c r="E266" s="6"/>
      <c r="F266" s="6"/>
      <c r="G266" s="3"/>
      <c r="H266" s="6"/>
      <c r="I266" s="6"/>
      <c r="J266" s="6"/>
      <c r="K266" s="6"/>
      <c r="L266" s="3"/>
      <c r="M266" s="3"/>
      <c r="N266" s="16"/>
    </row>
    <row r="267" spans="1:14" ht="15" thickBot="1" x14ac:dyDescent="0.4">
      <c r="A267" s="23"/>
      <c r="B267" s="15"/>
      <c r="C267" s="3"/>
      <c r="D267" s="6"/>
      <c r="E267" s="6"/>
      <c r="F267" s="6"/>
      <c r="G267" s="3"/>
      <c r="H267" s="3"/>
      <c r="I267" s="6"/>
      <c r="J267" s="3"/>
      <c r="K267" s="6"/>
      <c r="L267" s="3"/>
      <c r="M267" s="3"/>
      <c r="N267" s="16"/>
    </row>
    <row r="268" spans="1:14" ht="15" thickBot="1" x14ac:dyDescent="0.4">
      <c r="A268" s="23"/>
      <c r="B268" s="15"/>
      <c r="C268" s="3"/>
      <c r="D268" s="6"/>
      <c r="E268" s="6"/>
      <c r="F268" s="6"/>
      <c r="G268" s="3"/>
      <c r="H268" s="6"/>
      <c r="I268" s="6"/>
      <c r="J268" s="6"/>
      <c r="K268" s="6"/>
      <c r="L268" s="3"/>
      <c r="M268" s="3"/>
      <c r="N268" s="16"/>
    </row>
    <row r="269" spans="1:14" ht="15" thickBot="1" x14ac:dyDescent="0.4">
      <c r="A269" s="23"/>
      <c r="B269" s="15"/>
      <c r="C269" s="3"/>
      <c r="D269" s="4"/>
      <c r="E269" s="6"/>
      <c r="F269" s="5"/>
      <c r="G269" s="3"/>
      <c r="H269" s="3"/>
      <c r="I269" s="6"/>
      <c r="J269" s="6"/>
      <c r="K269" s="6"/>
      <c r="L269" s="3"/>
      <c r="M269" s="3"/>
      <c r="N269" s="16"/>
    </row>
    <row r="270" spans="1:14" ht="15" thickBot="1" x14ac:dyDescent="0.4">
      <c r="A270" s="23"/>
      <c r="B270" s="15"/>
      <c r="C270" s="3"/>
      <c r="D270" s="6"/>
      <c r="E270" s="6"/>
      <c r="F270" s="6"/>
      <c r="G270" s="3"/>
      <c r="H270" s="6"/>
      <c r="I270" s="6"/>
      <c r="J270" s="6"/>
      <c r="K270" s="6"/>
      <c r="L270" s="3"/>
      <c r="M270" s="3"/>
      <c r="N270" s="16"/>
    </row>
    <row r="271" spans="1:14" ht="15" thickBot="1" x14ac:dyDescent="0.4">
      <c r="A271" s="23"/>
      <c r="B271" s="15"/>
      <c r="C271" s="3"/>
      <c r="D271" s="6"/>
      <c r="E271" s="6"/>
      <c r="F271" s="6"/>
      <c r="G271" s="3"/>
      <c r="H271" s="3"/>
      <c r="I271" s="6"/>
      <c r="J271" s="3"/>
      <c r="K271" s="6"/>
      <c r="L271" s="3"/>
      <c r="M271" s="3"/>
      <c r="N271" s="16"/>
    </row>
    <row r="272" spans="1:14" ht="15" thickBot="1" x14ac:dyDescent="0.4">
      <c r="A272" s="23"/>
      <c r="B272" s="15"/>
      <c r="C272" s="3"/>
      <c r="D272" s="6"/>
      <c r="E272" s="6"/>
      <c r="F272" s="6"/>
      <c r="G272" s="3"/>
      <c r="H272" s="3"/>
      <c r="I272" s="6"/>
      <c r="J272" s="3"/>
      <c r="K272" s="6"/>
      <c r="L272" s="3"/>
      <c r="M272" s="3"/>
      <c r="N272" s="16"/>
    </row>
    <row r="273" spans="1:14" ht="15" thickBot="1" x14ac:dyDescent="0.4">
      <c r="A273" s="23"/>
      <c r="B273" s="15"/>
      <c r="C273" s="3"/>
      <c r="D273" s="6"/>
      <c r="E273" s="6"/>
      <c r="F273" s="6"/>
      <c r="G273" s="3"/>
      <c r="H273" s="6"/>
      <c r="I273" s="6"/>
      <c r="J273" s="6"/>
      <c r="K273" s="6"/>
      <c r="L273" s="3"/>
      <c r="M273" s="3"/>
      <c r="N273" s="16"/>
    </row>
    <row r="274" spans="1:14" ht="15" thickBot="1" x14ac:dyDescent="0.4">
      <c r="A274" s="23"/>
      <c r="B274" s="15"/>
      <c r="C274" s="3"/>
      <c r="D274" s="6"/>
      <c r="E274" s="6"/>
      <c r="F274" s="6"/>
      <c r="G274" s="3"/>
      <c r="H274" s="3"/>
      <c r="I274" s="6"/>
      <c r="J274" s="6"/>
      <c r="K274" s="6"/>
      <c r="L274" s="3"/>
      <c r="M274" s="3"/>
      <c r="N274" s="16"/>
    </row>
    <row r="275" spans="1:14" ht="15" thickBot="1" x14ac:dyDescent="0.4">
      <c r="A275" s="23"/>
      <c r="B275" s="15"/>
      <c r="C275" s="3"/>
      <c r="D275" s="6"/>
      <c r="E275" s="6"/>
      <c r="F275" s="6"/>
      <c r="G275" s="3"/>
      <c r="H275" s="3"/>
      <c r="I275" s="6"/>
      <c r="J275" s="3"/>
      <c r="K275" s="6"/>
      <c r="L275" s="3"/>
      <c r="M275" s="3"/>
      <c r="N275" s="16"/>
    </row>
    <row r="276" spans="1:14" ht="15" thickBot="1" x14ac:dyDescent="0.4">
      <c r="A276" s="23"/>
      <c r="B276" s="15"/>
      <c r="C276" s="3"/>
      <c r="D276" s="6"/>
      <c r="E276" s="6"/>
      <c r="F276" s="6"/>
      <c r="G276" s="3"/>
      <c r="H276" s="3"/>
      <c r="I276" s="6"/>
      <c r="J276" s="6"/>
      <c r="K276" s="6"/>
      <c r="L276" s="6"/>
      <c r="M276" s="6"/>
      <c r="N276" s="16"/>
    </row>
    <row r="277" spans="1:14" ht="15" thickBot="1" x14ac:dyDescent="0.4">
      <c r="A277" s="23"/>
      <c r="B277" s="15"/>
      <c r="C277" s="3"/>
      <c r="D277" s="4"/>
      <c r="E277" s="6"/>
      <c r="F277" s="5"/>
      <c r="G277" s="3"/>
      <c r="H277" s="3"/>
      <c r="I277" s="6"/>
      <c r="J277" s="3"/>
      <c r="K277" s="6"/>
      <c r="L277" s="3"/>
      <c r="M277" s="3"/>
      <c r="N277" s="16"/>
    </row>
    <row r="278" spans="1:14" ht="15" thickBot="1" x14ac:dyDescent="0.4">
      <c r="A278" s="23"/>
      <c r="B278" s="15"/>
      <c r="C278" s="3"/>
      <c r="D278" s="4"/>
      <c r="E278" s="6"/>
      <c r="F278" s="5"/>
      <c r="G278" s="3"/>
      <c r="H278" s="3"/>
      <c r="I278" s="6"/>
      <c r="J278" s="3"/>
      <c r="K278" s="6"/>
      <c r="L278" s="3"/>
      <c r="M278" s="3"/>
      <c r="N278" s="16"/>
    </row>
    <row r="279" spans="1:14" ht="15" thickBot="1" x14ac:dyDescent="0.4">
      <c r="A279" s="23"/>
      <c r="B279" s="15"/>
      <c r="C279" s="3"/>
      <c r="D279" s="6"/>
      <c r="E279" s="6"/>
      <c r="F279" s="6"/>
      <c r="G279" s="3"/>
      <c r="H279" s="3"/>
      <c r="I279" s="6"/>
      <c r="J279" s="3"/>
      <c r="K279" s="6"/>
      <c r="L279" s="3"/>
      <c r="M279" s="3"/>
      <c r="N279" s="16"/>
    </row>
    <row r="280" spans="1:14" ht="15" thickBot="1" x14ac:dyDescent="0.4">
      <c r="A280" s="23"/>
      <c r="B280" s="15"/>
      <c r="C280" s="3"/>
      <c r="D280" s="4"/>
      <c r="E280" s="6"/>
      <c r="F280" s="6"/>
      <c r="G280" s="3"/>
      <c r="H280" s="6"/>
      <c r="I280" s="6"/>
      <c r="J280" s="6"/>
      <c r="K280" s="6"/>
      <c r="L280" s="3"/>
      <c r="M280" s="3"/>
      <c r="N280" s="16"/>
    </row>
    <row r="281" spans="1:14" ht="15" thickBot="1" x14ac:dyDescent="0.4">
      <c r="A281" s="23"/>
      <c r="B281" s="15"/>
      <c r="C281" s="3"/>
      <c r="D281" s="6"/>
      <c r="E281" s="6"/>
      <c r="F281" s="6"/>
      <c r="G281" s="3"/>
      <c r="H281" s="3"/>
      <c r="I281" s="6"/>
      <c r="J281" s="3"/>
      <c r="K281" s="6"/>
      <c r="L281" s="3"/>
      <c r="M281" s="3"/>
      <c r="N281" s="16"/>
    </row>
    <row r="282" spans="1:14" ht="15" thickBot="1" x14ac:dyDescent="0.4">
      <c r="A282" s="23"/>
      <c r="B282" s="15"/>
      <c r="C282" s="3"/>
      <c r="D282" s="6"/>
      <c r="E282" s="6"/>
      <c r="F282" s="6"/>
      <c r="G282" s="3"/>
      <c r="H282" s="6"/>
      <c r="I282" s="6"/>
      <c r="J282" s="6"/>
      <c r="K282" s="6"/>
      <c r="L282" s="6"/>
      <c r="M282" s="6"/>
      <c r="N282" s="16"/>
    </row>
    <row r="283" spans="1:14" ht="15" thickBot="1" x14ac:dyDescent="0.4">
      <c r="A283" s="23"/>
      <c r="B283" s="15"/>
      <c r="C283" s="3"/>
      <c r="D283" s="6"/>
      <c r="E283" s="6"/>
      <c r="F283" s="6"/>
      <c r="G283" s="3"/>
      <c r="H283" s="3"/>
      <c r="I283" s="6"/>
      <c r="J283" s="3"/>
      <c r="K283" s="6"/>
      <c r="L283" s="6"/>
      <c r="M283" s="6"/>
      <c r="N283" s="16"/>
    </row>
    <row r="284" spans="1:14" ht="15" thickBot="1" x14ac:dyDescent="0.4">
      <c r="A284" s="23"/>
      <c r="B284" s="15"/>
      <c r="C284" s="3"/>
      <c r="D284" s="6"/>
      <c r="E284" s="6"/>
      <c r="F284" s="6"/>
      <c r="G284" s="3"/>
      <c r="H284" s="3"/>
      <c r="I284" s="6"/>
      <c r="J284" s="6"/>
      <c r="K284" s="6"/>
      <c r="L284" s="3"/>
      <c r="M284" s="3"/>
      <c r="N284" s="16"/>
    </row>
    <row r="285" spans="1:14" ht="15" thickBot="1" x14ac:dyDescent="0.4">
      <c r="A285" s="23"/>
      <c r="B285" s="15"/>
      <c r="C285" s="3"/>
      <c r="D285" s="6"/>
      <c r="E285" s="6"/>
      <c r="F285" s="6"/>
      <c r="G285" s="3"/>
      <c r="H285" s="6"/>
      <c r="I285" s="6"/>
      <c r="J285" s="3"/>
      <c r="K285" s="6"/>
      <c r="L285" s="3"/>
      <c r="M285" s="3"/>
      <c r="N285" s="16"/>
    </row>
    <row r="286" spans="1:14" ht="15" thickBot="1" x14ac:dyDescent="0.4">
      <c r="A286" s="23"/>
      <c r="B286" s="15"/>
      <c r="C286" s="3"/>
      <c r="D286" s="6"/>
      <c r="E286" s="6"/>
      <c r="F286" s="6"/>
      <c r="G286" s="3"/>
      <c r="H286" s="3"/>
      <c r="I286" s="6"/>
      <c r="J286" s="6"/>
      <c r="K286" s="6"/>
      <c r="L286" s="3"/>
      <c r="M286" s="3"/>
      <c r="N286" s="16"/>
    </row>
    <row r="287" spans="1:14" ht="15" thickBot="1" x14ac:dyDescent="0.4">
      <c r="A287" s="23"/>
      <c r="B287" s="15"/>
      <c r="C287" s="3"/>
      <c r="D287" s="4"/>
      <c r="E287" s="6"/>
      <c r="F287" s="5"/>
      <c r="G287" s="3"/>
      <c r="H287" s="3"/>
      <c r="I287" s="6"/>
      <c r="J287" s="3"/>
      <c r="K287" s="6"/>
      <c r="L287" s="3"/>
      <c r="M287" s="3"/>
      <c r="N287" s="16"/>
    </row>
    <row r="288" spans="1:14" ht="15" thickBot="1" x14ac:dyDescent="0.4">
      <c r="A288" s="23"/>
      <c r="B288" s="15"/>
      <c r="C288" s="3"/>
      <c r="D288" s="6"/>
      <c r="E288" s="6"/>
      <c r="F288" s="6"/>
      <c r="G288" s="3"/>
      <c r="H288" s="3"/>
      <c r="I288" s="6"/>
      <c r="J288" s="3"/>
      <c r="K288" s="6"/>
      <c r="L288" s="3"/>
      <c r="M288" s="3"/>
      <c r="N288" s="16"/>
    </row>
    <row r="289" spans="1:14" ht="15" thickBot="1" x14ac:dyDescent="0.4">
      <c r="A289" s="23"/>
      <c r="B289" s="15"/>
      <c r="C289" s="3"/>
      <c r="D289" s="6"/>
      <c r="E289" s="6"/>
      <c r="F289" s="6"/>
      <c r="G289" s="3"/>
      <c r="H289" s="3"/>
      <c r="I289" s="6"/>
      <c r="J289" s="6"/>
      <c r="K289" s="6"/>
      <c r="L289" s="3"/>
      <c r="M289" s="3"/>
      <c r="N289" s="16"/>
    </row>
    <row r="290" spans="1:14" ht="15" thickBot="1" x14ac:dyDescent="0.4">
      <c r="A290" s="23"/>
      <c r="B290" s="15"/>
      <c r="C290" s="3"/>
      <c r="D290" s="6"/>
      <c r="E290" s="6"/>
      <c r="F290" s="6"/>
      <c r="G290" s="3"/>
      <c r="H290" s="6"/>
      <c r="I290" s="6"/>
      <c r="J290" s="3"/>
      <c r="K290" s="6"/>
      <c r="L290" s="3"/>
      <c r="M290" s="3"/>
      <c r="N290" s="16"/>
    </row>
    <row r="291" spans="1:14" ht="15" thickBot="1" x14ac:dyDescent="0.4">
      <c r="A291" s="23"/>
      <c r="B291" s="15"/>
      <c r="C291" s="3"/>
      <c r="D291" s="6"/>
      <c r="E291" s="6"/>
      <c r="F291" s="6"/>
      <c r="G291" s="3"/>
      <c r="H291" s="6"/>
      <c r="I291" s="6"/>
      <c r="J291" s="6"/>
      <c r="K291" s="6"/>
      <c r="L291" s="3"/>
      <c r="M291" s="3"/>
      <c r="N291" s="16"/>
    </row>
    <row r="292" spans="1:14" ht="15" thickBot="1" x14ac:dyDescent="0.4">
      <c r="A292" s="23"/>
      <c r="B292" s="15"/>
      <c r="C292" s="3"/>
      <c r="D292" s="6"/>
      <c r="E292" s="6"/>
      <c r="F292" s="6"/>
      <c r="G292" s="3"/>
      <c r="H292" s="3"/>
      <c r="I292" s="6"/>
      <c r="J292" s="3"/>
      <c r="K292" s="6"/>
      <c r="L292" s="3"/>
      <c r="M292" s="3"/>
      <c r="N292" s="16"/>
    </row>
    <row r="293" spans="1:14" ht="15" thickBot="1" x14ac:dyDescent="0.4">
      <c r="A293" s="23"/>
      <c r="B293" s="15"/>
      <c r="C293" s="3"/>
      <c r="D293" s="6"/>
      <c r="E293" s="6"/>
      <c r="F293" s="6"/>
      <c r="G293" s="3"/>
      <c r="H293" s="6"/>
      <c r="I293" s="6"/>
      <c r="J293" s="3"/>
      <c r="K293" s="6"/>
      <c r="L293" s="3"/>
      <c r="M293" s="3"/>
      <c r="N293" s="16"/>
    </row>
    <row r="294" spans="1:14" ht="15" thickBot="1" x14ac:dyDescent="0.4">
      <c r="A294" s="23"/>
      <c r="B294" s="15"/>
      <c r="C294" s="3"/>
      <c r="D294" s="6"/>
      <c r="E294" s="6"/>
      <c r="F294" s="6"/>
      <c r="G294" s="3"/>
      <c r="H294" s="6"/>
      <c r="I294" s="6"/>
      <c r="J294" s="3"/>
      <c r="K294" s="6"/>
      <c r="L294" s="3"/>
      <c r="M294" s="3"/>
      <c r="N294" s="16"/>
    </row>
    <row r="295" spans="1:14" ht="15" thickBot="1" x14ac:dyDescent="0.4">
      <c r="A295" s="23"/>
      <c r="B295" s="15"/>
      <c r="C295" s="3"/>
      <c r="D295" s="6"/>
      <c r="E295" s="6"/>
      <c r="F295" s="6"/>
      <c r="G295" s="3"/>
      <c r="H295" s="3"/>
      <c r="I295" s="6"/>
      <c r="J295" s="3"/>
      <c r="K295" s="6"/>
      <c r="L295" s="3"/>
      <c r="M295" s="3"/>
      <c r="N295" s="16"/>
    </row>
    <row r="296" spans="1:14" ht="15" thickBot="1" x14ac:dyDescent="0.4">
      <c r="A296" s="23"/>
      <c r="B296" s="15"/>
      <c r="C296" s="3"/>
      <c r="D296" s="6"/>
      <c r="E296" s="6"/>
      <c r="F296" s="6"/>
      <c r="G296" s="3"/>
      <c r="H296" s="3"/>
      <c r="I296" s="6"/>
      <c r="J296" s="6"/>
      <c r="K296" s="6"/>
      <c r="L296" s="3"/>
      <c r="M296" s="3"/>
      <c r="N296" s="16"/>
    </row>
    <row r="297" spans="1:14" ht="15" thickBot="1" x14ac:dyDescent="0.4">
      <c r="A297" s="23"/>
      <c r="B297" s="15"/>
      <c r="C297" s="3"/>
      <c r="D297" s="4"/>
      <c r="E297" s="6"/>
      <c r="F297" s="5"/>
      <c r="G297" s="3"/>
      <c r="H297" s="3"/>
      <c r="I297" s="6"/>
      <c r="J297" s="3"/>
      <c r="K297" s="6"/>
      <c r="L297" s="3"/>
      <c r="M297" s="3"/>
      <c r="N297" s="16"/>
    </row>
    <row r="298" spans="1:14" ht="15" thickBot="1" x14ac:dyDescent="0.4">
      <c r="A298" s="23"/>
      <c r="B298" s="15"/>
      <c r="C298" s="3"/>
      <c r="D298" s="6"/>
      <c r="E298" s="6"/>
      <c r="F298" s="6"/>
      <c r="G298" s="3"/>
      <c r="H298" s="6"/>
      <c r="I298" s="6"/>
      <c r="J298" s="6"/>
      <c r="K298" s="6"/>
      <c r="L298" s="3"/>
      <c r="M298" s="3"/>
      <c r="N298" s="16"/>
    </row>
    <row r="299" spans="1:14" ht="15" thickBot="1" x14ac:dyDescent="0.4">
      <c r="A299" s="23"/>
      <c r="B299" s="15"/>
      <c r="C299" s="3"/>
      <c r="D299" s="6"/>
      <c r="E299" s="6"/>
      <c r="F299" s="6"/>
      <c r="G299" s="3"/>
      <c r="H299" s="6"/>
      <c r="I299" s="6"/>
      <c r="J299" s="6"/>
      <c r="K299" s="6"/>
      <c r="L299" s="3"/>
      <c r="M299" s="3"/>
      <c r="N299" s="16"/>
    </row>
    <row r="300" spans="1:14" ht="15" thickBot="1" x14ac:dyDescent="0.4">
      <c r="A300" s="23"/>
      <c r="B300" s="15"/>
      <c r="C300" s="3"/>
      <c r="D300" s="6"/>
      <c r="E300" s="6"/>
      <c r="F300" s="6"/>
      <c r="G300" s="3"/>
      <c r="H300" s="6"/>
      <c r="I300" s="6"/>
      <c r="J300" s="3"/>
      <c r="K300" s="6"/>
      <c r="L300" s="3"/>
      <c r="M300" s="3"/>
      <c r="N300" s="16"/>
    </row>
    <row r="301" spans="1:14" ht="15" thickBot="1" x14ac:dyDescent="0.4">
      <c r="A301" s="23"/>
      <c r="B301" s="15"/>
      <c r="C301" s="3"/>
      <c r="D301" s="6"/>
      <c r="E301" s="6"/>
      <c r="F301" s="6"/>
      <c r="G301" s="3"/>
      <c r="H301" s="6"/>
      <c r="I301" s="6"/>
      <c r="J301" s="3"/>
      <c r="K301" s="6"/>
      <c r="L301" s="3"/>
      <c r="M301" s="3"/>
      <c r="N301" s="16"/>
    </row>
    <row r="302" spans="1:14" ht="15" thickBot="1" x14ac:dyDescent="0.4">
      <c r="A302" s="23"/>
      <c r="B302" s="15"/>
      <c r="C302" s="3"/>
      <c r="D302" s="6"/>
      <c r="E302" s="6"/>
      <c r="F302" s="6"/>
      <c r="G302" s="3"/>
      <c r="H302" s="6"/>
      <c r="I302" s="6"/>
      <c r="J302" s="6"/>
      <c r="K302" s="6"/>
      <c r="L302" s="6"/>
      <c r="M302" s="6"/>
      <c r="N302" s="16"/>
    </row>
    <row r="303" spans="1:14" ht="15" thickBot="1" x14ac:dyDescent="0.4">
      <c r="A303" s="23"/>
      <c r="B303" s="15"/>
      <c r="C303" s="3"/>
      <c r="D303" s="6"/>
      <c r="E303" s="6"/>
      <c r="F303" s="6"/>
      <c r="G303" s="3"/>
      <c r="H303" s="6"/>
      <c r="I303" s="6"/>
      <c r="J303" s="6"/>
      <c r="K303" s="6"/>
      <c r="L303" s="3"/>
      <c r="M303" s="3"/>
      <c r="N303" s="16"/>
    </row>
    <row r="304" spans="1:14" ht="15" thickBot="1" x14ac:dyDescent="0.4">
      <c r="A304" s="23"/>
      <c r="B304" s="15"/>
      <c r="C304" s="3"/>
      <c r="D304" s="6"/>
      <c r="E304" s="6"/>
      <c r="F304" s="6"/>
      <c r="G304" s="3"/>
      <c r="H304" s="3"/>
      <c r="I304" s="6"/>
      <c r="J304" s="3"/>
      <c r="K304" s="6"/>
      <c r="L304" s="3"/>
      <c r="M304" s="3"/>
      <c r="N304" s="16"/>
    </row>
    <row r="305" spans="1:14" ht="15" thickBot="1" x14ac:dyDescent="0.4">
      <c r="A305" s="23"/>
      <c r="B305" s="15"/>
      <c r="C305" s="3"/>
      <c r="D305" s="6"/>
      <c r="E305" s="6"/>
      <c r="F305" s="6"/>
      <c r="G305" s="3"/>
      <c r="H305" s="3"/>
      <c r="I305" s="6"/>
      <c r="J305" s="3"/>
      <c r="K305" s="6"/>
      <c r="L305" s="3"/>
      <c r="M305" s="3"/>
      <c r="N305" s="16"/>
    </row>
    <row r="306" spans="1:14" ht="15" thickBot="1" x14ac:dyDescent="0.4">
      <c r="A306" s="23"/>
      <c r="B306" s="15"/>
      <c r="C306" s="3"/>
      <c r="D306" s="6"/>
      <c r="E306" s="6"/>
      <c r="F306" s="6"/>
      <c r="G306" s="3"/>
      <c r="H306" s="3"/>
      <c r="I306" s="6"/>
      <c r="J306" s="6"/>
      <c r="K306" s="6"/>
      <c r="L306" s="6"/>
      <c r="M306" s="6"/>
      <c r="N306" s="16"/>
    </row>
    <row r="307" spans="1:14" ht="15" thickBot="1" x14ac:dyDescent="0.4">
      <c r="A307" s="23"/>
      <c r="B307" s="15"/>
      <c r="C307" s="3"/>
      <c r="D307" s="6"/>
      <c r="E307" s="6"/>
      <c r="F307" s="6"/>
      <c r="G307" s="3"/>
      <c r="H307" s="6"/>
      <c r="I307" s="6"/>
      <c r="J307" s="3"/>
      <c r="K307" s="6"/>
      <c r="L307" s="3"/>
      <c r="M307" s="3"/>
      <c r="N307" s="16"/>
    </row>
    <row r="308" spans="1:14" ht="15" thickBot="1" x14ac:dyDescent="0.4">
      <c r="A308" s="23"/>
      <c r="B308" s="15"/>
      <c r="C308" s="3"/>
      <c r="D308" s="6"/>
      <c r="E308" s="6"/>
      <c r="F308" s="6"/>
      <c r="G308" s="3"/>
      <c r="H308" s="6"/>
      <c r="I308" s="6"/>
      <c r="J308" s="3"/>
      <c r="K308" s="6"/>
      <c r="L308" s="3"/>
      <c r="M308" s="3"/>
      <c r="N308" s="16"/>
    </row>
    <row r="309" spans="1:14" ht="15" thickBot="1" x14ac:dyDescent="0.4">
      <c r="A309" s="23"/>
      <c r="B309" s="15"/>
      <c r="C309" s="3"/>
      <c r="D309" s="6"/>
      <c r="E309" s="6"/>
      <c r="F309" s="6"/>
      <c r="G309" s="3"/>
      <c r="H309" s="3"/>
      <c r="I309" s="6"/>
      <c r="J309" s="6"/>
      <c r="K309" s="6"/>
      <c r="L309" s="3"/>
      <c r="M309" s="3"/>
      <c r="N309" s="16"/>
    </row>
    <row r="310" spans="1:14" ht="15" thickBot="1" x14ac:dyDescent="0.4">
      <c r="A310" s="23"/>
      <c r="B310" s="15"/>
      <c r="C310" s="3"/>
      <c r="D310" s="6"/>
      <c r="E310" s="6"/>
      <c r="F310" s="6"/>
      <c r="G310" s="3"/>
      <c r="H310" s="6"/>
      <c r="I310" s="6"/>
      <c r="J310" s="6"/>
      <c r="K310" s="6"/>
      <c r="L310" s="3"/>
      <c r="M310" s="3"/>
      <c r="N310" s="16"/>
    </row>
    <row r="311" spans="1:14" ht="15" thickBot="1" x14ac:dyDescent="0.4">
      <c r="A311" s="23"/>
      <c r="B311" s="15"/>
      <c r="C311" s="3"/>
      <c r="D311" s="6"/>
      <c r="E311" s="6"/>
      <c r="F311" s="6"/>
      <c r="G311" s="3"/>
      <c r="H311" s="3"/>
      <c r="I311" s="6"/>
      <c r="J311" s="3"/>
      <c r="K311" s="6"/>
      <c r="L311" s="3"/>
      <c r="M311" s="3"/>
      <c r="N311" s="16"/>
    </row>
    <row r="312" spans="1:14" ht="15" thickBot="1" x14ac:dyDescent="0.4">
      <c r="A312" s="23"/>
      <c r="B312" s="15"/>
      <c r="C312" s="3"/>
      <c r="D312" s="6"/>
      <c r="E312" s="6"/>
      <c r="F312" s="6"/>
      <c r="G312" s="3"/>
      <c r="H312" s="3"/>
      <c r="I312" s="6"/>
      <c r="J312" s="6"/>
      <c r="K312" s="6"/>
      <c r="L312" s="6"/>
      <c r="M312" s="6"/>
      <c r="N312" s="16"/>
    </row>
    <row r="313" spans="1:14" ht="15" thickBot="1" x14ac:dyDescent="0.4">
      <c r="A313" s="23"/>
      <c r="B313" s="15"/>
      <c r="C313" s="3"/>
      <c r="D313" s="6"/>
      <c r="E313" s="6"/>
      <c r="F313" s="6"/>
      <c r="G313" s="3"/>
      <c r="H313" s="6"/>
      <c r="I313" s="6"/>
      <c r="J313" s="3"/>
      <c r="K313" s="6"/>
      <c r="L313" s="3"/>
      <c r="M313" s="3"/>
      <c r="N313" s="16"/>
    </row>
    <row r="314" spans="1:14" ht="15" thickBot="1" x14ac:dyDescent="0.4">
      <c r="A314" s="23"/>
      <c r="B314" s="15"/>
      <c r="C314" s="3"/>
      <c r="D314" s="6"/>
      <c r="E314" s="6"/>
      <c r="F314" s="6"/>
      <c r="G314" s="3"/>
      <c r="H314" s="6"/>
      <c r="I314" s="6"/>
      <c r="J314" s="3"/>
      <c r="K314" s="6"/>
      <c r="L314" s="3"/>
      <c r="M314" s="3"/>
      <c r="N314" s="16"/>
    </row>
    <row r="315" spans="1:14" ht="15" thickBot="1" x14ac:dyDescent="0.4">
      <c r="A315" s="23"/>
      <c r="B315" s="15"/>
      <c r="C315" s="3"/>
      <c r="D315" s="4"/>
      <c r="E315" s="6"/>
      <c r="F315" s="6"/>
      <c r="G315" s="3"/>
      <c r="H315" s="6"/>
      <c r="I315" s="6"/>
      <c r="J315" s="3"/>
      <c r="K315" s="6"/>
      <c r="L315" s="3"/>
      <c r="M315" s="3"/>
      <c r="N315" s="16"/>
    </row>
    <row r="316" spans="1:14" ht="15" thickBot="1" x14ac:dyDescent="0.4">
      <c r="A316" s="23"/>
      <c r="B316" s="15"/>
      <c r="C316" s="3"/>
      <c r="D316" s="6"/>
      <c r="E316" s="6"/>
      <c r="F316" s="6"/>
      <c r="G316" s="3"/>
      <c r="H316" s="3"/>
      <c r="I316" s="6"/>
      <c r="J316" s="3"/>
      <c r="K316" s="6"/>
      <c r="L316" s="3"/>
      <c r="M316" s="3"/>
      <c r="N316" s="16"/>
    </row>
    <row r="317" spans="1:14" ht="15" thickBot="1" x14ac:dyDescent="0.4">
      <c r="A317" s="23"/>
      <c r="B317" s="15"/>
      <c r="C317" s="3"/>
      <c r="D317" s="4"/>
      <c r="E317" s="6"/>
      <c r="F317" s="6"/>
      <c r="G317" s="3"/>
      <c r="H317" s="6"/>
      <c r="I317" s="6"/>
      <c r="J317" s="3"/>
      <c r="K317" s="6"/>
      <c r="L317" s="3"/>
      <c r="M317" s="3"/>
      <c r="N317" s="16"/>
    </row>
    <row r="318" spans="1:14" ht="15" thickBot="1" x14ac:dyDescent="0.4">
      <c r="A318" s="23"/>
      <c r="B318" s="15"/>
      <c r="C318" s="3"/>
      <c r="D318" s="6"/>
      <c r="E318" s="6"/>
      <c r="F318" s="6"/>
      <c r="G318" s="3"/>
      <c r="H318" s="6"/>
      <c r="I318" s="6"/>
      <c r="J318" s="6"/>
      <c r="K318" s="6"/>
      <c r="L318" s="6"/>
      <c r="M318" s="6"/>
      <c r="N318" s="16"/>
    </row>
    <row r="319" spans="1:14" ht="15" thickBot="1" x14ac:dyDescent="0.4">
      <c r="A319" s="23"/>
      <c r="B319" s="15"/>
      <c r="C319" s="3"/>
      <c r="D319" s="4"/>
      <c r="E319" s="6"/>
      <c r="F319" s="6"/>
      <c r="G319" s="3"/>
      <c r="H319" s="3"/>
      <c r="I319" s="6"/>
      <c r="J319" s="3"/>
      <c r="K319" s="6"/>
      <c r="L319" s="3"/>
      <c r="M319" s="3"/>
      <c r="N319" s="16"/>
    </row>
    <row r="320" spans="1:14" ht="15" thickBot="1" x14ac:dyDescent="0.4">
      <c r="A320" s="23"/>
      <c r="B320" s="15"/>
      <c r="C320" s="3"/>
      <c r="D320" s="4"/>
      <c r="E320" s="6"/>
      <c r="F320" s="6"/>
      <c r="G320" s="3"/>
      <c r="H320" s="6"/>
      <c r="I320" s="6"/>
      <c r="J320" s="6"/>
      <c r="K320" s="6"/>
      <c r="L320" s="3"/>
      <c r="M320" s="3"/>
      <c r="N320" s="16"/>
    </row>
    <row r="321" spans="1:14" ht="15" thickBot="1" x14ac:dyDescent="0.4">
      <c r="A321" s="23"/>
      <c r="B321" s="15"/>
      <c r="C321" s="3"/>
      <c r="D321" s="6"/>
      <c r="E321" s="6"/>
      <c r="F321" s="6"/>
      <c r="G321" s="3"/>
      <c r="H321" s="6"/>
      <c r="I321" s="6"/>
      <c r="J321" s="3"/>
      <c r="K321" s="6"/>
      <c r="L321" s="3"/>
      <c r="M321" s="3"/>
      <c r="N321" s="16"/>
    </row>
    <row r="322" spans="1:14" ht="15" thickBot="1" x14ac:dyDescent="0.4">
      <c r="A322" s="23"/>
      <c r="B322" s="15"/>
      <c r="C322" s="3"/>
      <c r="D322" s="6"/>
      <c r="E322" s="6"/>
      <c r="F322" s="6"/>
      <c r="G322" s="3"/>
      <c r="H322" s="3"/>
      <c r="I322" s="6"/>
      <c r="J322" s="3"/>
      <c r="K322" s="6"/>
      <c r="L322" s="3"/>
      <c r="M322" s="3"/>
      <c r="N322" s="16"/>
    </row>
    <row r="323" spans="1:14" ht="15" thickBot="1" x14ac:dyDescent="0.4">
      <c r="A323" s="23"/>
      <c r="B323" s="15"/>
      <c r="C323" s="3"/>
      <c r="D323" s="6"/>
      <c r="E323" s="6"/>
      <c r="F323" s="6"/>
      <c r="G323" s="6"/>
      <c r="H323" s="3"/>
      <c r="I323" s="6"/>
      <c r="J323" s="3"/>
      <c r="K323" s="6"/>
      <c r="L323" s="3"/>
      <c r="M323" s="3"/>
      <c r="N323" s="16"/>
    </row>
    <row r="324" spans="1:14" ht="15" thickBot="1" x14ac:dyDescent="0.4">
      <c r="A324" s="23"/>
      <c r="B324" s="15"/>
      <c r="C324" s="3"/>
      <c r="D324" s="6"/>
      <c r="E324" s="6"/>
      <c r="F324" s="6"/>
      <c r="G324" s="3"/>
      <c r="H324" s="6"/>
      <c r="I324" s="6"/>
      <c r="J324" s="6"/>
      <c r="K324" s="6"/>
      <c r="L324" s="3"/>
      <c r="M324" s="3"/>
      <c r="N324" s="16"/>
    </row>
    <row r="325" spans="1:14" ht="15" thickBot="1" x14ac:dyDescent="0.4">
      <c r="A325" s="23"/>
      <c r="B325" s="15"/>
      <c r="C325" s="3"/>
      <c r="D325" s="6"/>
      <c r="E325" s="6"/>
      <c r="F325" s="6"/>
      <c r="G325" s="3"/>
      <c r="H325" s="3"/>
      <c r="I325" s="6"/>
      <c r="J325" s="3"/>
      <c r="K325" s="6"/>
      <c r="L325" s="3"/>
      <c r="M325" s="3"/>
      <c r="N325" s="16"/>
    </row>
    <row r="326" spans="1:14" ht="15" thickBot="1" x14ac:dyDescent="0.4">
      <c r="A326" s="23"/>
      <c r="B326" s="15"/>
      <c r="C326" s="3"/>
      <c r="D326" s="6"/>
      <c r="E326" s="6"/>
      <c r="F326" s="6"/>
      <c r="G326" s="3"/>
      <c r="H326" s="3"/>
      <c r="I326" s="6"/>
      <c r="J326" s="3"/>
      <c r="K326" s="6"/>
      <c r="L326" s="3"/>
      <c r="M326" s="3"/>
      <c r="N326" s="16"/>
    </row>
    <row r="327" spans="1:14" ht="15" thickBot="1" x14ac:dyDescent="0.4">
      <c r="A327" s="23"/>
      <c r="B327" s="15"/>
      <c r="C327" s="3"/>
      <c r="D327" s="4"/>
      <c r="E327" s="6"/>
      <c r="F327" s="6"/>
      <c r="G327" s="3"/>
      <c r="H327" s="3"/>
      <c r="I327" s="6"/>
      <c r="J327" s="3"/>
      <c r="K327" s="6"/>
      <c r="L327" s="3"/>
      <c r="M327" s="3"/>
      <c r="N327" s="16"/>
    </row>
    <row r="328" spans="1:14" ht="15" thickBot="1" x14ac:dyDescent="0.4">
      <c r="A328" s="23"/>
      <c r="B328" s="15"/>
      <c r="C328" s="3"/>
      <c r="D328" s="6"/>
      <c r="E328" s="6"/>
      <c r="F328" s="6"/>
      <c r="G328" s="3"/>
      <c r="H328" s="3"/>
      <c r="I328" s="6"/>
      <c r="J328" s="6"/>
      <c r="K328" s="6"/>
      <c r="L328" s="3"/>
      <c r="M328" s="3"/>
      <c r="N328" s="16"/>
    </row>
    <row r="329" spans="1:14" ht="15" thickBot="1" x14ac:dyDescent="0.4">
      <c r="A329" s="23"/>
      <c r="B329" s="15"/>
      <c r="C329" s="3"/>
      <c r="D329" s="4"/>
      <c r="E329" s="6"/>
      <c r="F329" s="5"/>
      <c r="G329" s="3"/>
      <c r="H329" s="6"/>
      <c r="I329" s="6"/>
      <c r="J329" s="3"/>
      <c r="K329" s="6"/>
      <c r="L329" s="3"/>
      <c r="M329" s="3"/>
      <c r="N329" s="16"/>
    </row>
    <row r="330" spans="1:14" ht="15" thickBot="1" x14ac:dyDescent="0.4">
      <c r="A330" s="23"/>
      <c r="B330" s="15"/>
      <c r="C330" s="3"/>
      <c r="D330" s="6"/>
      <c r="E330" s="6"/>
      <c r="F330" s="6"/>
      <c r="G330" s="3"/>
      <c r="H330" s="6"/>
      <c r="I330" s="6"/>
      <c r="J330" s="6"/>
      <c r="K330" s="6"/>
      <c r="L330" s="3"/>
      <c r="M330" s="3"/>
      <c r="N330" s="16"/>
    </row>
    <row r="331" spans="1:14" ht="15" thickBot="1" x14ac:dyDescent="0.4">
      <c r="A331" s="23"/>
      <c r="B331" s="15"/>
      <c r="C331" s="3"/>
      <c r="D331" s="6"/>
      <c r="E331" s="6"/>
      <c r="F331" s="6"/>
      <c r="G331" s="3"/>
      <c r="H331" s="6"/>
      <c r="I331" s="6"/>
      <c r="J331" s="3"/>
      <c r="K331" s="6"/>
      <c r="L331" s="6"/>
      <c r="M331" s="6"/>
      <c r="N331" s="16"/>
    </row>
    <row r="332" spans="1:14" ht="15" thickBot="1" x14ac:dyDescent="0.4">
      <c r="A332" s="23"/>
      <c r="B332" s="15"/>
      <c r="C332" s="3"/>
      <c r="D332" s="6"/>
      <c r="E332" s="6"/>
      <c r="F332" s="6"/>
      <c r="G332" s="3"/>
      <c r="H332" s="6"/>
      <c r="I332" s="6"/>
      <c r="J332" s="6"/>
      <c r="K332" s="6"/>
      <c r="L332" s="3"/>
      <c r="M332" s="3"/>
      <c r="N332" s="16"/>
    </row>
    <row r="333" spans="1:14" ht="15" thickBot="1" x14ac:dyDescent="0.4">
      <c r="A333" s="23"/>
      <c r="B333" s="15"/>
      <c r="C333" s="3"/>
      <c r="D333" s="6"/>
      <c r="E333" s="6"/>
      <c r="F333" s="6"/>
      <c r="G333" s="3"/>
      <c r="H333" s="6"/>
      <c r="I333" s="6"/>
      <c r="J333" s="6"/>
      <c r="K333" s="6"/>
      <c r="L333" s="6"/>
      <c r="M333" s="6"/>
      <c r="N333" s="16"/>
    </row>
    <row r="334" spans="1:14" ht="15" thickBot="1" x14ac:dyDescent="0.4">
      <c r="A334" s="23"/>
      <c r="B334" s="15"/>
      <c r="C334" s="3"/>
      <c r="D334" s="6"/>
      <c r="E334" s="6"/>
      <c r="F334" s="6"/>
      <c r="G334" s="3"/>
      <c r="H334" s="6"/>
      <c r="I334" s="6"/>
      <c r="J334" s="6"/>
      <c r="K334" s="6"/>
      <c r="L334" s="6"/>
      <c r="M334" s="6"/>
      <c r="N334" s="16"/>
    </row>
    <row r="335" spans="1:14" ht="15" thickBot="1" x14ac:dyDescent="0.4">
      <c r="A335" s="23"/>
      <c r="B335" s="15"/>
      <c r="C335" s="3"/>
      <c r="D335" s="6"/>
      <c r="E335" s="6"/>
      <c r="F335" s="6"/>
      <c r="G335" s="6"/>
      <c r="H335" s="3"/>
      <c r="I335" s="6"/>
      <c r="J335" s="3"/>
      <c r="K335" s="6"/>
      <c r="L335" s="3"/>
      <c r="M335" s="3"/>
      <c r="N335" s="16"/>
    </row>
    <row r="336" spans="1:14" ht="15" thickBot="1" x14ac:dyDescent="0.4">
      <c r="A336" s="23"/>
      <c r="B336" s="15"/>
      <c r="C336" s="3"/>
      <c r="D336" s="6"/>
      <c r="E336" s="6"/>
      <c r="F336" s="6"/>
      <c r="G336" s="3"/>
      <c r="H336" s="6"/>
      <c r="I336" s="6"/>
      <c r="J336" s="3"/>
      <c r="K336" s="6"/>
      <c r="L336" s="3"/>
      <c r="M336" s="3"/>
      <c r="N336" s="16"/>
    </row>
    <row r="337" spans="1:14" ht="15" thickBot="1" x14ac:dyDescent="0.4">
      <c r="A337" s="23"/>
      <c r="B337" s="15"/>
      <c r="C337" s="3"/>
      <c r="D337" s="6"/>
      <c r="E337" s="6"/>
      <c r="F337" s="6"/>
      <c r="G337" s="3"/>
      <c r="H337" s="6"/>
      <c r="I337" s="6"/>
      <c r="J337" s="6"/>
      <c r="K337" s="6"/>
      <c r="L337" s="6"/>
      <c r="M337" s="6"/>
      <c r="N337" s="16"/>
    </row>
    <row r="338" spans="1:14" ht="15" thickBot="1" x14ac:dyDescent="0.4">
      <c r="A338" s="23"/>
      <c r="B338" s="15"/>
      <c r="C338" s="3"/>
      <c r="D338" s="6"/>
      <c r="E338" s="6"/>
      <c r="F338" s="6"/>
      <c r="G338" s="3"/>
      <c r="H338" s="6"/>
      <c r="I338" s="6"/>
      <c r="J338" s="6"/>
      <c r="K338" s="6"/>
      <c r="L338" s="3"/>
      <c r="M338" s="3"/>
      <c r="N338" s="16"/>
    </row>
    <row r="339" spans="1:14" ht="15" thickBot="1" x14ac:dyDescent="0.4">
      <c r="A339" s="23"/>
      <c r="B339" s="15"/>
      <c r="C339" s="3"/>
      <c r="D339" s="4"/>
      <c r="E339" s="6"/>
      <c r="F339" s="6"/>
      <c r="G339" s="3"/>
      <c r="H339" s="6"/>
      <c r="I339" s="6"/>
      <c r="J339" s="6"/>
      <c r="K339" s="6"/>
      <c r="L339" s="3"/>
      <c r="M339" s="3"/>
      <c r="N339" s="3"/>
    </row>
    <row r="340" spans="1:14" ht="15" thickBot="1" x14ac:dyDescent="0.4">
      <c r="A340" s="23"/>
      <c r="B340" s="15"/>
      <c r="C340" s="3"/>
      <c r="D340" s="6"/>
      <c r="E340" s="6"/>
      <c r="F340" s="6"/>
      <c r="G340" s="6"/>
      <c r="H340" s="6"/>
      <c r="I340" s="6"/>
      <c r="J340" s="6"/>
      <c r="K340" s="6"/>
      <c r="L340" s="3"/>
      <c r="M340" s="3"/>
      <c r="N340" s="16"/>
    </row>
    <row r="341" spans="1:14" ht="15" thickBot="1" x14ac:dyDescent="0.4">
      <c r="A341" s="23"/>
      <c r="B341" s="15"/>
      <c r="C341" s="3"/>
      <c r="D341" s="6"/>
      <c r="E341" s="6"/>
      <c r="F341" s="6"/>
      <c r="G341" s="3"/>
      <c r="H341" s="6"/>
      <c r="I341" s="6"/>
      <c r="J341" s="6"/>
      <c r="K341" s="6"/>
      <c r="L341" s="3"/>
      <c r="M341" s="3"/>
      <c r="N341" s="16"/>
    </row>
    <row r="342" spans="1:14" ht="15" thickBot="1" x14ac:dyDescent="0.4">
      <c r="A342" s="23"/>
      <c r="B342" s="15"/>
      <c r="C342" s="3"/>
      <c r="D342" s="6"/>
      <c r="E342" s="6"/>
      <c r="F342" s="6"/>
      <c r="G342" s="3"/>
      <c r="H342" s="6"/>
      <c r="I342" s="6"/>
      <c r="J342" s="6"/>
      <c r="K342" s="6"/>
      <c r="L342" s="6"/>
      <c r="M342" s="6"/>
      <c r="N342" s="16"/>
    </row>
    <row r="343" spans="1:14" ht="15" thickBot="1" x14ac:dyDescent="0.4">
      <c r="A343" s="23"/>
      <c r="B343" s="15"/>
      <c r="C343" s="3"/>
      <c r="D343" s="6"/>
      <c r="E343" s="6"/>
      <c r="F343" s="6"/>
      <c r="G343" s="3"/>
      <c r="H343" s="6"/>
      <c r="I343" s="6"/>
      <c r="J343" s="6"/>
      <c r="K343" s="6"/>
      <c r="L343" s="3"/>
      <c r="M343" s="3"/>
      <c r="N343" s="16"/>
    </row>
    <row r="344" spans="1:14" ht="15" thickBot="1" x14ac:dyDescent="0.4">
      <c r="A344" s="23"/>
      <c r="B344" s="15"/>
      <c r="C344" s="3"/>
      <c r="D344" s="4"/>
      <c r="E344" s="6"/>
      <c r="F344" s="6"/>
      <c r="G344" s="3"/>
      <c r="H344" s="6"/>
      <c r="I344" s="6"/>
      <c r="J344" s="6"/>
      <c r="K344" s="6"/>
      <c r="L344" s="3"/>
      <c r="M344" s="3"/>
      <c r="N344" s="16"/>
    </row>
    <row r="345" spans="1:14" ht="15" thickBot="1" x14ac:dyDescent="0.4">
      <c r="A345" s="23"/>
      <c r="B345" s="15"/>
      <c r="C345" s="6"/>
      <c r="D345" s="6"/>
      <c r="E345" s="6"/>
      <c r="F345" s="6"/>
      <c r="G345" s="6"/>
      <c r="H345" s="6"/>
      <c r="I345" s="6"/>
      <c r="J345" s="3"/>
      <c r="K345" s="6"/>
      <c r="L345" s="3"/>
      <c r="M345" s="3"/>
      <c r="N345" s="16"/>
    </row>
    <row r="346" spans="1:14" ht="15" thickBot="1" x14ac:dyDescent="0.4">
      <c r="A346" s="23"/>
      <c r="B346" s="15"/>
      <c r="C346" s="6"/>
      <c r="D346" s="6"/>
      <c r="E346" s="6"/>
      <c r="F346" s="6"/>
      <c r="G346" s="6"/>
      <c r="H346" s="6"/>
      <c r="I346" s="6"/>
      <c r="J346" s="3"/>
      <c r="K346" s="6"/>
      <c r="L346" s="3"/>
      <c r="M346" s="3"/>
      <c r="N346" s="16"/>
    </row>
    <row r="347" spans="1:14" ht="15" thickBot="1" x14ac:dyDescent="0.4">
      <c r="A347" s="23"/>
      <c r="B347" s="15"/>
      <c r="C347" s="6"/>
      <c r="D347" s="6"/>
      <c r="E347" s="6"/>
      <c r="F347" s="6"/>
      <c r="G347" s="6"/>
      <c r="H347" s="6"/>
      <c r="I347" s="6"/>
      <c r="J347" s="3"/>
      <c r="K347" s="3"/>
      <c r="L347" s="3"/>
      <c r="M347" s="3"/>
      <c r="N347" s="16"/>
    </row>
    <row r="348" spans="1:14" ht="15" thickBot="1" x14ac:dyDescent="0.4">
      <c r="A348" s="23"/>
      <c r="B348" s="15"/>
      <c r="C348" s="6"/>
      <c r="D348" s="6"/>
      <c r="E348" s="6"/>
      <c r="F348" s="6"/>
      <c r="G348" s="6"/>
      <c r="H348" s="6"/>
      <c r="I348" s="6"/>
      <c r="J348" s="3"/>
      <c r="K348" s="6"/>
      <c r="L348" s="3"/>
      <c r="M348" s="3"/>
      <c r="N348" s="16"/>
    </row>
    <row r="349" spans="1:14" ht="15" thickBot="1" x14ac:dyDescent="0.4">
      <c r="A349" s="23"/>
      <c r="B349" s="17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spans="1:14" ht="15" thickBot="1" x14ac:dyDescent="0.4">
      <c r="A350" s="23"/>
      <c r="B350" s="15"/>
      <c r="C350" s="6"/>
      <c r="D350" s="6"/>
      <c r="E350" s="6"/>
      <c r="F350" s="6"/>
      <c r="G350" s="6"/>
      <c r="H350" s="6"/>
      <c r="I350" s="6"/>
      <c r="J350" s="3"/>
      <c r="K350" s="6"/>
      <c r="L350" s="3"/>
      <c r="M350" s="3"/>
      <c r="N350" s="16"/>
    </row>
    <row r="351" spans="1:14" ht="15" thickBot="1" x14ac:dyDescent="0.4">
      <c r="A351" s="23"/>
      <c r="B351" s="15"/>
      <c r="C351" s="6"/>
      <c r="D351" s="6"/>
      <c r="E351" s="6"/>
      <c r="F351" s="6"/>
      <c r="G351" s="6"/>
      <c r="H351" s="6"/>
      <c r="I351" s="6"/>
      <c r="J351" s="3"/>
      <c r="K351" s="6"/>
      <c r="L351" s="3"/>
      <c r="M351" s="3"/>
      <c r="N351" s="16"/>
    </row>
    <row r="352" spans="1:14" ht="15" thickBot="1" x14ac:dyDescent="0.4">
      <c r="A352" s="23"/>
      <c r="B352" s="15"/>
      <c r="C352" s="6"/>
      <c r="D352" s="4"/>
      <c r="E352" s="6"/>
      <c r="F352" s="6"/>
      <c r="G352" s="6"/>
      <c r="H352" s="6"/>
      <c r="I352" s="6"/>
      <c r="J352" s="6"/>
      <c r="K352" s="6"/>
      <c r="L352" s="3"/>
      <c r="M352" s="3"/>
      <c r="N352" s="16"/>
    </row>
    <row r="353" spans="1:14" ht="15" thickBot="1" x14ac:dyDescent="0.4">
      <c r="A353" s="23"/>
      <c r="B353" s="15"/>
      <c r="C353" s="6"/>
      <c r="D353" s="6"/>
      <c r="E353" s="6"/>
      <c r="F353" s="6"/>
      <c r="G353" s="6"/>
      <c r="H353" s="6"/>
      <c r="I353" s="6"/>
      <c r="J353" s="6"/>
      <c r="K353" s="6"/>
      <c r="L353" s="3"/>
      <c r="M353" s="3"/>
      <c r="N353" s="16"/>
    </row>
    <row r="354" spans="1:14" ht="15" thickBot="1" x14ac:dyDescent="0.4">
      <c r="A354" s="23"/>
      <c r="B354" s="15"/>
      <c r="C354" s="6"/>
      <c r="D354" s="6"/>
      <c r="E354" s="6"/>
      <c r="F354" s="6"/>
      <c r="G354" s="6"/>
      <c r="H354" s="6"/>
      <c r="I354" s="6"/>
      <c r="J354" s="6"/>
      <c r="K354" s="6"/>
      <c r="L354" s="3"/>
      <c r="M354" s="3"/>
      <c r="N354" s="16"/>
    </row>
    <row r="355" spans="1:14" ht="15" thickBot="1" x14ac:dyDescent="0.4">
      <c r="A355" s="23"/>
      <c r="B355" s="15"/>
      <c r="C355" s="6"/>
      <c r="D355" s="4"/>
      <c r="E355" s="6"/>
      <c r="F355" s="6"/>
      <c r="G355" s="6"/>
      <c r="H355" s="6"/>
      <c r="I355" s="6"/>
      <c r="J355" s="3"/>
      <c r="K355" s="6"/>
      <c r="L355" s="3"/>
      <c r="M355" s="3"/>
      <c r="N355" s="16"/>
    </row>
    <row r="356" spans="1:14" ht="15" thickBot="1" x14ac:dyDescent="0.4">
      <c r="A356" s="23"/>
      <c r="B356" s="15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16"/>
    </row>
    <row r="357" spans="1:14" ht="15" thickBot="1" x14ac:dyDescent="0.4">
      <c r="A357" s="23"/>
      <c r="B357" s="15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16"/>
    </row>
    <row r="358" spans="1:14" ht="15" thickBot="1" x14ac:dyDescent="0.4">
      <c r="A358" s="23"/>
      <c r="B358" s="15"/>
      <c r="C358" s="6"/>
      <c r="D358" s="4"/>
      <c r="E358" s="6"/>
      <c r="F358" s="6"/>
      <c r="G358" s="6"/>
      <c r="H358" s="6"/>
      <c r="I358" s="6"/>
      <c r="J358" s="3"/>
      <c r="K358" s="6"/>
      <c r="L358" s="3"/>
      <c r="M358" s="3"/>
      <c r="N358" s="16"/>
    </row>
    <row r="359" spans="1:14" ht="15" thickBot="1" x14ac:dyDescent="0.4">
      <c r="A359" s="23"/>
      <c r="B359" s="15"/>
      <c r="C359" s="6"/>
      <c r="D359" s="6"/>
      <c r="E359" s="6"/>
      <c r="F359" s="6"/>
      <c r="G359" s="6"/>
      <c r="H359" s="6"/>
      <c r="I359" s="6"/>
      <c r="J359" s="3"/>
      <c r="K359" s="6"/>
      <c r="L359" s="3"/>
      <c r="M359" s="3"/>
      <c r="N359" s="16"/>
    </row>
    <row r="360" spans="1:14" ht="15" thickBot="1" x14ac:dyDescent="0.4">
      <c r="A360" s="23"/>
      <c r="B360" s="15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16"/>
    </row>
    <row r="361" spans="1:14" ht="15" thickBot="1" x14ac:dyDescent="0.4">
      <c r="A361" s="23"/>
      <c r="B361" s="15"/>
      <c r="C361" s="6"/>
      <c r="D361" s="6"/>
      <c r="E361" s="6"/>
      <c r="F361" s="6"/>
      <c r="G361" s="6"/>
      <c r="H361" s="6"/>
      <c r="I361" s="6"/>
      <c r="J361" s="6"/>
      <c r="K361" s="6"/>
      <c r="L361" s="3"/>
      <c r="M361" s="3"/>
      <c r="N361" s="16"/>
    </row>
    <row r="362" spans="1:14" ht="15" thickBot="1" x14ac:dyDescent="0.4">
      <c r="A362" s="23"/>
      <c r="B362" s="15"/>
      <c r="C362" s="6"/>
      <c r="D362" s="6"/>
      <c r="E362" s="6"/>
      <c r="F362" s="6"/>
      <c r="G362" s="6"/>
      <c r="H362" s="6"/>
      <c r="I362" s="6"/>
      <c r="J362" s="3"/>
      <c r="K362" s="6"/>
      <c r="L362" s="3"/>
      <c r="M362" s="3"/>
      <c r="N362" s="16"/>
    </row>
    <row r="363" spans="1:14" ht="15" thickBot="1" x14ac:dyDescent="0.4">
      <c r="A363" s="23"/>
      <c r="B363" s="15"/>
      <c r="C363" s="6"/>
      <c r="D363" s="6"/>
      <c r="E363" s="6"/>
      <c r="F363" s="6"/>
      <c r="G363" s="6"/>
      <c r="H363" s="6"/>
      <c r="I363" s="6"/>
      <c r="J363" s="6"/>
      <c r="K363" s="6"/>
      <c r="L363" s="3"/>
      <c r="M363" s="3"/>
      <c r="N363" s="16"/>
    </row>
    <row r="364" spans="1:14" ht="15" thickBot="1" x14ac:dyDescent="0.4">
      <c r="A364" s="23"/>
      <c r="B364" s="15"/>
      <c r="C364" s="6"/>
      <c r="D364" s="4"/>
      <c r="E364" s="6"/>
      <c r="F364" s="6"/>
      <c r="G364" s="6"/>
      <c r="H364" s="6"/>
      <c r="I364" s="6"/>
      <c r="J364" s="6"/>
      <c r="K364" s="6"/>
      <c r="L364" s="3"/>
      <c r="M364" s="3"/>
      <c r="N364" s="16"/>
    </row>
    <row r="365" spans="1:14" ht="15" thickBot="1" x14ac:dyDescent="0.4">
      <c r="A365" s="23"/>
      <c r="B365" s="15"/>
      <c r="C365" s="6"/>
      <c r="D365" s="6"/>
      <c r="E365" s="6"/>
      <c r="F365" s="6"/>
      <c r="G365" s="6"/>
      <c r="H365" s="6"/>
      <c r="I365" s="6"/>
      <c r="J365" s="6"/>
      <c r="K365" s="6"/>
      <c r="L365" s="3"/>
      <c r="M365" s="3"/>
      <c r="N365" s="16"/>
    </row>
    <row r="366" spans="1:14" ht="15" thickBot="1" x14ac:dyDescent="0.4">
      <c r="A366" s="23"/>
      <c r="B366" s="15"/>
      <c r="C366" s="6"/>
      <c r="D366" s="6"/>
      <c r="E366" s="6"/>
      <c r="F366" s="6"/>
      <c r="G366" s="6"/>
      <c r="H366" s="6"/>
      <c r="I366" s="6"/>
      <c r="J366" s="3"/>
      <c r="K366" s="6"/>
      <c r="L366" s="3"/>
      <c r="M366" s="3"/>
      <c r="N366" s="16"/>
    </row>
    <row r="367" spans="1:14" ht="15" thickBot="1" x14ac:dyDescent="0.4">
      <c r="A367" s="23"/>
      <c r="B367" s="15"/>
      <c r="C367" s="6"/>
      <c r="D367" s="6"/>
      <c r="E367" s="6"/>
      <c r="F367" s="6"/>
      <c r="G367" s="6"/>
      <c r="H367" s="6"/>
      <c r="I367" s="6"/>
      <c r="J367" s="3"/>
      <c r="K367" s="6"/>
      <c r="L367" s="3"/>
      <c r="M367" s="3"/>
      <c r="N367" s="16"/>
    </row>
    <row r="368" spans="1:14" ht="15" thickBot="1" x14ac:dyDescent="0.4">
      <c r="A368" s="23"/>
      <c r="B368" s="15"/>
      <c r="C368" s="6"/>
      <c r="D368" s="6"/>
      <c r="E368" s="6"/>
      <c r="F368" s="6"/>
      <c r="G368" s="6"/>
      <c r="H368" s="6"/>
      <c r="I368" s="6"/>
      <c r="J368" s="6"/>
      <c r="K368" s="6"/>
      <c r="L368" s="3"/>
      <c r="M368" s="3"/>
      <c r="N368" s="16"/>
    </row>
    <row r="369" spans="1:14" ht="15" thickBot="1" x14ac:dyDescent="0.4">
      <c r="A369" s="23"/>
      <c r="B369" s="15"/>
      <c r="C369" s="6"/>
      <c r="D369" s="6"/>
      <c r="E369" s="6"/>
      <c r="F369" s="6"/>
      <c r="G369" s="6"/>
      <c r="H369" s="6"/>
      <c r="I369" s="6"/>
      <c r="J369" s="3"/>
      <c r="K369" s="6"/>
      <c r="L369" s="3"/>
      <c r="M369" s="3"/>
      <c r="N369" s="16"/>
    </row>
    <row r="370" spans="1:14" ht="15" thickBot="1" x14ac:dyDescent="0.4">
      <c r="A370" s="23"/>
      <c r="B370" s="15"/>
      <c r="C370" s="6"/>
      <c r="D370" s="4"/>
      <c r="E370" s="6"/>
      <c r="F370" s="6"/>
      <c r="G370" s="6"/>
      <c r="H370" s="6"/>
      <c r="I370" s="6"/>
      <c r="J370" s="3"/>
      <c r="K370" s="6"/>
      <c r="L370" s="3"/>
      <c r="M370" s="3"/>
      <c r="N370" s="16"/>
    </row>
    <row r="371" spans="1:14" ht="15" thickBot="1" x14ac:dyDescent="0.4">
      <c r="A371" s="23"/>
      <c r="B371" s="15"/>
      <c r="C371" s="6"/>
      <c r="D371" s="4"/>
      <c r="E371" s="6"/>
      <c r="F371" s="6"/>
      <c r="G371" s="6"/>
      <c r="H371" s="6"/>
      <c r="I371" s="6"/>
      <c r="J371" s="3"/>
      <c r="K371" s="6"/>
      <c r="L371" s="3"/>
      <c r="M371" s="3"/>
      <c r="N371" s="16"/>
    </row>
    <row r="372" spans="1:14" ht="15" thickBot="1" x14ac:dyDescent="0.4">
      <c r="A372" s="23"/>
      <c r="B372" s="15"/>
      <c r="C372" s="6"/>
      <c r="D372" s="6"/>
      <c r="E372" s="6"/>
      <c r="F372" s="6"/>
      <c r="G372" s="6"/>
      <c r="H372" s="6"/>
      <c r="I372" s="6"/>
      <c r="J372" s="3"/>
      <c r="K372" s="6"/>
      <c r="L372" s="3"/>
      <c r="M372" s="3"/>
      <c r="N372" s="16"/>
    </row>
    <row r="373" spans="1:14" ht="15" thickBot="1" x14ac:dyDescent="0.4">
      <c r="A373" s="29"/>
      <c r="B373" s="26"/>
      <c r="C373" s="27"/>
      <c r="D373" s="27"/>
      <c r="E373" s="27"/>
      <c r="F373" s="27"/>
      <c r="G373" s="27"/>
      <c r="H373" s="27"/>
      <c r="I373" s="27"/>
      <c r="J373" s="27"/>
      <c r="K373" s="27"/>
      <c r="L373" s="28"/>
      <c r="M373" s="28"/>
      <c r="N373" s="18"/>
    </row>
    <row r="374" spans="1:14" ht="15" thickBot="1" x14ac:dyDescent="0.4">
      <c r="A374" s="23"/>
      <c r="B374" s="15"/>
      <c r="C374" s="6"/>
      <c r="D374" s="6"/>
      <c r="E374" s="6"/>
      <c r="F374" s="6"/>
      <c r="G374" s="6"/>
      <c r="H374" s="6"/>
      <c r="I374" s="6"/>
      <c r="J374" s="3"/>
      <c r="K374" s="6"/>
      <c r="L374" s="3"/>
      <c r="M374" s="3"/>
      <c r="N374" s="16"/>
    </row>
    <row r="375" spans="1:14" ht="15" thickBot="1" x14ac:dyDescent="0.4">
      <c r="A375" s="29"/>
      <c r="B375" s="26"/>
      <c r="C375" s="27"/>
      <c r="D375" s="27"/>
      <c r="E375" s="27"/>
      <c r="F375" s="27"/>
      <c r="G375" s="27"/>
      <c r="H375" s="27"/>
      <c r="I375" s="27"/>
      <c r="J375" s="28"/>
      <c r="K375" s="27"/>
      <c r="L375" s="28"/>
      <c r="M375" s="28"/>
      <c r="N375" s="18"/>
    </row>
    <row r="376" spans="1:14" ht="15" thickBot="1" x14ac:dyDescent="0.4">
      <c r="A376" s="23"/>
      <c r="B376" s="15"/>
      <c r="C376" s="6"/>
      <c r="D376" s="6"/>
      <c r="E376" s="6"/>
      <c r="F376" s="6"/>
      <c r="G376" s="6"/>
      <c r="H376" s="6"/>
      <c r="I376" s="6"/>
      <c r="J376" s="3"/>
      <c r="K376" s="6"/>
      <c r="L376" s="3"/>
      <c r="M376" s="3"/>
      <c r="N376" s="16"/>
    </row>
    <row r="377" spans="1:14" ht="15" thickBot="1" x14ac:dyDescent="0.4">
      <c r="A377" s="24"/>
      <c r="B377" s="19"/>
      <c r="C377" s="8"/>
      <c r="D377" s="8"/>
      <c r="E377" s="8"/>
      <c r="F377" s="8"/>
      <c r="G377" s="8"/>
      <c r="H377" s="8"/>
      <c r="I377" s="8"/>
      <c r="J377" s="8"/>
      <c r="K377" s="8"/>
      <c r="L377" s="9"/>
      <c r="M377" s="9"/>
      <c r="N377" s="20"/>
    </row>
    <row r="378" spans="1:14" ht="15" thickBot="1" x14ac:dyDescent="0.4">
      <c r="A378" s="24"/>
      <c r="B378" s="19"/>
      <c r="C378" s="8"/>
      <c r="D378" s="8"/>
      <c r="E378" s="8"/>
      <c r="F378" s="8"/>
      <c r="G378" s="8"/>
      <c r="H378" s="8"/>
      <c r="I378" s="8"/>
      <c r="J378" s="8"/>
      <c r="K378" s="8"/>
      <c r="L378" s="9"/>
      <c r="M378" s="9"/>
      <c r="N378" s="20"/>
    </row>
    <row r="379" spans="1:14" ht="15" thickBot="1" x14ac:dyDescent="0.4">
      <c r="A379" s="29"/>
      <c r="B379" s="26"/>
      <c r="C379" s="27"/>
      <c r="D379" s="27"/>
      <c r="E379" s="27"/>
      <c r="F379" s="27"/>
      <c r="G379" s="27"/>
      <c r="H379" s="27"/>
      <c r="I379" s="27"/>
      <c r="J379" s="27"/>
      <c r="K379" s="27"/>
      <c r="L379" s="28"/>
      <c r="M379" s="28"/>
      <c r="N379" s="18"/>
    </row>
    <row r="380" spans="1:14" ht="15" thickBot="1" x14ac:dyDescent="0.4">
      <c r="A380" s="23"/>
      <c r="B380" s="15"/>
      <c r="C380" s="6"/>
      <c r="D380" s="6"/>
      <c r="E380" s="6"/>
      <c r="F380" s="6"/>
      <c r="G380" s="6"/>
      <c r="H380" s="6"/>
      <c r="I380" s="6"/>
      <c r="J380" s="6"/>
      <c r="K380" s="6"/>
      <c r="L380" s="3"/>
      <c r="M380" s="3"/>
      <c r="N380" s="16"/>
    </row>
    <row r="381" spans="1:14" ht="15" thickBot="1" x14ac:dyDescent="0.4">
      <c r="A381" s="23"/>
      <c r="B381" s="15"/>
      <c r="C381" s="6"/>
      <c r="D381" s="6"/>
      <c r="E381" s="6"/>
      <c r="F381" s="6"/>
      <c r="G381" s="6"/>
      <c r="H381" s="6"/>
      <c r="I381" s="6"/>
      <c r="J381" s="6"/>
      <c r="K381" s="6"/>
      <c r="L381" s="3"/>
      <c r="M381" s="3"/>
      <c r="N381" s="16"/>
    </row>
    <row r="382" spans="1:14" ht="15" thickBot="1" x14ac:dyDescent="0.4">
      <c r="A382" s="23"/>
      <c r="B382" s="15"/>
      <c r="C382" s="6"/>
      <c r="D382" s="6"/>
      <c r="E382" s="6"/>
      <c r="F382" s="6"/>
      <c r="G382" s="6"/>
      <c r="H382" s="6"/>
      <c r="I382" s="6"/>
      <c r="J382" s="6"/>
      <c r="K382" s="6"/>
      <c r="L382" s="3"/>
      <c r="M382" s="3"/>
      <c r="N382" s="16"/>
    </row>
    <row r="383" spans="1:14" ht="15" thickBot="1" x14ac:dyDescent="0.4">
      <c r="A383" s="24"/>
      <c r="B383" s="19"/>
      <c r="C383" s="8"/>
      <c r="D383" s="8"/>
      <c r="E383" s="8"/>
      <c r="F383" s="8"/>
      <c r="G383" s="8"/>
      <c r="H383" s="8"/>
      <c r="I383" s="8"/>
      <c r="J383" s="8"/>
      <c r="K383" s="8"/>
      <c r="L383" s="9"/>
      <c r="M383" s="9"/>
      <c r="N383" s="20"/>
    </row>
    <row r="384" spans="1:14" ht="15" thickBot="1" x14ac:dyDescent="0.4">
      <c r="A384" s="23"/>
      <c r="B384" s="15"/>
      <c r="C384" s="6"/>
      <c r="D384" s="6"/>
      <c r="E384" s="6"/>
      <c r="F384" s="6"/>
      <c r="G384" s="6"/>
      <c r="H384" s="6"/>
      <c r="I384" s="6"/>
      <c r="J384" s="6"/>
      <c r="K384" s="6"/>
      <c r="L384" s="3"/>
      <c r="M384" s="3"/>
      <c r="N384" s="16"/>
    </row>
    <row r="385" spans="1:14" ht="15" thickBot="1" x14ac:dyDescent="0.4">
      <c r="A385" s="23"/>
      <c r="B385" s="15"/>
      <c r="C385" s="6"/>
      <c r="D385" s="6"/>
      <c r="E385" s="6"/>
      <c r="F385" s="6"/>
      <c r="G385" s="6"/>
      <c r="H385" s="6"/>
      <c r="I385" s="6"/>
      <c r="J385" s="6"/>
      <c r="K385" s="6"/>
      <c r="L385" s="3"/>
      <c r="M385" s="3"/>
      <c r="N385" s="16"/>
    </row>
    <row r="386" spans="1:14" ht="15" thickBot="1" x14ac:dyDescent="0.4">
      <c r="A386" s="23"/>
      <c r="B386" s="15"/>
      <c r="C386" s="6"/>
      <c r="D386" s="6"/>
      <c r="E386" s="6"/>
      <c r="F386" s="6"/>
      <c r="G386" s="6"/>
      <c r="H386" s="6"/>
      <c r="I386" s="6"/>
      <c r="J386" s="3"/>
      <c r="K386" s="6"/>
      <c r="L386" s="6"/>
      <c r="M386" s="6"/>
      <c r="N386" s="21"/>
    </row>
    <row r="387" spans="1:14" ht="15" thickBot="1" x14ac:dyDescent="0.4">
      <c r="A387" s="24"/>
      <c r="B387" s="19"/>
      <c r="C387" s="8"/>
      <c r="D387" s="8"/>
      <c r="E387" s="8"/>
      <c r="F387" s="8"/>
      <c r="G387" s="8"/>
      <c r="H387" s="8"/>
      <c r="I387" s="8"/>
      <c r="J387" s="8"/>
      <c r="K387" s="8"/>
      <c r="L387" s="9"/>
      <c r="M387" s="9"/>
      <c r="N387" s="20"/>
    </row>
    <row r="388" spans="1:14" ht="15" thickBot="1" x14ac:dyDescent="0.4">
      <c r="A388" s="23"/>
      <c r="B388" s="15"/>
      <c r="C388" s="6"/>
      <c r="D388" s="6"/>
      <c r="E388" s="6"/>
      <c r="F388" s="6"/>
      <c r="G388" s="6"/>
      <c r="H388" s="6"/>
      <c r="I388" s="6"/>
      <c r="J388" s="6"/>
      <c r="K388" s="6"/>
      <c r="L388" s="3"/>
      <c r="M388" s="3"/>
      <c r="N388" s="16"/>
    </row>
    <row r="389" spans="1:14" ht="15" thickBot="1" x14ac:dyDescent="0.4">
      <c r="A389" s="23"/>
      <c r="B389" s="15"/>
      <c r="C389" s="6"/>
      <c r="D389" s="6"/>
      <c r="E389" s="6"/>
      <c r="F389" s="6"/>
      <c r="G389" s="6"/>
      <c r="H389" s="6"/>
      <c r="I389" s="6"/>
      <c r="J389" s="3"/>
      <c r="K389" s="6"/>
      <c r="L389" s="3"/>
      <c r="M389" s="3"/>
      <c r="N389" s="16"/>
    </row>
    <row r="390" spans="1:14" ht="15" thickBot="1" x14ac:dyDescent="0.4">
      <c r="A390" s="29"/>
      <c r="B390" s="26"/>
      <c r="C390" s="27"/>
      <c r="D390" s="27"/>
      <c r="E390" s="27"/>
      <c r="F390" s="27"/>
      <c r="G390" s="27"/>
      <c r="H390" s="27"/>
      <c r="I390" s="27"/>
      <c r="J390" s="28"/>
      <c r="K390" s="27"/>
      <c r="L390" s="27"/>
      <c r="M390" s="28"/>
      <c r="N390" s="18"/>
    </row>
    <row r="391" spans="1:14" ht="15" thickBot="1" x14ac:dyDescent="0.4">
      <c r="A391" s="24"/>
      <c r="B391" s="19"/>
      <c r="C391" s="8"/>
      <c r="D391" s="8"/>
      <c r="E391" s="8"/>
      <c r="F391" s="8"/>
      <c r="G391" s="8"/>
      <c r="H391" s="8"/>
      <c r="I391" s="8"/>
      <c r="J391" s="9"/>
      <c r="K391" s="8"/>
      <c r="L391" s="9"/>
      <c r="M391" s="9"/>
      <c r="N391" s="20"/>
    </row>
    <row r="392" spans="1:14" ht="15" thickBot="1" x14ac:dyDescent="0.4">
      <c r="A392" s="23"/>
      <c r="B392" s="15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16"/>
    </row>
    <row r="393" spans="1:14" ht="15" thickBot="1" x14ac:dyDescent="0.4">
      <c r="A393" s="23"/>
      <c r="B393" s="17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 spans="1:14" ht="15" thickBot="1" x14ac:dyDescent="0.4">
      <c r="A394" s="24"/>
      <c r="B394" s="19"/>
      <c r="C394" s="8"/>
      <c r="D394" s="8"/>
      <c r="E394" s="8"/>
      <c r="F394" s="8"/>
      <c r="G394" s="8"/>
      <c r="H394" s="8"/>
      <c r="I394" s="8"/>
      <c r="J394" s="8"/>
      <c r="K394" s="8"/>
      <c r="L394" s="9"/>
      <c r="M394" s="9"/>
      <c r="N394" s="20"/>
    </row>
    <row r="395" spans="1:14" ht="15" thickBot="1" x14ac:dyDescent="0.4">
      <c r="A395" s="30"/>
      <c r="B395" s="31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3"/>
    </row>
  </sheetData>
  <autoFilter ref="B1:Q214" xr:uid="{D8B53E6C-2486-4A1D-95CC-ED23330EBB1B}">
    <sortState xmlns:xlrd2="http://schemas.microsoft.com/office/spreadsheetml/2017/richdata2" ref="B2:Q217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F48E6E8A-F429-416E-9E56-6A62E67F7E2B}"/>
    <hyperlink ref="N3" r:id="rId2" display="https://www.worldometers.info/world-population/us-population/" xr:uid="{F71AF2A1-14C1-4F0F-AA38-6FEB54DA314C}"/>
    <hyperlink ref="B4" r:id="rId3" display="https://www.worldometers.info/coronavirus/country/india/" xr:uid="{F7313607-A4E1-4A53-8B02-B6B0CC506BE6}"/>
    <hyperlink ref="N4" r:id="rId4" display="https://www.worldometers.info/world-population/india-population/" xr:uid="{7D3AFD63-A485-417C-9B5D-D289A0F1A4F5}"/>
    <hyperlink ref="B5" r:id="rId5" display="https://www.worldometers.info/coronavirus/country/brazil/" xr:uid="{B63F555A-42D7-4313-BDFF-EB219E91F0EA}"/>
    <hyperlink ref="N5" r:id="rId6" display="https://www.worldometers.info/world-population/brazil-population/" xr:uid="{1544D4CB-5263-45DF-9F94-94D4754B5CA6}"/>
    <hyperlink ref="B6" r:id="rId7" display="https://www.worldometers.info/coronavirus/country/russia/" xr:uid="{0F13D097-9346-4B83-834B-507380E978BD}"/>
    <hyperlink ref="N6" r:id="rId8" display="https://www.worldometers.info/world-population/russia-population/" xr:uid="{1CC1C6B4-BA80-424B-9CAB-84841D6E7EFB}"/>
    <hyperlink ref="B7" r:id="rId9" display="https://www.worldometers.info/coronavirus/country/france/" xr:uid="{56A58343-61FE-48EF-8363-B109D8BF97E3}"/>
    <hyperlink ref="N7" r:id="rId10" display="https://www.worldometers.info/world-population/france-population/" xr:uid="{1E788FDE-25C1-4D7C-A00A-C42CFAF1E952}"/>
    <hyperlink ref="B8" r:id="rId11" display="https://www.worldometers.info/coronavirus/country/spain/" xr:uid="{FEDA1E6C-A591-46F6-8912-9B8AE192C1F9}"/>
    <hyperlink ref="N8" r:id="rId12" display="https://www.worldometers.info/world-population/spain-population/" xr:uid="{62D161A8-771E-49D0-A39B-89E08DB711D2}"/>
    <hyperlink ref="B9" r:id="rId13" display="https://www.worldometers.info/coronavirus/country/argentina/" xr:uid="{F02C0C75-4FC3-4B0D-990B-A4FC4DB2AA54}"/>
    <hyperlink ref="N9" r:id="rId14" display="https://www.worldometers.info/world-population/argentina-population/" xr:uid="{60D8351E-F83D-436F-9611-FD9EECB933E0}"/>
    <hyperlink ref="B10" r:id="rId15" display="https://www.worldometers.info/coronavirus/country/uk/" xr:uid="{32C035B5-82FC-4062-915E-9EBFA337818B}"/>
    <hyperlink ref="N10" r:id="rId16" display="https://www.worldometers.info/world-population/uk-population/" xr:uid="{838A23A4-7A47-43C7-AEEA-694AFDEC6D81}"/>
    <hyperlink ref="B11" r:id="rId17" display="https://www.worldometers.info/coronavirus/country/colombia/" xr:uid="{DC455E30-8B72-48A2-8761-30053DCBDA02}"/>
    <hyperlink ref="N11" r:id="rId18" display="https://www.worldometers.info/world-population/colombia-population/" xr:uid="{7F0A6BDD-D90C-459D-A913-B4B2AC5B77A3}"/>
    <hyperlink ref="B12" r:id="rId19" display="https://www.worldometers.info/coronavirus/country/mexico/" xr:uid="{43B5BE5E-2B3F-4DC0-AE5F-61E5393313E2}"/>
    <hyperlink ref="N12" r:id="rId20" display="https://www.worldometers.info/world-population/mexico-population/" xr:uid="{DF5F8B16-A4D4-4D50-989C-D763F1538B2F}"/>
    <hyperlink ref="B13" r:id="rId21" display="https://www.worldometers.info/coronavirus/country/peru/" xr:uid="{11ED50E8-1319-4A7B-AE31-55DC29474412}"/>
    <hyperlink ref="N13" r:id="rId22" display="https://www.worldometers.info/world-population/peru-population/" xr:uid="{D7C495ED-4033-4344-8E8D-9F073DAFE627}"/>
    <hyperlink ref="B14" r:id="rId23" display="https://www.worldometers.info/coronavirus/country/italy/" xr:uid="{ABE53C0B-8294-4A83-904B-10CF8F631010}"/>
    <hyperlink ref="N14" r:id="rId24" display="https://www.worldometers.info/world-population/italy-population/" xr:uid="{52134EE9-985E-4BB8-AEB0-18A1685AF916}"/>
    <hyperlink ref="B15" r:id="rId25" display="https://www.worldometers.info/coronavirus/country/south-africa/" xr:uid="{8A80FC73-9757-455B-A8AB-A29F2B4EC00B}"/>
    <hyperlink ref="N15" r:id="rId26" display="https://www.worldometers.info/world-population/south-africa-population/" xr:uid="{32A1DC22-3A22-4DD9-BCAF-DB43CDFD30BE}"/>
    <hyperlink ref="B16" r:id="rId27" display="https://www.worldometers.info/coronavirus/country/iran/" xr:uid="{AFFB18CF-FBF7-47A1-AA79-A0A51823935E}"/>
    <hyperlink ref="N16" r:id="rId28" display="https://www.worldometers.info/world-population/iran-population/" xr:uid="{34907E35-3867-4B3C-9A22-4760E71B4132}"/>
    <hyperlink ref="B17" r:id="rId29" display="https://www.worldometers.info/coronavirus/country/germany/" xr:uid="{16CA508B-A238-42EE-B45D-424B39EA7305}"/>
    <hyperlink ref="N17" r:id="rId30" display="https://www.worldometers.info/world-population/germany-population/" xr:uid="{B92BE376-2384-4BD9-8D61-61AD91E148A5}"/>
    <hyperlink ref="B18" r:id="rId31" display="https://www.worldometers.info/coronavirus/country/chile/" xr:uid="{A98D3119-E32B-42B7-B608-71AEF6489CCC}"/>
    <hyperlink ref="N18" r:id="rId32" display="https://www.worldometers.info/world-population/chile-population/" xr:uid="{7EC86ABF-E748-4ED5-A99E-568AB867DD23}"/>
    <hyperlink ref="B19" r:id="rId33" display="https://www.worldometers.info/coronavirus/country/poland/" xr:uid="{BC52BD32-84CC-476A-8EA2-A3C38BF3E2BB}"/>
    <hyperlink ref="N19" r:id="rId34" display="https://www.worldometers.info/world-population/poland-population/" xr:uid="{960FC173-CB18-45F6-A46D-0F1A6BC3183D}"/>
    <hyperlink ref="B20" r:id="rId35" display="https://www.worldometers.info/coronavirus/country/iraq/" xr:uid="{5E5ADE81-5E3E-44C8-B4BB-3B827557C0B3}"/>
    <hyperlink ref="N20" r:id="rId36" display="https://www.worldometers.info/world-population/iraq-population/" xr:uid="{D988E6DD-B284-4537-9850-5389A7B89A87}"/>
    <hyperlink ref="B21" r:id="rId37" display="https://www.worldometers.info/coronavirus/country/belgium/" xr:uid="{F11064FE-8776-4BC6-983C-0024E27A90F1}"/>
    <hyperlink ref="N21" r:id="rId38" display="https://www.worldometers.info/world-population/belgium-population/" xr:uid="{EF6768BD-171A-4901-BFC6-43CE5434A279}"/>
    <hyperlink ref="B22" r:id="rId39" display="https://www.worldometers.info/coronavirus/country/ukraine/" xr:uid="{4ED11485-9823-4FCB-8E86-4E0901FC6925}"/>
    <hyperlink ref="N22" r:id="rId40" display="https://www.worldometers.info/world-population/ukraine-population/" xr:uid="{1492D61E-DA2A-447B-919B-60D5CB2F8447}"/>
    <hyperlink ref="B23" r:id="rId41" display="https://www.worldometers.info/coronavirus/country/indonesia/" xr:uid="{363A552F-A8E8-49BE-85C0-3280AF6DD8C4}"/>
    <hyperlink ref="N23" r:id="rId42" display="https://www.worldometers.info/world-population/indonesia-population/" xr:uid="{2E79AE7D-768C-49BF-966C-93108230098C}"/>
    <hyperlink ref="B24" r:id="rId43" display="https://www.worldometers.info/coronavirus/country/bangladesh/" xr:uid="{F739B304-8666-4B05-BB78-5125D0B6CE8C}"/>
    <hyperlink ref="N24" r:id="rId44" display="https://www.worldometers.info/world-population/bangladesh-population/" xr:uid="{7883C22F-DFC6-479A-95DB-1AB8737AA9CE}"/>
    <hyperlink ref="B25" r:id="rId45" display="https://www.worldometers.info/coronavirus/country/czech-republic/" xr:uid="{B8C642ED-0912-41D9-982C-DD58C3D146C8}"/>
    <hyperlink ref="N25" r:id="rId46" display="https://www.worldometers.info/world-population/czech-republic-population/" xr:uid="{5F14ED42-77F9-483A-8C56-D681B431553D}"/>
    <hyperlink ref="B26" r:id="rId47" display="https://www.worldometers.info/coronavirus/country/philippines/" xr:uid="{B2D69F1A-DBB2-49E7-8302-CE5B4DCB947B}"/>
    <hyperlink ref="N26" r:id="rId48" display="https://www.worldometers.info/world-population/philippines-population/" xr:uid="{EBB71319-16B9-4B62-BCA2-87F308ECA0FA}"/>
    <hyperlink ref="B27" r:id="rId49" display="https://www.worldometers.info/coronavirus/country/netherlands/" xr:uid="{A3930BCF-EF50-4C6D-89CA-9B07C3252E8F}"/>
    <hyperlink ref="N27" r:id="rId50" display="https://www.worldometers.info/world-population/netherlands-population/" xr:uid="{8E9E7DD7-BE81-423B-A56E-8E5020851548}"/>
    <hyperlink ref="B28" r:id="rId51" display="https://www.worldometers.info/coronavirus/country/turkey/" xr:uid="{86708BAB-8F56-4B7E-B209-93F59D85471D}"/>
    <hyperlink ref="N28" r:id="rId52" display="https://www.worldometers.info/world-population/turkey-population/" xr:uid="{1D54FB1A-7A32-4C29-A010-5F6281A0874B}"/>
    <hyperlink ref="B29" r:id="rId53" display="https://www.worldometers.info/coronavirus/country/saudi-arabia/" xr:uid="{4EF31B97-7FA0-4B82-A369-7E3B841C458F}"/>
    <hyperlink ref="N29" r:id="rId54" display="https://www.worldometers.info/world-population/saudi-arabia-population/" xr:uid="{CCBE2B73-686B-43EA-888B-021CBD89E906}"/>
    <hyperlink ref="B30" r:id="rId55" display="https://www.worldometers.info/coronavirus/country/pakistan/" xr:uid="{02BFC43D-2D37-479B-AC44-95DC465A5E80}"/>
    <hyperlink ref="N30" r:id="rId56" display="https://www.worldometers.info/world-population/pakistan-population/" xr:uid="{34D01E74-2B53-4DF6-8CAA-3ECC6DAD7618}"/>
    <hyperlink ref="B31" r:id="rId57" display="https://www.worldometers.info/coronavirus/country/israel/" xr:uid="{FA1333CF-2C0C-47C5-8704-366222ADCD02}"/>
    <hyperlink ref="B32" r:id="rId58" display="https://www.worldometers.info/coronavirus/country/romania/" xr:uid="{F9EA2D4D-1206-4471-8A1E-A01A076B511E}"/>
    <hyperlink ref="N32" r:id="rId59" display="https://www.worldometers.info/world-population/romania-population/" xr:uid="{528110F0-2661-41AC-93F6-7CD63223D07E}"/>
    <hyperlink ref="B33" r:id="rId60" display="https://www.worldometers.info/coronavirus/country/canada/" xr:uid="{53D49F59-E4A0-4C36-840F-DE176A88AE46}"/>
    <hyperlink ref="N33" r:id="rId61" display="https://www.worldometers.info/world-population/canada-population/" xr:uid="{96E0C840-A547-47F6-B0B6-DC6D82853432}"/>
    <hyperlink ref="B34" r:id="rId62" display="https://www.worldometers.info/coronavirus/country/morocco/" xr:uid="{8615C5F8-765F-4DCF-B772-D284EC22F7B3}"/>
    <hyperlink ref="N34" r:id="rId63" display="https://www.worldometers.info/world-population/morocco-population/" xr:uid="{87CA3E6F-C0E1-47CC-B6EC-5A4743E94F15}"/>
    <hyperlink ref="B35" r:id="rId64" display="https://www.worldometers.info/coronavirus/country/switzerland/" xr:uid="{EB442B1F-D6BC-489A-9211-CC73158DF8C9}"/>
    <hyperlink ref="N35" r:id="rId65" display="https://www.worldometers.info/world-population/switzerland-population/" xr:uid="{DE7370EA-DC92-4F80-827D-5B32AF273C54}"/>
    <hyperlink ref="B36" r:id="rId66" display="https://www.worldometers.info/coronavirus/country/nepal/" xr:uid="{B1C54A40-0DEE-4EF4-882F-A4C7A4D0DB99}"/>
    <hyperlink ref="N36" r:id="rId67" display="https://www.worldometers.info/world-population/nepal-population/" xr:uid="{66573FCD-7B2A-4D64-8F76-1348E7BBD32C}"/>
    <hyperlink ref="B37" r:id="rId68" display="https://www.worldometers.info/coronavirus/country/ecuador/" xr:uid="{3DBF7C18-5C20-4EC0-8D18-D186FA2A0396}"/>
    <hyperlink ref="N37" r:id="rId69" display="https://www.worldometers.info/world-population/ecuador-population/" xr:uid="{4C29C5A3-A655-4F8A-A36E-97B11C6126A2}"/>
    <hyperlink ref="B38" r:id="rId70" display="https://www.worldometers.info/coronavirus/country/portugal/" xr:uid="{D1153BC0-7088-4EDE-AD10-F4A9FF626715}"/>
    <hyperlink ref="N38" r:id="rId71" display="https://www.worldometers.info/world-population/portugal-population/" xr:uid="{47FFD6CF-571E-4457-8F3E-316A68DB2275}"/>
    <hyperlink ref="B39" r:id="rId72" display="https://www.worldometers.info/coronavirus/country/bolivia/" xr:uid="{743AF1C9-D57C-41DD-A004-933266E89C9A}"/>
    <hyperlink ref="N39" r:id="rId73" display="https://www.worldometers.info/world-population/bolivia-population/" xr:uid="{CF98CFCF-9459-4112-9E57-A91987084F9A}"/>
    <hyperlink ref="B40" r:id="rId74" display="https://www.worldometers.info/coronavirus/country/sweden/" xr:uid="{34B96C51-7E61-4BCF-8D93-DD038E138758}"/>
    <hyperlink ref="N40" r:id="rId75" display="https://www.worldometers.info/world-population/sweden-population/" xr:uid="{C1D93FEF-CB3A-4B64-90EF-33B403DF2F1B}"/>
    <hyperlink ref="B41" r:id="rId76" display="https://www.worldometers.info/coronavirus/country/united-arab-emirates/" xr:uid="{B9053005-F988-494B-A457-C155B56B982A}"/>
    <hyperlink ref="N41" r:id="rId77" display="https://www.worldometers.info/world-population/united-arab-emirates-population/" xr:uid="{2E0AD98B-51DF-4324-9F71-A0DF2ACC3022}"/>
    <hyperlink ref="B42" r:id="rId78" display="https://www.worldometers.info/coronavirus/country/austria/" xr:uid="{B4C01D77-5A03-4366-9C69-DA66E0F4F1FB}"/>
    <hyperlink ref="N42" r:id="rId79" display="https://www.worldometers.info/world-population/austria-population/" xr:uid="{0A778F50-81D4-4976-A080-BAC350BAC60E}"/>
    <hyperlink ref="B43" r:id="rId80" display="https://www.worldometers.info/coronavirus/country/panama/" xr:uid="{9EA1734B-C7AE-4A14-83EF-FA5455EF200B}"/>
    <hyperlink ref="N43" r:id="rId81" display="https://www.worldometers.info/world-population/panama-population/" xr:uid="{2117996E-7C03-403A-B4B1-C4284938569C}"/>
    <hyperlink ref="B44" r:id="rId82" display="https://www.worldometers.info/coronavirus/country/qatar/" xr:uid="{28761101-0646-4691-9092-723E5CD1CB3B}"/>
    <hyperlink ref="B45" r:id="rId83" display="https://www.worldometers.info/coronavirus/country/kuwait/" xr:uid="{20B994BA-EBF8-4C34-B7F3-FCAA61970148}"/>
    <hyperlink ref="N45" r:id="rId84" display="https://www.worldometers.info/world-population/kuwait-population/" xr:uid="{5D45B0EB-27B9-4CB4-B478-4EB90B07C773}"/>
    <hyperlink ref="B46" r:id="rId85" display="https://www.worldometers.info/coronavirus/country/dominican-republic/" xr:uid="{DC467D9E-BFC7-4C88-82F3-0786757926F0}"/>
    <hyperlink ref="N46" r:id="rId86" display="https://www.worldometers.info/world-population/dominican-republic-population/" xr:uid="{6CB1D8B4-C3CC-48D6-AAA5-69DD9702B629}"/>
    <hyperlink ref="B47" r:id="rId87" display="https://www.worldometers.info/coronavirus/country/oman/" xr:uid="{94593D05-1830-4D59-A25B-8FA9EFC4A9BA}"/>
    <hyperlink ref="N47" r:id="rId88" display="https://www.worldometers.info/world-population/oman-population/" xr:uid="{80A4C0C9-638F-44E9-B454-0205EAD3D3D6}"/>
    <hyperlink ref="B48" r:id="rId89" display="https://www.worldometers.info/coronavirus/country/kazakhstan/" xr:uid="{82767E1C-FB8D-488A-A832-DDBA537A6A6F}"/>
    <hyperlink ref="N48" r:id="rId90" display="https://www.worldometers.info/world-population/kazakhstan-population/" xr:uid="{2293561C-2099-4B10-941D-2705BEFEE971}"/>
    <hyperlink ref="B49" r:id="rId91" display="https://www.worldometers.info/coronavirus/country/costa-rica/" xr:uid="{6ACAB738-16F0-4870-9AF5-87CDB651C751}"/>
    <hyperlink ref="N49" r:id="rId92" display="https://www.worldometers.info/world-population/costa-rica-population/" xr:uid="{6C4D6817-DA16-40B4-BCA9-262EE24DDF18}"/>
    <hyperlink ref="B50" r:id="rId93" display="https://www.worldometers.info/coronavirus/country/guatemala/" xr:uid="{9FED21E3-A154-4900-AC0D-9A0156E3E765}"/>
    <hyperlink ref="N50" r:id="rId94" display="https://www.worldometers.info/world-population/guatemala-population/" xr:uid="{EB0AAD4E-A859-4702-903E-24D16DDBF5D3}"/>
    <hyperlink ref="B51" r:id="rId95" display="https://www.worldometers.info/coronavirus/country/egypt/" xr:uid="{C3BAAD2A-2046-4FA7-AE98-88A0A7707E85}"/>
    <hyperlink ref="N51" r:id="rId96" display="https://www.worldometers.info/world-population/egypt-population/" xr:uid="{FF5DA5CA-0534-4A4F-AD42-A8E055A77977}"/>
    <hyperlink ref="B52" r:id="rId97" display="https://www.worldometers.info/coronavirus/country/belarus/" xr:uid="{D74252FA-577A-4C33-871D-63F366F9A8C8}"/>
    <hyperlink ref="N52" r:id="rId98" display="https://www.worldometers.info/world-population/belarus-population/" xr:uid="{B53FD092-586E-4685-A1C7-429F5744BBD9}"/>
    <hyperlink ref="B53" r:id="rId99" display="https://www.worldometers.info/coronavirus/country/japan/" xr:uid="{FB830810-7F19-4E6E-B38C-1BFB0356C6E8}"/>
    <hyperlink ref="N53" r:id="rId100" display="https://www.worldometers.info/world-population/japan-population/" xr:uid="{89AB4779-7392-4F31-BF94-3A5CBA9EB0B5}"/>
    <hyperlink ref="B54" r:id="rId101" display="https://www.worldometers.info/coronavirus/country/armenia/" xr:uid="{28835837-3284-4D2C-AC03-64AD06274A8F}"/>
    <hyperlink ref="N54" r:id="rId102" display="https://www.worldometers.info/world-population/armenia-population/" xr:uid="{9D3F56AB-0FC7-47AC-B668-83FD0CB8ADF8}"/>
    <hyperlink ref="B55" r:id="rId103" display="https://www.worldometers.info/coronavirus/country/hungary/" xr:uid="{AD956288-B3CE-4655-BDCE-C0E9AFCD61CA}"/>
    <hyperlink ref="N55" r:id="rId104" display="https://www.worldometers.info/world-population/hungary-population/" xr:uid="{0C9618B0-6711-42CF-B476-45D2E6B8F437}"/>
    <hyperlink ref="B56" r:id="rId105" display="https://www.worldometers.info/coronavirus/country/honduras/" xr:uid="{5A2D446B-9D35-4810-A105-DA96342E6161}"/>
    <hyperlink ref="N56" r:id="rId106" display="https://www.worldometers.info/world-population/honduras-population/" xr:uid="{2E455A2D-C372-412C-8216-0A6F6BD3AD62}"/>
    <hyperlink ref="B57" r:id="rId107" display="https://www.worldometers.info/coronavirus/country/ethiopia/" xr:uid="{1B5D4910-A21E-454E-8B21-3369A1DF1084}"/>
    <hyperlink ref="N57" r:id="rId108" display="https://www.worldometers.info/world-population/ethiopia-population/" xr:uid="{A717E832-E7C6-434D-8CA5-FBBA67163968}"/>
    <hyperlink ref="B58" r:id="rId109" display="https://www.worldometers.info/coronavirus/country/jordan/" xr:uid="{EE397538-7088-49A1-9731-BEFB630F84F5}"/>
    <hyperlink ref="N58" r:id="rId110" display="https://www.worldometers.info/world-population/jordan-population/" xr:uid="{AEF9B754-5618-480F-9A98-29536423813A}"/>
    <hyperlink ref="B59" r:id="rId111" display="https://www.worldometers.info/coronavirus/country/venezuela/" xr:uid="{05556F13-7985-463A-AFB4-1E0B3771BC6E}"/>
    <hyperlink ref="N59" r:id="rId112" display="https://www.worldometers.info/world-population/venezuela-population/" xr:uid="{EFB4E348-A39C-4AEC-BDBF-17BE2E96FBBF}"/>
    <hyperlink ref="B60" r:id="rId113" display="https://www.worldometers.info/coronavirus/country/lebanon/" xr:uid="{F7DACC5A-329A-47F5-A0BB-97BC6F99D155}"/>
    <hyperlink ref="N60" r:id="rId114" display="https://www.worldometers.info/world-population/lebanon-population/" xr:uid="{5A83EA5A-46CC-44D5-8B01-FE1A9B0B4871}"/>
    <hyperlink ref="B61" r:id="rId115" display="https://www.worldometers.info/coronavirus/country/china/" xr:uid="{0BEB2836-7586-4986-9437-D1CAED5BF25B}"/>
    <hyperlink ref="B62" r:id="rId116" display="https://www.worldometers.info/coronavirus/country/bahrain/" xr:uid="{DEC414CE-2BDD-4846-9193-146FF7D3E9AA}"/>
    <hyperlink ref="N62" r:id="rId117" display="https://www.worldometers.info/world-population/bahrain-population/" xr:uid="{3771CEBB-F719-4C8B-82F7-763EACBB61BA}"/>
    <hyperlink ref="B63" r:id="rId118" display="https://www.worldometers.info/coronavirus/country/moldova/" xr:uid="{A8268705-785C-48E4-A5BF-AE5AF6A34D84}"/>
    <hyperlink ref="N63" r:id="rId119" display="https://www.worldometers.info/world-population/moldova-population/" xr:uid="{4240D9A8-BBF2-481A-8549-59013999675C}"/>
    <hyperlink ref="B64" r:id="rId120" display="https://www.worldometers.info/coronavirus/country/slovakia/" xr:uid="{01DBBD2C-85D2-4E98-A107-4AD169CCAF5C}"/>
    <hyperlink ref="N64" r:id="rId121" display="https://www.worldometers.info/world-population/slovakia-population/" xr:uid="{7AE814CB-7DD6-4201-9632-937D34224453}"/>
    <hyperlink ref="B65" r:id="rId122" display="https://www.worldometers.info/coronavirus/country/bulgaria/" xr:uid="{4A023406-0BA9-4B4D-9B7D-7FB310F74E78}"/>
    <hyperlink ref="N65" r:id="rId123" display="https://www.worldometers.info/world-population/bulgaria-population/" xr:uid="{E03B766D-FB84-4B42-8861-4423A22249EF}"/>
    <hyperlink ref="B66" r:id="rId124" display="https://www.worldometers.info/coronavirus/country/uzbekistan/" xr:uid="{FBF72AC8-F7E7-4D77-A86E-8BB078DB0CC1}"/>
    <hyperlink ref="N66" r:id="rId125" display="https://www.worldometers.info/world-population/uzbekistan-population/" xr:uid="{AFFBC97C-4131-4D6D-8D33-B18AFEAF61C8}"/>
    <hyperlink ref="B67" r:id="rId126" display="https://www.worldometers.info/coronavirus/country/libya/" xr:uid="{82D2E0D7-DF64-4865-9B2E-F8310398F4B0}"/>
    <hyperlink ref="N67" r:id="rId127" display="https://www.worldometers.info/world-population/libya-population/" xr:uid="{3EF20E82-B2F1-4AEC-8DBC-981B4D138028}"/>
    <hyperlink ref="B68" r:id="rId128" display="https://www.worldometers.info/coronavirus/country/tunisia/" xr:uid="{E79FF2C5-9E01-4ADB-85A1-18F295EF0082}"/>
    <hyperlink ref="N68" r:id="rId129" display="https://www.worldometers.info/world-population/tunisia-population/" xr:uid="{AB6CD3E4-CEB4-4DDC-BA63-400EB420F5A1}"/>
    <hyperlink ref="B69" r:id="rId130" display="https://www.worldometers.info/coronavirus/country/paraguay/" xr:uid="{55428656-90A9-4142-A8C8-B9353079C1D1}"/>
    <hyperlink ref="N69" r:id="rId131" display="https://www.worldometers.info/world-population/paraguay-population/" xr:uid="{3C194948-C22A-4F55-ABF4-D08A5F32118C}"/>
    <hyperlink ref="B70" r:id="rId132" display="https://www.worldometers.info/coronavirus/country/ireland/" xr:uid="{7883D5D0-682B-43BD-839C-5A1B8BF0B523}"/>
    <hyperlink ref="N70" r:id="rId133" display="https://www.worldometers.info/world-population/ireland-population/" xr:uid="{B6E60F97-9BCE-455F-AB1E-EFAFC58EAE28}"/>
    <hyperlink ref="B71" r:id="rId134" display="https://www.worldometers.info/coronavirus/country/nigeria/" xr:uid="{F3B36B38-E29D-4EA6-A7CC-9E352F381E19}"/>
    <hyperlink ref="N71" r:id="rId135" display="https://www.worldometers.info/world-population/nigeria-population/" xr:uid="{EA81B5B4-6C9E-4684-9D70-763901E4BCFA}"/>
    <hyperlink ref="B72" r:id="rId136" display="https://www.worldometers.info/coronavirus/country/croatia/" xr:uid="{0C2D250E-6CCA-4475-BB7D-9DA7A9F66314}"/>
    <hyperlink ref="N72" r:id="rId137" display="https://www.worldometers.info/world-population/croatia-population/" xr:uid="{456CC3A7-77A2-467E-9DD1-33200067CDE4}"/>
    <hyperlink ref="B73" r:id="rId138" display="https://www.worldometers.info/coronavirus/country/kyrgyzstan/" xr:uid="{DDD617EF-577D-443E-815D-25CF46BE8197}"/>
    <hyperlink ref="N73" r:id="rId139" display="https://www.worldometers.info/world-population/kyrgyzstan-population/" xr:uid="{CA8207BA-D501-4E59-98E8-8252D0173C17}"/>
    <hyperlink ref="B74" r:id="rId140" display="https://www.worldometers.info/coronavirus/country/azerbaijan/" xr:uid="{B840CB4C-4B40-405F-AE9A-48071479385B}"/>
    <hyperlink ref="N74" r:id="rId141" display="https://www.worldometers.info/world-population/azerbaijan-population/" xr:uid="{0CEA1271-7B74-42FF-831D-B55DBAD21DFE}"/>
    <hyperlink ref="B75" r:id="rId142" display="https://www.worldometers.info/coronavirus/country/algeria/" xr:uid="{7F6A9641-6321-40A4-8DDD-4880EBEF468D}"/>
    <hyperlink ref="N75" r:id="rId143" display="https://www.worldometers.info/world-population/algeria-population/" xr:uid="{F1782771-2818-40E0-BE34-23B1AFE171F0}"/>
    <hyperlink ref="B76" r:id="rId144" display="https://www.worldometers.info/coronavirus/country/kenya/" xr:uid="{C2921393-C305-4685-8334-1FB4C0019B72}"/>
    <hyperlink ref="N76" r:id="rId145" display="https://www.worldometers.info/world-population/kenya-population/" xr:uid="{F3CBE877-2757-4FF5-AF2A-03E7F8489748}"/>
    <hyperlink ref="B77" r:id="rId146" display="https://www.worldometers.info/coronavirus/country/singapore/" xr:uid="{A66AC5CC-8715-48F4-892F-E6C5546CFAAB}"/>
    <hyperlink ref="N77" r:id="rId147" display="https://www.worldometers.info/world-population/singapore-population/" xr:uid="{FD1853E5-62F5-4BCC-BAB3-5CED74963362}"/>
    <hyperlink ref="B78" r:id="rId148" display="https://www.worldometers.info/coronavirus/country/myanmar/" xr:uid="{9CE21978-F8E3-4FC7-B9FA-0066E3A66153}"/>
    <hyperlink ref="N78" r:id="rId149" display="https://www.worldometers.info/world-population/myanmar-population/" xr:uid="{579EB4A8-AE5E-452E-B07A-51E3EFCF09A1}"/>
    <hyperlink ref="B79" r:id="rId150" display="https://www.worldometers.info/coronavirus/country/bosnia-and-herzegovina/" xr:uid="{3D6EE994-2973-4614-8A80-643921A31232}"/>
    <hyperlink ref="N79" r:id="rId151" display="https://www.worldometers.info/world-population/bosnia-and-herzegovina-population/" xr:uid="{ED545773-7F5F-484A-A2DC-DE6079D8216C}"/>
    <hyperlink ref="B80" r:id="rId152" display="https://www.worldometers.info/coronavirus/country/state-of-palestine/" xr:uid="{87AE89C0-D923-4CB9-A561-311CC182D7E8}"/>
    <hyperlink ref="N80" r:id="rId153" display="https://www.worldometers.info/world-population/state-of-palestine-population/" xr:uid="{3A051660-7A62-4949-B8CC-198EF9538CAB}"/>
    <hyperlink ref="B81" r:id="rId154" display="https://www.worldometers.info/coronavirus/country/serbia/" xr:uid="{F875B892-387A-4EDC-9240-E582910D5831}"/>
    <hyperlink ref="N81" r:id="rId155" display="https://www.worldometers.info/world-population/serbia-population/" xr:uid="{34AF6AB3-FEC2-4B2A-9B64-ED9A7C633009}"/>
    <hyperlink ref="B82" r:id="rId156" display="https://www.worldometers.info/coronavirus/country/georgia/" xr:uid="{F648CA40-0BD1-49E7-BE69-80B71B75AED2}"/>
    <hyperlink ref="N82" r:id="rId157" display="https://www.worldometers.info/world-population/georgia-population/" xr:uid="{E5C3E4E3-71A6-4939-9AE6-2E5E370D0087}"/>
    <hyperlink ref="B83" r:id="rId158" display="https://www.worldometers.info/coronavirus/country/denmark/" xr:uid="{81EDA9BD-CFA7-4264-8CEF-E1820420CDAD}"/>
    <hyperlink ref="N83" r:id="rId159" display="https://www.worldometers.info/world-population/denmark-population/" xr:uid="{20A0B523-15BE-40D1-AD14-0C17C89084CA}"/>
    <hyperlink ref="B84" r:id="rId160" display="https://www.worldometers.info/coronavirus/country/greece/" xr:uid="{B45F9E53-D1AA-42DC-8D63-22AA38E76256}"/>
    <hyperlink ref="N84" r:id="rId161" display="https://www.worldometers.info/world-population/greece-population/" xr:uid="{561A64E5-D2EA-4D4B-B4DA-6788D3B93998}"/>
    <hyperlink ref="B85" r:id="rId162" display="https://www.worldometers.info/coronavirus/country/ghana/" xr:uid="{0B88FB05-0CAA-445F-BAA3-82CA0C2DB409}"/>
    <hyperlink ref="N85" r:id="rId163" display="https://www.worldometers.info/world-population/ghana-population/" xr:uid="{C1B9B048-3859-432C-97E8-6F3B7803901F}"/>
    <hyperlink ref="B86" r:id="rId164" display="https://www.worldometers.info/coronavirus/country/slovenia/" xr:uid="{F77777E7-694E-4766-8626-AE1817D328C1}"/>
    <hyperlink ref="N86" r:id="rId165" display="https://www.worldometers.info/world-population/slovenia-population/" xr:uid="{9F57AFD6-A6F7-4CBB-A62A-1C0E30CC2609}"/>
    <hyperlink ref="B87" r:id="rId166" display="https://www.worldometers.info/coronavirus/country/afghanistan/" xr:uid="{FDA205CB-FC18-48E7-98D4-9030FB6059D7}"/>
    <hyperlink ref="N87" r:id="rId167" display="https://www.worldometers.info/world-population/afghanistan-population/" xr:uid="{638E2A05-FC46-4227-B802-0DE28D9107A4}"/>
    <hyperlink ref="B88" r:id="rId168" display="https://www.worldometers.info/coronavirus/country/malaysia/" xr:uid="{AD22D02B-E076-4D81-9A8E-1699321E1951}"/>
    <hyperlink ref="N88" r:id="rId169" display="https://www.worldometers.info/world-population/malaysia-population/" xr:uid="{587AD97B-EA9B-496D-8461-7FEFB98BAD82}"/>
    <hyperlink ref="B89" r:id="rId170" display="https://www.worldometers.info/coronavirus/country/macedonia/" xr:uid="{1F639F25-6419-40E6-9F15-4AE2B072E899}"/>
    <hyperlink ref="N89" r:id="rId171" display="https://www.worldometers.info/world-population/macedonia-population/" xr:uid="{25C7CC49-115F-4B67-A91A-91E13EE8455B}"/>
    <hyperlink ref="B90" r:id="rId172" display="https://www.worldometers.info/coronavirus/country/el-salvador/" xr:uid="{B9FC9B95-628D-47E5-9FF6-4E8BE0243766}"/>
    <hyperlink ref="N90" r:id="rId173" display="https://www.worldometers.info/world-population/el-salvador-population/" xr:uid="{7B48D0FB-C7D5-4969-9DBD-9B86031909EF}"/>
    <hyperlink ref="B91" r:id="rId174" display="https://www.worldometers.info/coronavirus/country/australia/" xr:uid="{16FC43CF-CD50-40F4-A37A-62C6C514AF3B}"/>
    <hyperlink ref="N91" r:id="rId175" display="https://www.worldometers.info/world-population/australia-population/" xr:uid="{913B07A2-5950-4614-8ABA-768854AC3E82}"/>
    <hyperlink ref="B92" r:id="rId176" display="https://www.worldometers.info/coronavirus/country/south-korea/" xr:uid="{34D99836-851B-42A6-8B05-5B333E8348C4}"/>
    <hyperlink ref="N92" r:id="rId177" display="https://www.worldometers.info/world-population/south-korea-population/" xr:uid="{8F5A45D9-CF68-4314-BE86-B52F9DE19271}"/>
    <hyperlink ref="B93" r:id="rId178" display="https://www.worldometers.info/coronavirus/country/norway/" xr:uid="{D0FA08A0-E427-4EB0-904F-77D92F691257}"/>
    <hyperlink ref="N93" r:id="rId179" display="https://www.worldometers.info/world-population/norway-population/" xr:uid="{33B3CC25-01CC-43DB-ABEE-E922A6AF04A7}"/>
    <hyperlink ref="B94" r:id="rId180" display="https://www.worldometers.info/coronavirus/country/albania/" xr:uid="{EE4A01CC-5C89-4902-9D2F-F047A6C15822}"/>
    <hyperlink ref="N94" r:id="rId181" display="https://www.worldometers.info/world-population/albania-population/" xr:uid="{6D6193D9-BFE2-4000-9B89-642A0B41DF68}"/>
    <hyperlink ref="B95" r:id="rId182" display="https://www.worldometers.info/coronavirus/country/cameroon/" xr:uid="{F3DBB743-163E-44FB-8A78-909A4D13FAE9}"/>
    <hyperlink ref="N95" r:id="rId183" display="https://www.worldometers.info/world-population/cameroon-population/" xr:uid="{5D9F66BB-EB23-4A4F-8302-4F6824E80D53}"/>
    <hyperlink ref="B96" r:id="rId184" display="https://www.worldometers.info/coronavirus/country/montenegro/" xr:uid="{434360FE-38DF-4D92-BD82-F723DBFB1F5D}"/>
    <hyperlink ref="N96" r:id="rId185" display="https://www.worldometers.info/world-population/montenegro-population/" xr:uid="{D3EBF878-CE46-4761-AC38-1254F58577CB}"/>
    <hyperlink ref="B97" r:id="rId186" display="https://www.worldometers.info/coronavirus/country/luxembourg/" xr:uid="{0D3A8370-24A5-4E90-B867-DBBB670C0CE1}"/>
    <hyperlink ref="N97" r:id="rId187" display="https://www.worldometers.info/world-population/luxembourg-population/" xr:uid="{5A5435E7-05E8-4086-9702-7D248CE93DFB}"/>
    <hyperlink ref="B98" r:id="rId188" display="https://www.worldometers.info/coronavirus/country/cote-d-ivoire/" xr:uid="{0468171B-DAF2-49B9-86B1-8C9069930776}"/>
    <hyperlink ref="N98" r:id="rId189" display="https://www.worldometers.info/world-population/cote-d-ivoire-population/" xr:uid="{A13E2078-86AE-4CEB-A6E1-E0EA958B0338}"/>
    <hyperlink ref="B99" r:id="rId190" display="https://www.worldometers.info/coronavirus/country/lithuania/" xr:uid="{D5AB5E2B-1372-4286-BC61-917B87BEF275}"/>
    <hyperlink ref="N99" r:id="rId191" display="https://www.worldometers.info/world-population/lithuania-population/" xr:uid="{E4C8B6E4-BDBE-45CA-8434-BD14D3F3CD37}"/>
    <hyperlink ref="B100" r:id="rId192" display="https://www.worldometers.info/coronavirus/country/finland/" xr:uid="{02FC0213-9923-494C-8C50-D57019CACF42}"/>
    <hyperlink ref="N100" r:id="rId193" display="https://www.worldometers.info/world-population/finland-population/" xr:uid="{08C67682-E421-45B8-968A-2C8297AAB846}"/>
    <hyperlink ref="B101" r:id="rId194" display="https://www.worldometers.info/coronavirus/country/madagascar/" xr:uid="{3F8F0B28-3768-4091-8C5B-3CAE221DE4A9}"/>
    <hyperlink ref="N101" r:id="rId195" display="https://www.worldometers.info/world-population/madagascar-population/" xr:uid="{13CC3884-EEA1-43EB-8A31-89731BB78D53}"/>
    <hyperlink ref="B102" r:id="rId196" display="https://www.worldometers.info/coronavirus/country/zambia/" xr:uid="{A1383AAF-911C-419E-A8CF-68056FAF67FA}"/>
    <hyperlink ref="N102" r:id="rId197" display="https://www.worldometers.info/world-population/zambia-population/" xr:uid="{CE159810-F3F7-4181-8066-6560597F8930}"/>
    <hyperlink ref="B103" r:id="rId198" display="https://www.worldometers.info/coronavirus/country/senegal/" xr:uid="{4651B4DF-5075-4424-83AB-7B57B13B6B34}"/>
    <hyperlink ref="N103" r:id="rId199" display="https://www.worldometers.info/world-population/senegal-population/" xr:uid="{AC2AF2D0-996F-4983-B002-0B14C61F83E5}"/>
    <hyperlink ref="B104" r:id="rId200" display="https://www.worldometers.info/coronavirus/country/sudan/" xr:uid="{D2CFEA39-3353-4AC6-8EEB-D4AFCBA12722}"/>
    <hyperlink ref="N104" r:id="rId201" display="https://www.worldometers.info/world-population/sudan-population/" xr:uid="{A273F8C4-EF63-4C91-A9A8-C9E81DB6C2C4}"/>
    <hyperlink ref="B105" r:id="rId202" display="https://www.worldometers.info/coronavirus/country/uganda/" xr:uid="{A7CDAD12-EB7F-4606-81E4-C38F84B6D70C}"/>
    <hyperlink ref="N105" r:id="rId203" display="https://www.worldometers.info/world-population/uganda-population/" xr:uid="{B92D8D7D-7068-4362-A474-8A7FF45C883E}"/>
    <hyperlink ref="B106" r:id="rId204" display="https://www.worldometers.info/coronavirus/country/mozambique/" xr:uid="{56E15EDC-E777-434D-9273-6439E7F9967D}"/>
    <hyperlink ref="N106" r:id="rId205" display="https://www.worldometers.info/world-population/mozambique-population/" xr:uid="{E2B3EED8-44A3-459E-A9A8-6E813F397886}"/>
    <hyperlink ref="B107" r:id="rId206" display="https://www.worldometers.info/coronavirus/country/namibia/" xr:uid="{49D2D436-826C-432F-A25F-CE281317B304}"/>
    <hyperlink ref="N107" r:id="rId207" display="https://www.worldometers.info/world-population/namibia-population/" xr:uid="{2972FA87-31AF-48A5-869A-6DD81E0FAF95}"/>
    <hyperlink ref="B108" r:id="rId208" display="https://www.worldometers.info/coronavirus/country/sri-lanka/" xr:uid="{9214CB63-5434-40BC-8690-B88AFD80911E}"/>
    <hyperlink ref="N108" r:id="rId209" display="https://www.worldometers.info/world-population/sri-lanka-population/" xr:uid="{847F19A9-9874-4A3D-974C-AACD066CA80B}"/>
    <hyperlink ref="B109" r:id="rId210" display="https://www.worldometers.info/coronavirus/country/guinea/" xr:uid="{015C2526-FA2E-424D-A179-5C942C4FFD94}"/>
    <hyperlink ref="N109" r:id="rId211" display="https://www.worldometers.info/world-population/guinea-population/" xr:uid="{2E72FF2D-21B6-4AF8-82F8-008EA577404E}"/>
    <hyperlink ref="B110" r:id="rId212" display="https://www.worldometers.info/coronavirus/country/angola/" xr:uid="{E25DB6CA-C40D-4EA1-B66F-AE9BBEE2387D}"/>
    <hyperlink ref="N110" r:id="rId213" display="https://www.worldometers.info/world-population/angola-population/" xr:uid="{51DB18EB-0976-4286-A50D-BDA3AB2FC128}"/>
    <hyperlink ref="B111" r:id="rId214" display="https://www.worldometers.info/coronavirus/country/maldives/" xr:uid="{AB196D49-19A7-4A5E-8433-900D9D9AE6DD}"/>
    <hyperlink ref="N111" r:id="rId215" display="https://www.worldometers.info/world-population/maldives-population/" xr:uid="{8A543FAA-E64C-4439-83D2-07B768D67EB1}"/>
    <hyperlink ref="B112" r:id="rId216" display="https://www.worldometers.info/coronavirus/country/democratic-republic-of-the-congo/" xr:uid="{842B814F-F892-4DF1-BD79-CD66FC26D954}"/>
    <hyperlink ref="N112" r:id="rId217" display="https://www.worldometers.info/world-population/democratic-republic-of-the-congo-population/" xr:uid="{9CFB3C7C-4589-4AF8-949A-8568CDDEEA2B}"/>
    <hyperlink ref="B113" r:id="rId218" display="https://www.worldometers.info/coronavirus/country/tajikistan/" xr:uid="{9F4A79C9-E241-46F9-AA59-9DFD9FE25B5D}"/>
    <hyperlink ref="N113" r:id="rId219" display="https://www.worldometers.info/world-population/tajikistan-population/" xr:uid="{6B2E2C5D-9220-4CE7-A2AD-C4C50B9E0DF0}"/>
    <hyperlink ref="B114" r:id="rId220" display="https://www.worldometers.info/coronavirus/country/french-guiana/" xr:uid="{FD629CE6-865A-41AA-9AEA-2CFBD7E32D98}"/>
    <hyperlink ref="N114" r:id="rId221" display="https://www.worldometers.info/world-population/french-guiana-population/" xr:uid="{D729BAEF-6CB4-406A-8390-DA4A5A05BA8A}"/>
    <hyperlink ref="B115" r:id="rId222" display="https://www.worldometers.info/coronavirus/country/french-polynesia/" xr:uid="{698A81B7-BCB7-44FA-BBEA-83858BF9238C}"/>
    <hyperlink ref="N115" r:id="rId223" display="https://www.worldometers.info/world-population/french-polynesia-population/" xr:uid="{7B1DAB47-56B0-49C4-A555-5AFE1E2F9F84}"/>
    <hyperlink ref="B116" r:id="rId224" display="https://www.worldometers.info/coronavirus/country/jamaica/" xr:uid="{CFFDB7FA-FE0D-4F30-AD46-AA984A9597EA}"/>
    <hyperlink ref="N116" r:id="rId225" display="https://www.worldometers.info/world-population/jamaica-population/" xr:uid="{E1BA201E-A8CB-4212-BF72-7C26EA3C789F}"/>
    <hyperlink ref="B117" r:id="rId226" display="https://www.worldometers.info/coronavirus/country/cabo-verde/" xr:uid="{28C09A00-7212-4DB7-B32A-91BE70886F77}"/>
    <hyperlink ref="N117" r:id="rId227" display="https://www.worldometers.info/world-population/cabo-verde-population/" xr:uid="{A29527B2-E59B-4D6F-A205-679F32B41BE0}"/>
    <hyperlink ref="B118" r:id="rId228" display="https://www.worldometers.info/coronavirus/country/haiti/" xr:uid="{38BBF74D-5BCA-4AD2-9A67-0F8204D0ADB4}"/>
    <hyperlink ref="N118" r:id="rId229" display="https://www.worldometers.info/world-population/haiti-population/" xr:uid="{094D4FB9-9819-4800-AD78-EB306BF51B23}"/>
    <hyperlink ref="B119" r:id="rId230" display="https://www.worldometers.info/coronavirus/country/gabon/" xr:uid="{6C2A5050-64D5-4AE6-AA12-CE7DAF5FFC17}"/>
    <hyperlink ref="N119" r:id="rId231" display="https://www.worldometers.info/world-population/gabon-population/" xr:uid="{FA379723-2836-4B45-A5EB-5A0631F563AF}"/>
    <hyperlink ref="B120" r:id="rId232" display="https://www.worldometers.info/coronavirus/country/zimbabwe/" xr:uid="{1203D4EF-FB03-472C-88FB-44B65FBE5630}"/>
    <hyperlink ref="N120" r:id="rId233" display="https://www.worldometers.info/world-population/zimbabwe-population/" xr:uid="{26C764C8-F1D8-4B11-B90D-2E02FC4FA986}"/>
    <hyperlink ref="B121" r:id="rId234" display="https://www.worldometers.info/coronavirus/country/guadeloupe/" xr:uid="{FB8C7F95-942E-45CA-998C-CE5D137CDDE2}"/>
    <hyperlink ref="N121" r:id="rId235" display="https://www.worldometers.info/world-population/guadeloupe-population/" xr:uid="{D2362294-27CD-4F71-A08B-A07A822504EA}"/>
    <hyperlink ref="B122" r:id="rId236" display="https://www.worldometers.info/coronavirus/country/botswana/" xr:uid="{AF19757F-61EC-4E61-9834-9F62696AE613}"/>
    <hyperlink ref="N122" r:id="rId237" display="https://www.worldometers.info/world-population/botswana-population/" xr:uid="{B57D6EB3-D2DA-4291-872D-61A540F6F6B3}"/>
    <hyperlink ref="B123" r:id="rId238" display="https://www.worldometers.info/coronavirus/country/mauritania/" xr:uid="{830FC312-BC67-4C2A-AF5B-2EAC0961D422}"/>
    <hyperlink ref="N123" r:id="rId239" display="https://www.worldometers.info/world-population/mauritania-population/" xr:uid="{82FBD8C6-A3CC-4160-B041-D11667C62C08}"/>
    <hyperlink ref="B124" r:id="rId240" display="https://www.worldometers.info/coronavirus/country/latvia/" xr:uid="{40689EA5-3FD9-4217-917F-2581343C0994}"/>
    <hyperlink ref="N124" r:id="rId241" display="https://www.worldometers.info/world-population/latvia-population/" xr:uid="{4CC1B1D0-C875-4DF4-A9E5-F793E753DA1E}"/>
    <hyperlink ref="B125" r:id="rId242" display="https://www.worldometers.info/coronavirus/country/cuba/" xr:uid="{F08393D8-0702-41B3-9323-300C1E4AA3FD}"/>
    <hyperlink ref="N125" r:id="rId243" display="https://www.worldometers.info/world-population/cuba-population/" xr:uid="{466173CE-3742-4060-A1BD-CB4B6981C136}"/>
    <hyperlink ref="B126" r:id="rId244" display="https://www.worldometers.info/coronavirus/country/malta/" xr:uid="{E4D855C8-6022-4AE2-994F-80129DBC4918}"/>
    <hyperlink ref="N126" r:id="rId245" display="https://www.worldometers.info/world-population/malta-population/" xr:uid="{693ADD2A-AAB4-4952-911A-7DB3C613E45B}"/>
    <hyperlink ref="B127" r:id="rId246" display="https://www.worldometers.info/coronavirus/country/bahamas/" xr:uid="{3609D142-974E-4645-9296-9D2F41D8A164}"/>
    <hyperlink ref="N127" r:id="rId247" display="https://www.worldometers.info/world-population/bahamas-population/" xr:uid="{FB6E4A27-4999-4004-A9EF-36388459FC90}"/>
    <hyperlink ref="B128" r:id="rId248" display="https://www.worldometers.info/coronavirus/country/syria/" xr:uid="{B204D475-2D00-4602-8CB5-C62725497C4C}"/>
    <hyperlink ref="N128" r:id="rId249" display="https://www.worldometers.info/world-population/syria-population/" xr:uid="{E855361E-4198-4056-AC71-EE3A5615CF56}"/>
    <hyperlink ref="B129" r:id="rId250" display="https://www.worldometers.info/coronavirus/country/reunion/" xr:uid="{93CD87FF-C885-48FE-B908-D12772366DF0}"/>
    <hyperlink ref="N129" r:id="rId251" display="https://www.worldometers.info/world-population/reunion-population/" xr:uid="{AF1F9986-4DD5-47B1-BDD7-B2BF712F87EB}"/>
    <hyperlink ref="B130" r:id="rId252" display="https://www.worldometers.info/coronavirus/country/swaziland/" xr:uid="{2EBDC6BC-35A4-41B0-ADBD-42B2A1CE0E99}"/>
    <hyperlink ref="N130" r:id="rId253" display="https://www.worldometers.info/world-population/swaziland-population/" xr:uid="{DC91F5CC-A122-4F00-86C1-1DBC02CEE632}"/>
    <hyperlink ref="B131" r:id="rId254" display="https://www.worldometers.info/coronavirus/country/malawi/" xr:uid="{0F766043-5B12-4CF0-989D-48280680DE26}"/>
    <hyperlink ref="N131" r:id="rId255" display="https://www.worldometers.info/world-population/malawi-population/" xr:uid="{E28CD8A1-4296-495F-A118-3C2CA22EE239}"/>
    <hyperlink ref="B132" r:id="rId256" display="https://www.worldometers.info/coronavirus/country/trinidad-and-tobago/" xr:uid="{DA978A07-824A-4BE5-90C8-CF72EBE8EEFB}"/>
    <hyperlink ref="N132" r:id="rId257" display="https://www.worldometers.info/world-population/trinidad-and-tobago-population/" xr:uid="{2FA2B346-B542-41E6-8B8E-07520C39BD91}"/>
    <hyperlink ref="B133" r:id="rId258" display="https://www.worldometers.info/coronavirus/country/estonia/" xr:uid="{A5D4D2E8-D118-4FE2-9542-8C44627A6573}"/>
    <hyperlink ref="N133" r:id="rId259" display="https://www.worldometers.info/world-population/estonia-population/" xr:uid="{75AC20A6-9107-42F6-ACA2-8CD358353F4E}"/>
    <hyperlink ref="B134" r:id="rId260" display="https://www.worldometers.info/coronavirus/country/djibouti/" xr:uid="{705F45C8-FFD1-4056-9C6B-E0207A28C646}"/>
    <hyperlink ref="N134" r:id="rId261" display="https://www.worldometers.info/world-population/djibouti-population/" xr:uid="{17EAA766-2C6E-462F-91D9-F33810CF7F0F}"/>
    <hyperlink ref="B135" r:id="rId262" display="https://www.worldometers.info/coronavirus/country/nicaragua/" xr:uid="{DAFBC829-CE9E-4BD9-97DF-32F58B8E883E}"/>
    <hyperlink ref="N135" r:id="rId263" display="https://www.worldometers.info/world-population/nicaragua-population/" xr:uid="{9A2D619A-FD12-4E02-9E90-FEB7B06FFAF3}"/>
    <hyperlink ref="B136" r:id="rId264" display="https://www.worldometers.info/coronavirus/country/china-hong-kong-sar/" xr:uid="{216D3ABA-9C7A-4AC1-9606-C832F7A2FECE}"/>
    <hyperlink ref="N136" r:id="rId265" display="https://www.worldometers.info/world-population/china-hong-kong-sar-population/" xr:uid="{ED6A8C4B-890C-4CD9-B089-D9BF85E400C9}"/>
    <hyperlink ref="B137" r:id="rId266" display="https://www.worldometers.info/coronavirus/country/congo/" xr:uid="{B6AC8970-4D53-4DEA-8937-8DD682148CB4}"/>
    <hyperlink ref="N137" r:id="rId267" display="https://www.worldometers.info/world-population/congo-population/" xr:uid="{1119C494-F90C-4DFB-BAF6-AE0F30371153}"/>
    <hyperlink ref="B138" r:id="rId268" display="https://www.worldometers.info/coronavirus/country/cyprus/" xr:uid="{14C2AA77-9EE9-4A6C-A350-6512575E82D1}"/>
    <hyperlink ref="N138" r:id="rId269" display="https://www.worldometers.info/world-population/cyprus-population/" xr:uid="{C0D12120-AEF9-4106-BA1D-7D51532A3BC0}"/>
    <hyperlink ref="B139" r:id="rId270" display="https://www.worldometers.info/coronavirus/country/suriname/" xr:uid="{7AF08ED6-2FD2-4358-AD24-3FEB87D982F5}"/>
    <hyperlink ref="N139" r:id="rId271" display="https://www.worldometers.info/world-population/suriname-population/" xr:uid="{CFE51C6A-8A2C-4F23-990C-9541D796A90B}"/>
    <hyperlink ref="B140" r:id="rId272" display="https://www.worldometers.info/coronavirus/country/rwanda/" xr:uid="{EA5120BB-238E-4D5A-A286-2AD1BDD325CF}"/>
    <hyperlink ref="N140" r:id="rId273" display="https://www.worldometers.info/world-population/rwanda-population/" xr:uid="{D21D33D9-BE98-41B6-8ECA-AC95287BFA93}"/>
    <hyperlink ref="B141" r:id="rId274" display="https://www.worldometers.info/coronavirus/country/andorra/" xr:uid="{42C8F676-6E6C-4365-BBEA-8C2C7899AA8B}"/>
    <hyperlink ref="N141" r:id="rId275" display="https://www.worldometers.info/world-population/andorra-population/" xr:uid="{791BD2D7-0DEF-437B-A1EC-8E212E70D1F1}"/>
    <hyperlink ref="B142" r:id="rId276" display="https://www.worldometers.info/coronavirus/country/equatorial-guinea/" xr:uid="{4484D601-0450-4CF1-835A-6A759DC9ABBD}"/>
    <hyperlink ref="N142" r:id="rId277" display="https://www.worldometers.info/world-population/equatorial-guinea-population/" xr:uid="{9D9094BB-FDEC-4503-8060-E34E0D576016}"/>
    <hyperlink ref="B143" r:id="rId278" display="https://www.worldometers.info/coronavirus/country/iceland/" xr:uid="{645D5CE0-828B-4F98-9B49-D2A7F4D5952D}"/>
    <hyperlink ref="N143" r:id="rId279" display="https://www.worldometers.info/world-population/iceland-population/" xr:uid="{5AD87BF4-25AA-487D-BB6A-AA875AEAD5D0}"/>
    <hyperlink ref="B144" r:id="rId280" display="https://www.worldometers.info/coronavirus/country/central-african-republic/" xr:uid="{20E934F6-DF53-4494-9C52-1D081ECE21AD}"/>
    <hyperlink ref="N144" r:id="rId281" display="https://www.worldometers.info/world-population/central-african-republic-population/" xr:uid="{B8A70C09-358D-4586-9F20-80FB1F31EE1C}"/>
    <hyperlink ref="B145" r:id="rId282" display="https://www.worldometers.info/coronavirus/country/aruba/" xr:uid="{4A41B1AE-FEA4-4D6C-9C4C-42D0C468EDA4}"/>
    <hyperlink ref="N145" r:id="rId283" display="https://www.worldometers.info/world-population/aruba-population/" xr:uid="{FBE1B812-60E8-494E-A3A5-3AAFB6DE0AAE}"/>
    <hyperlink ref="B146" r:id="rId284" display="https://www.worldometers.info/coronavirus/country/mayotte/" xr:uid="{1CAA4A2B-8D75-46F8-A0EE-3E4C8CC3DC0A}"/>
    <hyperlink ref="N146" r:id="rId285" display="https://www.worldometers.info/world-population/mayotte-population/" xr:uid="{B51E6CBC-F593-4B3C-8D6D-0ACA3AB38709}"/>
    <hyperlink ref="B147" r:id="rId286" display="https://www.worldometers.info/coronavirus/country/guyana/" xr:uid="{F4A9AD33-CF14-45C8-82F4-7FA32031FE2D}"/>
    <hyperlink ref="N147" r:id="rId287" display="https://www.worldometers.info/world-population/guyana-population/" xr:uid="{1CE0E2AF-0DE3-4C97-8564-4A93DDF99015}"/>
    <hyperlink ref="B148" r:id="rId288" display="https://www.worldometers.info/coronavirus/country/somalia/" xr:uid="{0235C954-B248-498A-B3FB-DD46E754DC78}"/>
    <hyperlink ref="N148" r:id="rId289" display="https://www.worldometers.info/world-population/somalia-population/" xr:uid="{B76DCDF0-4C33-4446-88F7-00DE67417D26}"/>
    <hyperlink ref="B149" r:id="rId290" display="https://www.worldometers.info/coronavirus/country/martinique/" xr:uid="{E6C579C6-0134-4213-8F0C-0333D55A3112}"/>
    <hyperlink ref="N149" r:id="rId291" display="https://www.worldometers.info/world-population/martinique-population/" xr:uid="{4546B8E8-6C5C-4937-893A-E339EAC72491}"/>
    <hyperlink ref="B150" r:id="rId292" display="https://www.worldometers.info/coronavirus/country/belize/" xr:uid="{CF2CA513-5211-4200-B1FB-C4631E525591}"/>
    <hyperlink ref="N150" r:id="rId293" display="https://www.worldometers.info/world-population/belize-population/" xr:uid="{8608B6AE-5E1D-4AFC-9E03-1648D2313CD6}"/>
    <hyperlink ref="B151" r:id="rId294" display="https://www.worldometers.info/coronavirus/country/thailand/" xr:uid="{382A06D8-979D-4E04-A2CA-31C966ABCD1C}"/>
    <hyperlink ref="N151" r:id="rId295" display="https://www.worldometers.info/world-population/thailand-population/" xr:uid="{B898028F-E586-4DBD-A57A-15284098B265}"/>
    <hyperlink ref="B152" r:id="rId296" display="https://www.worldometers.info/coronavirus/country/gambia/" xr:uid="{963F43C8-B13A-4164-AEAF-69F41DDEAAEE}"/>
    <hyperlink ref="N152" r:id="rId297" display="https://www.worldometers.info/world-population/gambia-population/" xr:uid="{C011CD2A-9CD7-4CDE-9BCD-F250D636AC66}"/>
    <hyperlink ref="B153" r:id="rId298" display="https://www.worldometers.info/coronavirus/country/mali/" xr:uid="{852360BC-9F2C-47BD-8B4A-BD1C1C0EF9EA}"/>
    <hyperlink ref="N153" r:id="rId299" display="https://www.worldometers.info/world-population/mali-population/" xr:uid="{ED7CF02B-A77A-4BF6-AB89-3E7E623B3C7E}"/>
    <hyperlink ref="B154" r:id="rId300" display="https://www.worldometers.info/coronavirus/country/uruguay/" xr:uid="{B097586A-422E-4059-8638-48413EC1E596}"/>
    <hyperlink ref="N154" r:id="rId301" display="https://www.worldometers.info/world-population/uruguay-population/" xr:uid="{F26EAA19-D880-4A13-B1B2-0983BD4FB02B}"/>
    <hyperlink ref="B155" r:id="rId302" display="https://www.worldometers.info/coronavirus/country/south-sudan/" xr:uid="{F34AA5F5-01C1-4DEB-9E23-98C7EB5F86F6}"/>
    <hyperlink ref="N155" r:id="rId303" display="https://www.worldometers.info/world-population/south-sudan-population/" xr:uid="{9E2C024F-1459-4910-B593-D1D659BF49A4}"/>
    <hyperlink ref="B156" r:id="rId304" display="https://www.worldometers.info/coronavirus/country/benin/" xr:uid="{38420181-BCCE-4208-AF1F-6E37FF0910F0}"/>
    <hyperlink ref="N156" r:id="rId305" display="https://www.worldometers.info/world-population/benin-population/" xr:uid="{193B5E66-90FA-4077-B5CC-71013539F1E3}"/>
    <hyperlink ref="B157" r:id="rId306" display="https://www.worldometers.info/coronavirus/country/burkina-faso/" xr:uid="{9E06D9CD-CEF1-4140-8716-BC22022008D5}"/>
    <hyperlink ref="N157" r:id="rId307" display="https://www.worldometers.info/world-population/burkina-faso-population/" xr:uid="{44AC832C-921B-4FAA-98FB-5EDC9BD53F4A}"/>
    <hyperlink ref="B158" r:id="rId308" display="https://www.worldometers.info/coronavirus/country/togo/" xr:uid="{292D8C89-46DB-42AF-8C05-46F7E4E29BEC}"/>
    <hyperlink ref="N158" r:id="rId309" display="https://www.worldometers.info/world-population/togo-population/" xr:uid="{18C8C3D0-D988-4B49-9C8F-988CA7E2D6CF}"/>
    <hyperlink ref="B159" r:id="rId310" display="https://www.worldometers.info/coronavirus/country/guinea-bissau/" xr:uid="{46F71C2F-F1FE-4F95-96E4-115686441345}"/>
    <hyperlink ref="N159" r:id="rId311" display="https://www.worldometers.info/world-population/guinea-bissau-population/" xr:uid="{EA168FB6-22CD-4236-86A1-EEF2928EFD43}"/>
    <hyperlink ref="B160" r:id="rId312" display="https://www.worldometers.info/coronavirus/country/sierra-leone/" xr:uid="{01C6542A-8984-4EB7-9811-603EE6F04D80}"/>
    <hyperlink ref="N160" r:id="rId313" display="https://www.worldometers.info/world-population/sierra-leone-population/" xr:uid="{68874329-ED80-402F-BF96-4B394B5206B7}"/>
    <hyperlink ref="B161" r:id="rId314" display="https://www.worldometers.info/coronavirus/country/yemen/" xr:uid="{4F340853-7154-4C87-8E4F-8569207900F5}"/>
    <hyperlink ref="N161" r:id="rId315" display="https://www.worldometers.info/world-population/yemen-population/" xr:uid="{87E174D3-346F-46B6-A240-45C8B434D454}"/>
    <hyperlink ref="B162" r:id="rId316" display="https://www.worldometers.info/coronavirus/country/new-zealand/" xr:uid="{25DB9121-C7FC-485C-A729-35AC5CE4FC40}"/>
    <hyperlink ref="B163" r:id="rId317" display="https://www.worldometers.info/coronavirus/country/lesotho/" xr:uid="{3664D213-D152-41EA-9204-410D1B15F54C}"/>
    <hyperlink ref="N163" r:id="rId318" display="https://www.worldometers.info/world-population/lesotho-population/" xr:uid="{B3107F06-6936-4DC8-9C5E-B2FF5B773AC6}"/>
    <hyperlink ref="B164" r:id="rId319" display="https://www.worldometers.info/coronavirus/country/chad/" xr:uid="{BA627341-6619-4E9B-9373-B7E896DA22ED}"/>
    <hyperlink ref="N164" r:id="rId320" display="https://www.worldometers.info/world-population/chad-population/" xr:uid="{B684C112-D242-4B48-ADE6-0B89BCE62083}"/>
    <hyperlink ref="B165" r:id="rId321" display="https://www.worldometers.info/coronavirus/country/liberia/" xr:uid="{A47EDD03-38CD-49B7-B6C3-D77EA7D0BF54}"/>
    <hyperlink ref="N165" r:id="rId322" display="https://www.worldometers.info/world-population/liberia-population/" xr:uid="{6DC3ADCA-B9D8-4068-B3E4-97F42DB6169B}"/>
    <hyperlink ref="B166" r:id="rId323" display="https://www.worldometers.info/coronavirus/country/niger/" xr:uid="{E4E0687A-3EF3-40B1-A869-82F7DD671CA5}"/>
    <hyperlink ref="N166" r:id="rId324" display="https://www.worldometers.info/world-population/niger-population/" xr:uid="{C9E4A2A8-D0D3-4522-B944-7A5BD8577247}"/>
    <hyperlink ref="B167" r:id="rId325" display="https://www.worldometers.info/coronavirus/country/viet-nam/" xr:uid="{E223D7A9-E292-4BCF-B291-FFECC3C0AC9C}"/>
    <hyperlink ref="N167" r:id="rId326" display="https://www.worldometers.info/world-population/viet-nam-population/" xr:uid="{F0BBEB89-9E31-4F77-A4E3-EA33D541F8AF}"/>
    <hyperlink ref="B168" r:id="rId327" display="https://www.worldometers.info/coronavirus/country/san-marino/" xr:uid="{E0E30D85-CEF8-49D8-866B-7B694A7B330C}"/>
    <hyperlink ref="N168" r:id="rId328" display="https://www.worldometers.info/world-population/san-marino-population/" xr:uid="{D4E5CFFB-9AF1-417E-8352-0CDDE975D60B}"/>
    <hyperlink ref="B169" r:id="rId329" display="https://www.worldometers.info/coronavirus/country/curacao/" xr:uid="{B0A05C0E-21D5-4E30-BECB-46BC5B5B9FBA}"/>
    <hyperlink ref="N169" r:id="rId330" display="https://www.worldometers.info/world-population/curacao-population/" xr:uid="{33ED71FF-C1A1-40D8-86B0-9C6233C997EF}"/>
    <hyperlink ref="B170" r:id="rId331" display="https://www.worldometers.info/coronavirus/country/sao-tome-and-principe/" xr:uid="{3F3B8019-17A7-4FE9-B7CD-9E788D7C77BF}"/>
    <hyperlink ref="N170" r:id="rId332" display="https://www.worldometers.info/world-population/sao-tome-and-principe-population/" xr:uid="{D26EFFC8-2B1A-498F-9FDB-EC29E528FCCA}"/>
    <hyperlink ref="B171" r:id="rId333" display="https://www.worldometers.info/coronavirus/country/channel-islands/" xr:uid="{6C650F7F-B180-4B47-8755-5573061FFE16}"/>
    <hyperlink ref="N171" r:id="rId334" display="https://www.worldometers.info/world-population/channel-islands-population/" xr:uid="{1A628F32-B348-42C3-A4B2-7AFE6C01056C}"/>
    <hyperlink ref="B172" r:id="rId335" display="https://www.worldometers.info/coronavirus/country/sint-maarten/" xr:uid="{15EF7416-E6E6-40C4-8780-E3CD325FA337}"/>
    <hyperlink ref="N172" r:id="rId336" display="https://www.worldometers.info/world-population/sint-maarten-population/" xr:uid="{42B58B24-BFD3-4DA2-83F9-14DB65CCF96D}"/>
    <hyperlink ref="B173" r:id="rId337" display="https://www.worldometers.info/coronavirus/country/gibraltar/" xr:uid="{34374C36-97BB-4FD0-BF7C-21827F320318}"/>
    <hyperlink ref="N173" r:id="rId338" display="https://www.worldometers.info/world-population/gibraltar-population/" xr:uid="{07E6D0D8-52FF-4B05-878E-D3108D1B412B}"/>
    <hyperlink ref="B175" r:id="rId339" display="https://www.worldometers.info/coronavirus/country/turks-and-caicos-islands/" xr:uid="{8C6D6084-73B5-4CA5-9DED-3B234E66A0EA}"/>
    <hyperlink ref="N175" r:id="rId340" display="https://www.worldometers.info/world-population/turks-and-caicos-islands-population/" xr:uid="{9DDFA735-48F9-465D-8AFE-B90D6B8BFB8C}"/>
    <hyperlink ref="B176" r:id="rId341" display="https://www.worldometers.info/coronavirus/country/liechtenstein/" xr:uid="{67BD5285-90FB-46F8-B0B0-B018ACFCCB8A}"/>
    <hyperlink ref="N176" r:id="rId342" display="https://www.worldometers.info/world-population/liechtenstein-population/" xr:uid="{393E5D61-7D16-4EFD-995E-27EA18939D7B}"/>
    <hyperlink ref="B177" r:id="rId343" display="https://www.worldometers.info/coronavirus/country/burundi/" xr:uid="{E0AA8C07-3441-457E-B0E7-A7659AD75137}"/>
    <hyperlink ref="N177" r:id="rId344" display="https://www.worldometers.info/world-population/burundi-population/" xr:uid="{5DF6348F-FFE3-4009-B0FB-D34FEDF42B42}"/>
    <hyperlink ref="B178" r:id="rId345" display="https://www.worldometers.info/coronavirus/country/saint-martin/" xr:uid="{D55E1F82-EF72-4445-A578-D00574453C55}"/>
    <hyperlink ref="N178" r:id="rId346" display="https://www.worldometers.info/world-population/saint-martin-population/" xr:uid="{8C354F71-BA5F-4889-AEA2-09360C8AB493}"/>
    <hyperlink ref="B179" r:id="rId347" display="https://www.worldometers.info/coronavirus/country/papua-new-guinea/" xr:uid="{885625CD-2E09-4847-93B4-593593E956D0}"/>
    <hyperlink ref="N179" r:id="rId348" display="https://www.worldometers.info/world-population/papua-new-guinea-population/" xr:uid="{6F639E0E-58BF-46D8-8D93-F49E86F464EA}"/>
    <hyperlink ref="B180" r:id="rId349" display="https://www.worldometers.info/coronavirus/country/taiwan/" xr:uid="{984112D1-06F8-47A1-A710-8E8961AFFBD2}"/>
    <hyperlink ref="N180" r:id="rId350" display="https://www.worldometers.info/world-population/taiwan-population/" xr:uid="{D7E07D0A-4959-4FE8-AE6D-DB78390019C3}"/>
    <hyperlink ref="B181" r:id="rId351" display="https://www.worldometers.info/coronavirus/country/comoros/" xr:uid="{CC83582C-5D2F-423B-AB05-1FBE85FD939B}"/>
    <hyperlink ref="N181" r:id="rId352" display="https://www.worldometers.info/world-population/comoros-population/" xr:uid="{00A05FA6-CD6E-4261-8777-C094151E49C5}"/>
    <hyperlink ref="B182" r:id="rId353" display="https://www.worldometers.info/coronavirus/country/tanzania/" xr:uid="{B13E9E6E-1E6D-411F-8E55-DB9ABA585EFA}"/>
    <hyperlink ref="N182" r:id="rId354" display="https://www.worldometers.info/world-population/tanzania-population/" xr:uid="{CED5CD1D-6950-4C10-9196-DDE2B4945A5F}"/>
    <hyperlink ref="B183" r:id="rId355" display="https://www.worldometers.info/coronavirus/country/faeroe-islands/" xr:uid="{531B56E0-F471-4E0D-8D38-5C8A1F9F1A4A}"/>
    <hyperlink ref="N183" r:id="rId356" display="https://www.worldometers.info/world-population/faeroe-islands-population/" xr:uid="{D23CABA2-6F3A-46D6-AD83-A512EB488E64}"/>
    <hyperlink ref="B184" r:id="rId357" display="https://www.worldometers.info/coronavirus/country/eritrea/" xr:uid="{601DFABA-F79B-485A-A4AA-0D0BA4E099F2}"/>
    <hyperlink ref="N184" r:id="rId358" display="https://www.worldometers.info/world-population/eritrea-population/" xr:uid="{A833F435-A565-457B-8EED-53F19998E920}"/>
    <hyperlink ref="B185" r:id="rId359" display="https://www.worldometers.info/coronavirus/country/mauritius/" xr:uid="{9D6D5CD7-2668-478B-AFB4-75254FBA26BF}"/>
    <hyperlink ref="N185" r:id="rId360" display="https://www.worldometers.info/world-population/mauritius-population/" xr:uid="{B71BF59B-BE64-483C-88F6-A50B7B3C0511}"/>
    <hyperlink ref="B186" r:id="rId361" display="https://www.worldometers.info/coronavirus/country/monaco/" xr:uid="{A7ADE9B9-BDBC-48FE-B27E-B2AB797EACD9}"/>
    <hyperlink ref="N186" r:id="rId362" display="https://www.worldometers.info/world-population/monaco-population/" xr:uid="{1E6AB7D3-141F-481D-8A86-D79AE08612D9}"/>
    <hyperlink ref="B187" r:id="rId363" display="https://www.worldometers.info/coronavirus/country/bhutan/" xr:uid="{5FA0239E-74A7-439E-930D-6C3078D2269D}"/>
    <hyperlink ref="N187" r:id="rId364" display="https://www.worldometers.info/world-population/bhutan-population/" xr:uid="{60B278FD-3745-43BD-BDC9-15DDB35A1C4F}"/>
    <hyperlink ref="B188" r:id="rId365" display="https://www.worldometers.info/coronavirus/country/isle-of-man/" xr:uid="{7E9E013D-6E26-42D1-9B34-AD149722CDB8}"/>
    <hyperlink ref="N188" r:id="rId366" display="https://www.worldometers.info/world-population/isle-of-man-population/" xr:uid="{CF15487A-F8F7-4D1D-896E-9B667A1F2A16}"/>
    <hyperlink ref="B189" r:id="rId367" display="https://www.worldometers.info/coronavirus/country/mongolia/" xr:uid="{E10A8DB5-53F5-45E9-A58C-F9FDD0E93C47}"/>
    <hyperlink ref="N189" r:id="rId368" display="https://www.worldometers.info/world-population/mongolia-population/" xr:uid="{DE8A31B2-0C75-432E-8A5E-692AD237A3CA}"/>
    <hyperlink ref="B190" r:id="rId369" display="https://www.worldometers.info/coronavirus/country/cambodia/" xr:uid="{7C725B74-5A96-474B-B1F4-CB300268E1A3}"/>
    <hyperlink ref="N190" r:id="rId370" display="https://www.worldometers.info/world-population/cambodia-population/" xr:uid="{BD417881-90F1-4034-B3B3-1F4A38415DE7}"/>
    <hyperlink ref="B191" r:id="rId371" display="https://www.worldometers.info/coronavirus/country/cayman-islands/" xr:uid="{738807A0-8341-403B-924E-62C2252DA929}"/>
    <hyperlink ref="N191" r:id="rId372" display="https://www.worldometers.info/world-population/cayman-islands-population/" xr:uid="{BA84FCDF-1F6B-4DF4-9A1B-6B21ED881A09}"/>
    <hyperlink ref="B192" r:id="rId373" display="https://www.worldometers.info/coronavirus/country/barbados/" xr:uid="{0637359C-C424-4B91-BF5A-A1441EB7F7CA}"/>
    <hyperlink ref="N192" r:id="rId374" display="https://www.worldometers.info/world-population/barbados-population/" xr:uid="{67DC3E86-75A9-4513-878F-C6986764E0C0}"/>
    <hyperlink ref="B193" r:id="rId375" display="https://www.worldometers.info/coronavirus/country/bermuda/" xr:uid="{1F807E3C-B418-4368-B2AE-A4CE275567D3}"/>
    <hyperlink ref="N193" r:id="rId376" display="https://www.worldometers.info/world-population/bermuda-population/" xr:uid="{6D77F710-1A56-4F80-BE1C-C31601E46E44}"/>
    <hyperlink ref="B194" r:id="rId377" display="https://www.worldometers.info/coronavirus/country/seychelles/" xr:uid="{399B44B6-A6FB-4574-BFEC-CA27951986A5}"/>
    <hyperlink ref="N194" r:id="rId378" display="https://www.worldometers.info/world-population/seychelles-population/" xr:uid="{56EAFBC2-B610-404C-B161-E8CD0CEC8895}"/>
    <hyperlink ref="B195" r:id="rId379" display="https://www.worldometers.info/coronavirus/country/caribbean-netherlands/" xr:uid="{9085B75E-F6B7-4999-A830-8254539C9E67}"/>
    <hyperlink ref="N195" r:id="rId380" display="https://www.worldometers.info/world-population/caribbean-netherlands-population/" xr:uid="{5733E4A6-E12B-4155-9B04-94C242DF6DFD}"/>
    <hyperlink ref="B196" r:id="rId381" display="https://www.worldometers.info/coronavirus/country/brunei-darussalam/" xr:uid="{5B6F42A2-EC8C-4DCC-AB68-5C23D1CD3626}"/>
    <hyperlink ref="N196" r:id="rId382" display="https://www.worldometers.info/world-population/brunei-darussalam-population/" xr:uid="{DA930AD4-97FF-4D01-AE8D-4B7DC73470F9}"/>
    <hyperlink ref="B197" r:id="rId383" display="https://www.worldometers.info/coronavirus/country/antigua-and-barbuda/" xr:uid="{E6BE8380-6E58-49FF-A18B-DC521688D2A1}"/>
    <hyperlink ref="N197" r:id="rId384" display="https://www.worldometers.info/world-population/antigua-and-barbuda-population/" xr:uid="{18CCFE30-109D-41E6-9CAF-B09E09147DDD}"/>
    <hyperlink ref="B198" r:id="rId385" display="https://www.worldometers.info/coronavirus/country/saint-lucia/" xr:uid="{758175E7-77F1-41A5-84F0-5FD3D5C38B68}"/>
    <hyperlink ref="N198" r:id="rId386" display="https://www.worldometers.info/world-population/saint-lucia-population/" xr:uid="{B32902D5-6F3E-46F5-8050-6363FBEC831D}"/>
    <hyperlink ref="B199" r:id="rId387" display="https://www.worldometers.info/coronavirus/country/saint-barthelemy/" xr:uid="{91AD3064-C9B9-49BE-AB5C-07A3196DADAB}"/>
    <hyperlink ref="N199" r:id="rId388" display="https://www.worldometers.info/world-population/saint-barthelemy-population/" xr:uid="{46AA33E6-9B13-423F-ACD3-496BC26A662A}"/>
    <hyperlink ref="B200" r:id="rId389" display="https://www.worldometers.info/coronavirus/country/saint-vincent-and-the-grenadines/" xr:uid="{4FC00E09-3B78-4DA3-BC40-551117E8AB13}"/>
    <hyperlink ref="N200" r:id="rId390" display="https://www.worldometers.info/world-population/saint-vincent-and-the-grenadines-population/" xr:uid="{9934F315-D8A1-45B9-9F53-FF003963A9E4}"/>
    <hyperlink ref="B201" r:id="rId391" display="https://www.worldometers.info/coronavirus/country/british-virgin-islands/" xr:uid="{BDE7F1BF-954D-4220-8652-165D8D3CE7D0}"/>
    <hyperlink ref="N201" r:id="rId392" display="https://www.worldometers.info/world-population/british-virgin-islands-population/" xr:uid="{C0B2C7D1-6D60-4FF6-B7F6-38B4055AC92F}"/>
    <hyperlink ref="B202" r:id="rId393" display="https://www.worldometers.info/coronavirus/country/dominica/" xr:uid="{9BD24F5F-690A-418B-A87E-125347377EC8}"/>
    <hyperlink ref="N202" r:id="rId394" display="https://www.worldometers.info/world-population/dominica-population/" xr:uid="{BA1800A2-D2B4-4BDE-AD05-4DBC479AFBEC}"/>
    <hyperlink ref="B203" r:id="rId395" display="https://www.worldometers.info/coronavirus/country/china-macao-sar/" xr:uid="{4702037F-73DC-4E61-900C-93E22AB865FA}"/>
    <hyperlink ref="N203" r:id="rId396" display="https://www.worldometers.info/world-population/china-macao-sar-population/" xr:uid="{68EF6B70-52F2-4FBA-ABEF-860F757125FE}"/>
    <hyperlink ref="B204" r:id="rId397" display="https://www.worldometers.info/coronavirus/country/fiji/" xr:uid="{14A25B27-3B7F-4DD6-AD94-B6FFE73761F5}"/>
    <hyperlink ref="N204" r:id="rId398" display="https://www.worldometers.info/world-population/fiji-population/" xr:uid="{C6B89B14-0259-44E0-BF24-082C621C0966}"/>
    <hyperlink ref="B205" r:id="rId399" display="https://www.worldometers.info/coronavirus/country/grenada/" xr:uid="{2CFE70E5-5A42-40B7-9BF6-BA071CC689C1}"/>
    <hyperlink ref="N205" r:id="rId400" display="https://www.worldometers.info/world-population/grenada-population/" xr:uid="{0A3A6BA0-1176-4A79-AB7D-BDD45FBC1EBB}"/>
    <hyperlink ref="B206" r:id="rId401" display="https://www.worldometers.info/coronavirus/country/timor-leste/" xr:uid="{2F8DD439-58B9-4542-AAA7-0BA6A406199C}"/>
    <hyperlink ref="N206" r:id="rId402" display="https://www.worldometers.info/world-population/timor-leste-population/" xr:uid="{CCABB1AA-E8A1-418A-B25D-3629965A9BD4}"/>
    <hyperlink ref="B207" r:id="rId403" display="https://www.worldometers.info/coronavirus/country/new-caledonia/" xr:uid="{BF37F278-EBD0-4592-8D70-5BBA9863087A}"/>
    <hyperlink ref="N207" r:id="rId404" display="https://www.worldometers.info/world-population/new-caledonia-population/" xr:uid="{CE7B4861-2BF4-4EF2-BE3E-C9CF9D17D12D}"/>
    <hyperlink ref="B208" r:id="rId405" display="https://www.worldometers.info/coronavirus/country/holy-see/" xr:uid="{EFD69A70-E582-4AD2-A7EF-6B70F9034C01}"/>
    <hyperlink ref="N208" r:id="rId406" display="https://www.worldometers.info/world-population/holy-see-population/" xr:uid="{1A9DCCEA-DFF5-4BBB-B15D-B6A350253F13}"/>
    <hyperlink ref="B209" r:id="rId407" display="https://www.worldometers.info/coronavirus/country/laos/" xr:uid="{A46C20E4-13D7-483A-BD1C-32AFED25B5C2}"/>
    <hyperlink ref="N209" r:id="rId408" display="https://www.worldometers.info/world-population/laos-population/" xr:uid="{A7AF465B-353A-4E97-9F46-8023024BD991}"/>
    <hyperlink ref="B210" r:id="rId409" display="https://www.worldometers.info/coronavirus/country/saint-kitts-and-nevis/" xr:uid="{2DBB792D-99B1-41CA-A532-97634FE72DDC}"/>
    <hyperlink ref="N210" r:id="rId410" display="https://www.worldometers.info/world-population/saint-kitts-and-nevis-population/" xr:uid="{7C3D24AF-487E-4645-9DF4-C3973D0F5362}"/>
    <hyperlink ref="B211" r:id="rId411" display="https://www.worldometers.info/coronavirus/country/greenland/" xr:uid="{E621513D-DF6D-490D-992A-1A230D5FB92E}"/>
    <hyperlink ref="N211" r:id="rId412" display="https://www.worldometers.info/world-population/greenland-population/" xr:uid="{419471E8-B7F8-4397-A7BF-6D7CCAB32A91}"/>
    <hyperlink ref="B212" r:id="rId413" display="https://www.worldometers.info/coronavirus/country/saint-pierre-and-miquelon/" xr:uid="{8C6A1039-A466-4D32-BEC7-BD7C7CA15B57}"/>
    <hyperlink ref="N212" r:id="rId414" display="https://www.worldometers.info/world-population/saint-pierre-and-miquelon-population/" xr:uid="{53385EB4-44F5-44B2-96BB-751ED3960478}"/>
    <hyperlink ref="B213" r:id="rId415" display="https://www.worldometers.info/coronavirus/country/montserrat/" xr:uid="{057EB525-E10F-433A-9433-F7CA86B8971C}"/>
    <hyperlink ref="N213" r:id="rId416" display="https://www.worldometers.info/world-population/montserrat-population/" xr:uid="{D75E4BE4-A26A-46E1-80F4-D18244E908A6}"/>
    <hyperlink ref="B214" r:id="rId417" display="https://www.worldometers.info/coronavirus/country/falkland-islands-malvinas/" xr:uid="{EF4B70C0-07E2-449D-90EC-5FBB3246BCC9}"/>
    <hyperlink ref="N214" r:id="rId418" display="https://www.worldometers.info/world-population/falkland-islands-malvinas-population/" xr:uid="{D6671244-FAD3-4692-9560-ACB7A2F80CBA}"/>
    <hyperlink ref="B215" r:id="rId419" display="https://www.worldometers.info/coronavirus/country/solomon-islands/" xr:uid="{9E6E42B0-13EC-46E9-971D-C2B50B19317C}"/>
    <hyperlink ref="N215" r:id="rId420" display="https://www.worldometers.info/world-population/solomon-islands-population/" xr:uid="{B302A24B-4ED0-4566-931B-81F33B13191E}"/>
    <hyperlink ref="B216" r:id="rId421" display="https://www.worldometers.info/coronavirus/country/western-sahara/" xr:uid="{E5CA876B-2D05-43BD-9706-52EDB83A9A43}"/>
    <hyperlink ref="N216" r:id="rId422" display="https://www.worldometers.info/world-population/western-sahara-population/" xr:uid="{53423C23-C2DD-475E-A55A-536C51F63A2A}"/>
    <hyperlink ref="B218" r:id="rId423" display="https://www.worldometers.info/coronavirus/country/anguilla/" xr:uid="{E65806F0-D828-4DDC-88B5-CC54744B5693}"/>
    <hyperlink ref="N218" r:id="rId424" display="https://www.worldometers.info/world-population/anguilla-population/" xr:uid="{1AB31BEF-2CCC-4786-A866-F23331E0C033}"/>
    <hyperlink ref="B219" r:id="rId425" display="https://www.worldometers.info/coronavirus/country/marshall-islands/" xr:uid="{6A5489EF-8EFE-4F65-9C0A-19CF9711675D}"/>
    <hyperlink ref="N219" r:id="rId426" display="https://www.worldometers.info/world-population/marshall-islands-population/" xr:uid="{AD8FD3BC-228B-4441-A5BB-C4D666367C5B}"/>
    <hyperlink ref="B220" r:id="rId427" display="https://www.worldometers.info/coronavirus/country/wallis-and-futuna-islands/" xr:uid="{EC86EFED-0DC1-47F2-B8CB-D45E511F9FB7}"/>
    <hyperlink ref="N220" r:id="rId428" display="https://www.worldometers.info/world-population/wallis-and-futuna-islands-population/" xr:uid="{2790C328-C86B-45DF-96E9-C6E7C268AFEB}"/>
  </hyperlinks>
  <pageMargins left="0.7" right="0.7" top="0.75" bottom="0.75" header="0.3" footer="0.3"/>
  <pageSetup orientation="portrait" r:id="rId4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2020-11-06T12:15:05Z</dcterms:modified>
</cp:coreProperties>
</file>