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0F70F49-A7FD-479A-BD66-E1BA717CFAF5}" xr6:coauthVersionLast="45" xr6:coauthVersionMax="45" xr10:uidLastSave="{E0FDBAB6-5F15-449A-9C7F-59E15CF86903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<sst xmlns="http://schemas.openxmlformats.org/spreadsheetml/2006/main" count="475" uniqueCount="235">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</sst>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venezuel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malawi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tunis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jamaic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channel-islands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faeroe-island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venezuel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amaic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dagascar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lesotho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tunisia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faeroe-islands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cyprus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t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lesotho-population/" TargetMode="External"/><Relationship Id="rId250" Type="http://schemas.openxmlformats.org/officeDocument/2006/relationships/hyperlink" Target="https://www.worldometers.info/world-population/cyprus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ub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malta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ub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ongo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iceland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mexico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namibia/" TargetMode="External"/><Relationship Id="rId196" Type="http://schemas.openxmlformats.org/officeDocument/2006/relationships/hyperlink" Target="https://www.worldometers.info/coronavirus/country/costa-ric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ongo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iceland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kyrgyzstan/" TargetMode="External"/><Relationship Id="rId197" Type="http://schemas.openxmlformats.org/officeDocument/2006/relationships/hyperlink" Target="https://www.worldometers.info/world-population/costa-ric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namib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state-of-palestine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argentina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argentin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kyrgyzsta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esto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state-of-palestine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benin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georgia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esto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benin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georgia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malawi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burkina-faso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channel-islands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coronavirus/country/madagasc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burkina-fas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venezuel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malawi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tunis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jamaic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channel-islands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faeroe-island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venezuel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amaic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dagascar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lesotho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tunisia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faeroe-islands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cyprus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t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lesotho-population/" TargetMode="External"/><Relationship Id="rId250" Type="http://schemas.openxmlformats.org/officeDocument/2006/relationships/hyperlink" Target="https://www.worldometers.info/world-population/cyprus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ub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malta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ub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ongo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iceland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mexico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namibia/" TargetMode="External"/><Relationship Id="rId196" Type="http://schemas.openxmlformats.org/officeDocument/2006/relationships/hyperlink" Target="https://www.worldometers.info/coronavirus/country/costa-ric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ongo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iceland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kyrgyzstan/" TargetMode="External"/><Relationship Id="rId197" Type="http://schemas.openxmlformats.org/officeDocument/2006/relationships/hyperlink" Target="https://www.worldometers.info/world-population/costa-ric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namib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state-of-palestine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argentina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argentin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kyrgyzsta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esto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state-of-palestine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benin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georgia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esto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benin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georgia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malawi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burkina-faso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channel-islands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coronavirus/country/madagasc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burkina-fas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9225827</v>
      </c>
      <c r="D2" s="1">
        <v>44952</v>
      </c>
      <c r="E2" s="1">
        <v>475076</v>
      </c>
      <c r="F2" s="1">
        <v>1592</v>
      </c>
      <c r="G2" s="1">
        <v>4970687</v>
      </c>
      <c r="H2" s="1">
        <v>3780064</v>
      </c>
      <c r="I2" s="1">
        <v>57925</v>
      </c>
      <c r="J2" s="1">
        <v>1184</v>
      </c>
      <c r="K2" s="2">
        <v>60.9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2389785</v>
      </c>
      <c r="D3" s="7">
        <v>1632</v>
      </c>
      <c r="E3" s="3">
        <v>122659</v>
      </c>
      <c r="F3" s="5">
        <v>49</v>
      </c>
      <c r="G3" s="3">
        <v>1003320</v>
      </c>
      <c r="H3" s="3">
        <v>1263806</v>
      </c>
      <c r="I3" s="3">
        <v>16510</v>
      </c>
      <c r="J3" s="3">
        <v>7221</v>
      </c>
      <c r="K3" s="6">
        <v>371</v>
      </c>
      <c r="L3" s="3">
        <v>29038933</v>
      </c>
      <c r="M3" s="3">
        <v>87742</v>
      </c>
      <c r="N3" s="19">
        <v>330959930</v>
      </c>
      <c r="O3" s="19"/>
    </row>
    <row r="4" spans="1:15" ht="15" thickBot="1" x14ac:dyDescent="0.4">
      <c r="A4" s="27">
        <v>2</v>
      </c>
      <c r="B4" s="18" t="s">
        <v>14</v>
      </c>
      <c r="C4" s="3">
        <v>1113606</v>
      </c>
      <c r="D4" s="7">
        <v>2258</v>
      </c>
      <c r="E4" s="3">
        <v>51407</v>
      </c>
      <c r="F4" s="6"/>
      <c r="G4" s="3">
        <v>594104</v>
      </c>
      <c r="H4" s="3">
        <v>468095</v>
      </c>
      <c r="I4" s="3">
        <v>8318</v>
      </c>
      <c r="J4" s="3">
        <v>5240</v>
      </c>
      <c r="K4" s="6">
        <v>242</v>
      </c>
      <c r="L4" s="3">
        <v>2510717</v>
      </c>
      <c r="M4" s="3">
        <v>11814</v>
      </c>
      <c r="N4" s="19">
        <v>212525202</v>
      </c>
      <c r="O4" s="19"/>
    </row>
    <row r="5" spans="1:15" ht="15" thickBot="1" x14ac:dyDescent="0.4">
      <c r="A5" s="27">
        <v>3</v>
      </c>
      <c r="B5" s="18" t="s">
        <v>17</v>
      </c>
      <c r="C5" s="3">
        <v>599705</v>
      </c>
      <c r="D5" s="7">
        <v>7425</v>
      </c>
      <c r="E5" s="3">
        <v>8359</v>
      </c>
      <c r="F5" s="5">
        <v>153</v>
      </c>
      <c r="G5" s="3">
        <v>356429</v>
      </c>
      <c r="H5" s="3">
        <v>234917</v>
      </c>
      <c r="I5" s="3">
        <v>2300</v>
      </c>
      <c r="J5" s="3">
        <v>4109</v>
      </c>
      <c r="K5" s="6">
        <v>57</v>
      </c>
      <c r="L5" s="3">
        <v>17522752</v>
      </c>
      <c r="M5" s="3">
        <v>120074</v>
      </c>
      <c r="N5" s="19">
        <v>145933256</v>
      </c>
      <c r="O5" s="19"/>
    </row>
    <row r="6" spans="1:15" ht="15" thickBot="1" x14ac:dyDescent="0.4">
      <c r="A6" s="27">
        <v>4</v>
      </c>
      <c r="B6" s="18" t="s">
        <v>21</v>
      </c>
      <c r="C6" s="3">
        <v>441948</v>
      </c>
      <c r="D6" s="7">
        <v>1498</v>
      </c>
      <c r="E6" s="3">
        <v>14030</v>
      </c>
      <c r="F6" s="5">
        <v>15</v>
      </c>
      <c r="G6" s="3">
        <v>248889</v>
      </c>
      <c r="H6" s="3">
        <v>179029</v>
      </c>
      <c r="I6" s="3">
        <v>8944</v>
      </c>
      <c r="J6" s="6">
        <v>320</v>
      </c>
      <c r="K6" s="6">
        <v>10</v>
      </c>
      <c r="L6" s="3">
        <v>7137716</v>
      </c>
      <c r="M6" s="3">
        <v>5173</v>
      </c>
      <c r="N6" s="19">
        <v>1379678183</v>
      </c>
      <c r="O6" s="19"/>
    </row>
    <row r="7" spans="1:15" ht="15" thickBot="1" x14ac:dyDescent="0.4">
      <c r="A7" s="27">
        <v>5</v>
      </c>
      <c r="B7" s="18" t="s">
        <v>8</v>
      </c>
      <c r="C7" s="3">
        <v>305289</v>
      </c>
      <c r="D7" s="6"/>
      <c r="E7" s="3">
        <v>42647</v>
      </c>
      <c r="F7" s="6"/>
      <c r="G7" s="6" t="s">
        <v>229</v>
      </c>
      <c r="H7" s="6" t="s">
        <v>229</v>
      </c>
      <c r="I7" s="6">
        <v>330</v>
      </c>
      <c r="J7" s="3">
        <v>4498</v>
      </c>
      <c r="K7" s="6">
        <v>628</v>
      </c>
      <c r="L7" s="3">
        <v>8029757</v>
      </c>
      <c r="M7" s="3">
        <v>118296</v>
      </c>
      <c r="N7" s="19">
        <v>67878273</v>
      </c>
      <c r="O7" s="19"/>
    </row>
    <row r="8" spans="1:15" ht="15" thickBot="1" x14ac:dyDescent="0.4">
      <c r="A8" s="27">
        <v>6</v>
      </c>
      <c r="B8" s="18" t="s">
        <v>2</v>
      </c>
      <c r="C8" s="3">
        <v>293584</v>
      </c>
      <c r="D8" s="6"/>
      <c r="E8" s="3">
        <v>28324</v>
      </c>
      <c r="F8" s="6"/>
      <c r="G8" s="6" t="s">
        <v>229</v>
      </c>
      <c r="H8" s="6" t="s">
        <v>229</v>
      </c>
      <c r="I8" s="6">
        <v>617</v>
      </c>
      <c r="J8" s="3">
        <v>6279</v>
      </c>
      <c r="K8" s="6">
        <v>606</v>
      </c>
      <c r="L8" s="3">
        <v>5162909</v>
      </c>
      <c r="M8" s="3">
        <v>110426</v>
      </c>
      <c r="N8" s="19">
        <v>46754429</v>
      </c>
      <c r="O8" s="19"/>
    </row>
    <row r="9" spans="1:15" ht="15" thickBot="1" x14ac:dyDescent="0.4">
      <c r="A9" s="27">
        <v>7</v>
      </c>
      <c r="B9" s="18" t="s">
        <v>31</v>
      </c>
      <c r="C9" s="3">
        <v>257447</v>
      </c>
      <c r="D9" s="6"/>
      <c r="E9" s="3">
        <v>8223</v>
      </c>
      <c r="F9" s="6"/>
      <c r="G9" s="3">
        <v>145320</v>
      </c>
      <c r="H9" s="3">
        <v>103904</v>
      </c>
      <c r="I9" s="3">
        <v>1144</v>
      </c>
      <c r="J9" s="3">
        <v>7811</v>
      </c>
      <c r="K9" s="6">
        <v>249</v>
      </c>
      <c r="L9" s="3">
        <v>1517930</v>
      </c>
      <c r="M9" s="3">
        <v>46054</v>
      </c>
      <c r="N9" s="19">
        <v>32959833</v>
      </c>
      <c r="O9" s="19"/>
    </row>
    <row r="10" spans="1:15" ht="15" thickBot="1" x14ac:dyDescent="0.4">
      <c r="A10" s="27">
        <v>8</v>
      </c>
      <c r="B10" s="18" t="s">
        <v>25</v>
      </c>
      <c r="C10" s="3">
        <v>246963</v>
      </c>
      <c r="D10" s="6"/>
      <c r="E10" s="3">
        <v>4502</v>
      </c>
      <c r="F10" s="6"/>
      <c r="G10" s="3">
        <v>205397</v>
      </c>
      <c r="H10" s="3">
        <v>37064</v>
      </c>
      <c r="I10" s="3">
        <v>2014</v>
      </c>
      <c r="J10" s="3">
        <v>12922</v>
      </c>
      <c r="K10" s="6">
        <v>236</v>
      </c>
      <c r="L10" s="3">
        <v>982353</v>
      </c>
      <c r="M10" s="3">
        <v>51399</v>
      </c>
      <c r="N10" s="19">
        <v>19112361</v>
      </c>
      <c r="O10" s="19"/>
    </row>
    <row r="11" spans="1:15" ht="15" thickBot="1" x14ac:dyDescent="0.4">
      <c r="A11" s="27">
        <v>9</v>
      </c>
      <c r="B11" s="18" t="s">
        <v>3</v>
      </c>
      <c r="C11" s="3">
        <v>238720</v>
      </c>
      <c r="D11" s="6"/>
      <c r="E11" s="3">
        <v>34657</v>
      </c>
      <c r="F11" s="6"/>
      <c r="G11" s="3">
        <v>183426</v>
      </c>
      <c r="H11" s="3">
        <v>20637</v>
      </c>
      <c r="I11" s="6">
        <v>127</v>
      </c>
      <c r="J11" s="3">
        <v>3948</v>
      </c>
      <c r="K11" s="6">
        <v>573</v>
      </c>
      <c r="L11" s="3">
        <v>5013342</v>
      </c>
      <c r="M11" s="3">
        <v>82915</v>
      </c>
      <c r="N11" s="19">
        <v>60463455</v>
      </c>
      <c r="O11" s="19"/>
    </row>
    <row r="12" spans="1:15" ht="15" thickBot="1" x14ac:dyDescent="0.4">
      <c r="A12" s="27">
        <v>10</v>
      </c>
      <c r="B12" s="18" t="s">
        <v>7</v>
      </c>
      <c r="C12" s="3">
        <v>209970</v>
      </c>
      <c r="D12" s="7">
        <v>2445</v>
      </c>
      <c r="E12" s="3">
        <v>9863</v>
      </c>
      <c r="F12" s="5">
        <v>121</v>
      </c>
      <c r="G12" s="3">
        <v>169160</v>
      </c>
      <c r="H12" s="3">
        <v>30947</v>
      </c>
      <c r="I12" s="3">
        <v>2846</v>
      </c>
      <c r="J12" s="3">
        <v>2501</v>
      </c>
      <c r="K12" s="6">
        <v>117</v>
      </c>
      <c r="L12" s="3">
        <v>1475331</v>
      </c>
      <c r="M12" s="3">
        <v>17571</v>
      </c>
      <c r="N12" s="19">
        <v>83965446</v>
      </c>
      <c r="O12" s="19"/>
    </row>
    <row r="13" spans="1:15" ht="15" thickBot="1" x14ac:dyDescent="0.4">
      <c r="A13" s="27">
        <v>11</v>
      </c>
      <c r="B13" s="18" t="s">
        <v>4</v>
      </c>
      <c r="C13" s="3">
        <v>192119</v>
      </c>
      <c r="D13" s="6"/>
      <c r="E13" s="3">
        <v>8969</v>
      </c>
      <c r="F13" s="6"/>
      <c r="G13" s="3">
        <v>175700</v>
      </c>
      <c r="H13" s="3">
        <v>7450</v>
      </c>
      <c r="I13" s="6">
        <v>349</v>
      </c>
      <c r="J13" s="3">
        <v>2293</v>
      </c>
      <c r="K13" s="6">
        <v>107</v>
      </c>
      <c r="L13" s="3">
        <v>5029696</v>
      </c>
      <c r="M13" s="3">
        <v>60036</v>
      </c>
      <c r="N13" s="19">
        <v>83778407</v>
      </c>
      <c r="O13" s="19"/>
    </row>
    <row r="14" spans="1:15" ht="15" thickBot="1" x14ac:dyDescent="0.4">
      <c r="A14" s="27">
        <v>12</v>
      </c>
      <c r="B14" s="18" t="s">
        <v>9</v>
      </c>
      <c r="C14" s="3">
        <v>188897</v>
      </c>
      <c r="D14" s="6"/>
      <c r="E14" s="3">
        <v>4974</v>
      </c>
      <c r="F14" s="6"/>
      <c r="G14" s="3">
        <v>161533</v>
      </c>
      <c r="H14" s="3">
        <v>22390</v>
      </c>
      <c r="I14" s="6">
        <v>846</v>
      </c>
      <c r="J14" s="3">
        <v>2240</v>
      </c>
      <c r="K14" s="6">
        <v>59</v>
      </c>
      <c r="L14" s="3">
        <v>2986653</v>
      </c>
      <c r="M14" s="3">
        <v>35422</v>
      </c>
      <c r="N14" s="19">
        <v>84316812</v>
      </c>
      <c r="O14" s="19"/>
    </row>
    <row r="15" spans="1:15" ht="15" thickBot="1" x14ac:dyDescent="0.4">
      <c r="A15" s="27">
        <v>13</v>
      </c>
      <c r="B15" s="18" t="s">
        <v>37</v>
      </c>
      <c r="C15" s="3">
        <v>185122</v>
      </c>
      <c r="D15" s="7">
        <v>4577</v>
      </c>
      <c r="E15" s="3">
        <v>22584</v>
      </c>
      <c r="F15" s="5">
        <v>759</v>
      </c>
      <c r="G15" s="3">
        <v>140118</v>
      </c>
      <c r="H15" s="3">
        <v>22420</v>
      </c>
      <c r="I15" s="6">
        <v>378</v>
      </c>
      <c r="J15" s="3">
        <v>1436</v>
      </c>
      <c r="K15" s="6">
        <v>175</v>
      </c>
      <c r="L15" s="3">
        <v>488550</v>
      </c>
      <c r="M15" s="3">
        <v>3790</v>
      </c>
      <c r="N15" s="19">
        <v>128899712</v>
      </c>
      <c r="O15" s="19"/>
    </row>
    <row r="16" spans="1:15" ht="15" thickBot="1" x14ac:dyDescent="0.4">
      <c r="A16" s="27">
        <v>14</v>
      </c>
      <c r="B16" s="18" t="s">
        <v>33</v>
      </c>
      <c r="C16" s="3">
        <v>185034</v>
      </c>
      <c r="D16" s="7">
        <v>3946</v>
      </c>
      <c r="E16" s="3">
        <v>3695</v>
      </c>
      <c r="F16" s="5">
        <v>105</v>
      </c>
      <c r="G16" s="3">
        <v>73471</v>
      </c>
      <c r="H16" s="3">
        <v>107868</v>
      </c>
      <c r="I16" s="3">
        <v>3236</v>
      </c>
      <c r="J16" s="6">
        <v>838</v>
      </c>
      <c r="K16" s="6">
        <v>17</v>
      </c>
      <c r="L16" s="3">
        <v>1126761</v>
      </c>
      <c r="M16" s="3">
        <v>5104</v>
      </c>
      <c r="N16" s="19">
        <v>220767628</v>
      </c>
      <c r="O16" s="19"/>
    </row>
    <row r="17" spans="1:15" ht="29.5" thickBot="1" x14ac:dyDescent="0.4">
      <c r="A17" s="27">
        <v>15</v>
      </c>
      <c r="B17" s="18" t="s">
        <v>38</v>
      </c>
      <c r="C17" s="3">
        <v>164144</v>
      </c>
      <c r="D17" s="7">
        <v>3139</v>
      </c>
      <c r="E17" s="3">
        <v>1346</v>
      </c>
      <c r="F17" s="5">
        <v>39</v>
      </c>
      <c r="G17" s="3">
        <v>109885</v>
      </c>
      <c r="H17" s="3">
        <v>52913</v>
      </c>
      <c r="I17" s="3">
        <v>2122</v>
      </c>
      <c r="J17" s="3">
        <v>4717</v>
      </c>
      <c r="K17" s="6">
        <v>39</v>
      </c>
      <c r="L17" s="3">
        <v>1345520</v>
      </c>
      <c r="M17" s="3">
        <v>38665</v>
      </c>
      <c r="N17" s="19">
        <v>34799212</v>
      </c>
      <c r="O17" s="19"/>
    </row>
    <row r="18" spans="1:15" ht="15" thickBot="1" x14ac:dyDescent="0.4">
      <c r="A18" s="27">
        <v>16</v>
      </c>
      <c r="B18" s="18" t="s">
        <v>5</v>
      </c>
      <c r="C18" s="3">
        <v>160750</v>
      </c>
      <c r="D18" s="6"/>
      <c r="E18" s="3">
        <v>29663</v>
      </c>
      <c r="F18" s="6"/>
      <c r="G18" s="3">
        <v>74612</v>
      </c>
      <c r="H18" s="3">
        <v>56475</v>
      </c>
      <c r="I18" s="6">
        <v>701</v>
      </c>
      <c r="J18" s="3">
        <v>2463</v>
      </c>
      <c r="K18" s="6">
        <v>454</v>
      </c>
      <c r="L18" s="3">
        <v>1384633</v>
      </c>
      <c r="M18" s="3">
        <v>21214</v>
      </c>
      <c r="N18" s="19">
        <v>65270599</v>
      </c>
      <c r="O18" s="19"/>
    </row>
    <row r="19" spans="1:15" ht="29.5" thickBot="1" x14ac:dyDescent="0.4">
      <c r="A19" s="27">
        <v>17</v>
      </c>
      <c r="B19" s="18" t="s">
        <v>91</v>
      </c>
      <c r="C19" s="3">
        <v>119198</v>
      </c>
      <c r="D19" s="7">
        <v>3412</v>
      </c>
      <c r="E19" s="3">
        <v>1545</v>
      </c>
      <c r="F19" s="5">
        <v>43</v>
      </c>
      <c r="G19" s="3">
        <v>47635</v>
      </c>
      <c r="H19" s="3">
        <v>70018</v>
      </c>
      <c r="I19" s="6">
        <v>1</v>
      </c>
      <c r="J19" s="6">
        <v>724</v>
      </c>
      <c r="K19" s="6">
        <v>9</v>
      </c>
      <c r="L19" s="3">
        <v>647011</v>
      </c>
      <c r="M19" s="3">
        <v>3930</v>
      </c>
      <c r="N19" s="19">
        <v>164649824</v>
      </c>
      <c r="O19" s="19"/>
    </row>
    <row r="20" spans="1:15" ht="15" thickBot="1" x14ac:dyDescent="0.4">
      <c r="A20" s="27">
        <v>18</v>
      </c>
      <c r="B20" s="18" t="s">
        <v>13</v>
      </c>
      <c r="C20" s="3">
        <v>101637</v>
      </c>
      <c r="D20" s="6"/>
      <c r="E20" s="3">
        <v>8436</v>
      </c>
      <c r="F20" s="6"/>
      <c r="G20" s="3">
        <v>64334</v>
      </c>
      <c r="H20" s="3">
        <v>28867</v>
      </c>
      <c r="I20" s="3">
        <v>2048</v>
      </c>
      <c r="J20" s="3">
        <v>2693</v>
      </c>
      <c r="K20" s="6">
        <v>224</v>
      </c>
      <c r="L20" s="3">
        <v>2444118</v>
      </c>
      <c r="M20" s="3">
        <v>64772</v>
      </c>
      <c r="N20" s="19">
        <v>37734379</v>
      </c>
      <c r="O20" s="19"/>
    </row>
    <row r="21" spans="1:15" ht="29.5" thickBot="1" x14ac:dyDescent="0.4">
      <c r="A21" s="27">
        <v>19</v>
      </c>
      <c r="B21" s="18" t="s">
        <v>51</v>
      </c>
      <c r="C21" s="3">
        <v>101590</v>
      </c>
      <c r="D21" s="6"/>
      <c r="E21" s="3">
        <v>1991</v>
      </c>
      <c r="F21" s="6"/>
      <c r="G21" s="3">
        <v>53444</v>
      </c>
      <c r="H21" s="3">
        <v>46155</v>
      </c>
      <c r="I21" s="6">
        <v>208</v>
      </c>
      <c r="J21" s="3">
        <v>1713</v>
      </c>
      <c r="K21" s="6">
        <v>34</v>
      </c>
      <c r="L21" s="3">
        <v>1353176</v>
      </c>
      <c r="M21" s="3">
        <v>22823</v>
      </c>
      <c r="N21" s="19">
        <v>59289635</v>
      </c>
      <c r="O21" s="19"/>
    </row>
    <row r="22" spans="1:15" ht="15" thickBot="1" x14ac:dyDescent="0.4">
      <c r="A22" s="27">
        <v>20</v>
      </c>
      <c r="B22" s="18" t="s">
        <v>44</v>
      </c>
      <c r="C22" s="3">
        <v>89579</v>
      </c>
      <c r="D22" s="7">
        <v>1176</v>
      </c>
      <c r="E22" s="6">
        <v>99</v>
      </c>
      <c r="F22" s="6"/>
      <c r="G22" s="3">
        <v>71501</v>
      </c>
      <c r="H22" s="3">
        <v>17979</v>
      </c>
      <c r="I22" s="6">
        <v>225</v>
      </c>
      <c r="J22" s="3">
        <v>31904</v>
      </c>
      <c r="K22" s="6">
        <v>35</v>
      </c>
      <c r="L22" s="3">
        <v>328941</v>
      </c>
      <c r="M22" s="3">
        <v>117152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83418</v>
      </c>
      <c r="D23" s="4">
        <v>22</v>
      </c>
      <c r="E23" s="3">
        <v>4634</v>
      </c>
      <c r="F23" s="6"/>
      <c r="G23" s="3">
        <v>78425</v>
      </c>
      <c r="H23" s="6">
        <v>359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71183</v>
      </c>
      <c r="D24" s="6"/>
      <c r="E24" s="3">
        <v>2310</v>
      </c>
      <c r="F24" s="6"/>
      <c r="G24" s="3">
        <v>28968</v>
      </c>
      <c r="H24" s="3">
        <v>39905</v>
      </c>
      <c r="I24" s="6">
        <v>335</v>
      </c>
      <c r="J24" s="3">
        <v>1399</v>
      </c>
      <c r="K24" s="6">
        <v>45</v>
      </c>
      <c r="L24" s="3">
        <v>620288</v>
      </c>
      <c r="M24" s="3">
        <v>12194</v>
      </c>
      <c r="N24" s="19">
        <v>50869620</v>
      </c>
      <c r="O24" s="19"/>
    </row>
    <row r="25" spans="1:15" ht="15" thickBot="1" x14ac:dyDescent="0.4">
      <c r="A25" s="27">
        <v>23</v>
      </c>
      <c r="B25" s="18" t="s">
        <v>10</v>
      </c>
      <c r="C25" s="3">
        <v>60810</v>
      </c>
      <c r="D25" s="4">
        <v>260</v>
      </c>
      <c r="E25" s="3">
        <v>9713</v>
      </c>
      <c r="F25" s="5">
        <v>17</v>
      </c>
      <c r="G25" s="3">
        <v>16771</v>
      </c>
      <c r="H25" s="3">
        <v>34326</v>
      </c>
      <c r="I25" s="6">
        <v>42</v>
      </c>
      <c r="J25" s="3">
        <v>5247</v>
      </c>
      <c r="K25" s="6">
        <v>838</v>
      </c>
      <c r="L25" s="3">
        <v>1131883</v>
      </c>
      <c r="M25" s="3">
        <v>97673</v>
      </c>
      <c r="N25" s="19">
        <v>11588552</v>
      </c>
      <c r="O25" s="19"/>
    </row>
    <row r="26" spans="1:15" ht="15" thickBot="1" x14ac:dyDescent="0.4">
      <c r="A26" s="27">
        <v>24</v>
      </c>
      <c r="B26" s="18" t="s">
        <v>49</v>
      </c>
      <c r="C26" s="3">
        <v>59487</v>
      </c>
      <c r="D26" s="4">
        <v>464</v>
      </c>
      <c r="E26" s="6">
        <v>357</v>
      </c>
      <c r="F26" s="5">
        <v>6</v>
      </c>
      <c r="G26" s="3">
        <v>38688</v>
      </c>
      <c r="H26" s="3">
        <v>20442</v>
      </c>
      <c r="I26" s="6">
        <v>89</v>
      </c>
      <c r="J26" s="3">
        <v>6295</v>
      </c>
      <c r="K26" s="6">
        <v>38</v>
      </c>
      <c r="L26" s="3">
        <v>886248</v>
      </c>
      <c r="M26" s="3">
        <v>93789</v>
      </c>
      <c r="N26" s="19">
        <v>9449382</v>
      </c>
      <c r="O26" s="19"/>
    </row>
    <row r="27" spans="1:15" ht="15" thickBot="1" x14ac:dyDescent="0.4">
      <c r="A27" s="27">
        <v>25</v>
      </c>
      <c r="B27" s="18" t="s">
        <v>20</v>
      </c>
      <c r="C27" s="3">
        <v>58932</v>
      </c>
      <c r="D27" s="6"/>
      <c r="E27" s="3">
        <v>5122</v>
      </c>
      <c r="F27" s="6"/>
      <c r="G27" s="6" t="s">
        <v>229</v>
      </c>
      <c r="H27" s="6" t="s">
        <v>229</v>
      </c>
      <c r="I27" s="6">
        <v>200</v>
      </c>
      <c r="J27" s="3">
        <v>5836</v>
      </c>
      <c r="K27" s="6">
        <v>507</v>
      </c>
      <c r="L27" s="3">
        <v>385659</v>
      </c>
      <c r="M27" s="3">
        <v>38192</v>
      </c>
      <c r="N27" s="19">
        <v>10097867</v>
      </c>
      <c r="O27" s="19"/>
    </row>
    <row r="28" spans="1:15" ht="15" thickBot="1" x14ac:dyDescent="0.4">
      <c r="A28" s="27">
        <v>26</v>
      </c>
      <c r="B28" s="18" t="s">
        <v>54</v>
      </c>
      <c r="C28" s="3">
        <v>56809</v>
      </c>
      <c r="D28" s="6"/>
      <c r="E28" s="3">
        <v>2278</v>
      </c>
      <c r="F28" s="6"/>
      <c r="G28" s="3">
        <v>15133</v>
      </c>
      <c r="H28" s="3">
        <v>39398</v>
      </c>
      <c r="I28" s="6">
        <v>41</v>
      </c>
      <c r="J28" s="6">
        <v>555</v>
      </c>
      <c r="K28" s="6">
        <v>22</v>
      </c>
      <c r="L28" s="3">
        <v>135000</v>
      </c>
      <c r="M28" s="3">
        <v>1320</v>
      </c>
      <c r="N28" s="19">
        <v>102278857</v>
      </c>
      <c r="O28" s="19"/>
    </row>
    <row r="29" spans="1:15" ht="15" thickBot="1" x14ac:dyDescent="0.4">
      <c r="A29" s="27">
        <v>27</v>
      </c>
      <c r="B29" s="18" t="s">
        <v>32</v>
      </c>
      <c r="C29" s="3">
        <v>50640</v>
      </c>
      <c r="D29" s="6"/>
      <c r="E29" s="3">
        <v>4223</v>
      </c>
      <c r="F29" s="6"/>
      <c r="G29" s="3">
        <v>24991</v>
      </c>
      <c r="H29" s="3">
        <v>21426</v>
      </c>
      <c r="I29" s="6">
        <v>273</v>
      </c>
      <c r="J29" s="3">
        <v>2871</v>
      </c>
      <c r="K29" s="6">
        <v>239</v>
      </c>
      <c r="L29" s="3">
        <v>139333</v>
      </c>
      <c r="M29" s="3">
        <v>7901</v>
      </c>
      <c r="N29" s="19">
        <v>17635866</v>
      </c>
      <c r="O29" s="19"/>
    </row>
    <row r="30" spans="1:15" ht="29.5" thickBot="1" x14ac:dyDescent="0.4">
      <c r="A30" s="27">
        <v>28</v>
      </c>
      <c r="B30" s="18" t="s">
        <v>12</v>
      </c>
      <c r="C30" s="3">
        <v>49722</v>
      </c>
      <c r="D30" s="4">
        <v>64</v>
      </c>
      <c r="E30" s="3">
        <v>6095</v>
      </c>
      <c r="F30" s="5">
        <v>5</v>
      </c>
      <c r="G30" s="6" t="s">
        <v>229</v>
      </c>
      <c r="H30" s="6" t="s">
        <v>229</v>
      </c>
      <c r="I30" s="6">
        <v>55</v>
      </c>
      <c r="J30" s="3">
        <v>2902</v>
      </c>
      <c r="K30" s="6">
        <v>356</v>
      </c>
      <c r="L30" s="3">
        <v>550350</v>
      </c>
      <c r="M30" s="3">
        <v>32120</v>
      </c>
      <c r="N30" s="19">
        <v>17134107</v>
      </c>
      <c r="O30" s="19"/>
    </row>
    <row r="31" spans="1:15" ht="29.5" thickBot="1" x14ac:dyDescent="0.4">
      <c r="A31" s="27">
        <v>29</v>
      </c>
      <c r="B31" s="18" t="s">
        <v>36</v>
      </c>
      <c r="C31" s="3">
        <v>47896</v>
      </c>
      <c r="D31" s="7">
        <v>1051</v>
      </c>
      <c r="E31" s="3">
        <v>2535</v>
      </c>
      <c r="F31" s="5">
        <v>35</v>
      </c>
      <c r="G31" s="3">
        <v>19241</v>
      </c>
      <c r="H31" s="3">
        <v>26120</v>
      </c>
      <c r="I31" s="6"/>
      <c r="J31" s="6">
        <v>175</v>
      </c>
      <c r="K31" s="6">
        <v>9</v>
      </c>
      <c r="L31" s="3">
        <v>668219</v>
      </c>
      <c r="M31" s="3">
        <v>2444</v>
      </c>
      <c r="N31" s="19">
        <v>273452965</v>
      </c>
      <c r="O31" s="19"/>
    </row>
    <row r="32" spans="1:15" ht="15" thickBot="1" x14ac:dyDescent="0.4">
      <c r="A32" s="27">
        <v>30</v>
      </c>
      <c r="B32" s="18" t="s">
        <v>40</v>
      </c>
      <c r="C32" s="3">
        <v>45683</v>
      </c>
      <c r="D32" s="4">
        <v>380</v>
      </c>
      <c r="E32" s="6">
        <v>305</v>
      </c>
      <c r="F32" s="5">
        <v>2</v>
      </c>
      <c r="G32" s="3">
        <v>33703</v>
      </c>
      <c r="H32" s="3">
        <v>11675</v>
      </c>
      <c r="I32" s="6">
        <v>1</v>
      </c>
      <c r="J32" s="3">
        <v>4620</v>
      </c>
      <c r="K32" s="6">
        <v>31</v>
      </c>
      <c r="L32" s="3">
        <v>3038000</v>
      </c>
      <c r="M32" s="3">
        <v>307260</v>
      </c>
      <c r="N32" s="19">
        <v>9887390</v>
      </c>
      <c r="O32" s="19"/>
    </row>
    <row r="33" spans="1:15" ht="29.5" thickBot="1" x14ac:dyDescent="0.4">
      <c r="A33" s="27">
        <v>31</v>
      </c>
      <c r="B33" s="18" t="s">
        <v>53</v>
      </c>
      <c r="C33" s="3">
        <v>44931</v>
      </c>
      <c r="D33" s="6"/>
      <c r="E33" s="3">
        <v>1043</v>
      </c>
      <c r="F33" s="6"/>
      <c r="G33" s="3">
        <v>13153</v>
      </c>
      <c r="H33" s="3">
        <v>30735</v>
      </c>
      <c r="I33" s="6">
        <v>353</v>
      </c>
      <c r="J33" s="6">
        <v>994</v>
      </c>
      <c r="K33" s="6">
        <v>23</v>
      </c>
      <c r="L33" s="3">
        <v>285391</v>
      </c>
      <c r="M33" s="3">
        <v>6316</v>
      </c>
      <c r="N33" s="19">
        <v>45185943</v>
      </c>
      <c r="O33" s="19"/>
    </row>
    <row r="34" spans="1:15" ht="29.5" thickBot="1" x14ac:dyDescent="0.4">
      <c r="A34" s="27">
        <v>32</v>
      </c>
      <c r="B34" s="18" t="s">
        <v>52</v>
      </c>
      <c r="C34" s="3">
        <v>42432</v>
      </c>
      <c r="D34" s="4">
        <v>119</v>
      </c>
      <c r="E34" s="6">
        <v>26</v>
      </c>
      <c r="F34" s="6"/>
      <c r="G34" s="3">
        <v>35590</v>
      </c>
      <c r="H34" s="3">
        <v>6816</v>
      </c>
      <c r="I34" s="6">
        <v>1</v>
      </c>
      <c r="J34" s="3">
        <v>7254</v>
      </c>
      <c r="K34" s="6">
        <v>4</v>
      </c>
      <c r="L34" s="3">
        <v>576189</v>
      </c>
      <c r="M34" s="3">
        <v>98506</v>
      </c>
      <c r="N34" s="19">
        <v>5849282</v>
      </c>
      <c r="O34" s="19"/>
    </row>
    <row r="35" spans="1:15" ht="15" thickBot="1" x14ac:dyDescent="0.4">
      <c r="A35" s="27">
        <v>33</v>
      </c>
      <c r="B35" s="18" t="s">
        <v>66</v>
      </c>
      <c r="C35" s="3">
        <v>41033</v>
      </c>
      <c r="D35" s="4">
        <v>742</v>
      </c>
      <c r="E35" s="6">
        <v>334</v>
      </c>
      <c r="F35" s="5">
        <v>4</v>
      </c>
      <c r="G35" s="3">
        <v>32304</v>
      </c>
      <c r="H35" s="3">
        <v>8395</v>
      </c>
      <c r="I35" s="6">
        <v>165</v>
      </c>
      <c r="J35" s="3">
        <v>9612</v>
      </c>
      <c r="K35" s="6">
        <v>78</v>
      </c>
      <c r="L35" s="3">
        <v>361239</v>
      </c>
      <c r="M35" s="3">
        <v>84621</v>
      </c>
      <c r="N35" s="19">
        <v>4268890</v>
      </c>
      <c r="O35" s="19"/>
    </row>
    <row r="36" spans="1:15" ht="15" thickBot="1" x14ac:dyDescent="0.4">
      <c r="A36" s="27">
        <v>34</v>
      </c>
      <c r="B36" s="18" t="s">
        <v>15</v>
      </c>
      <c r="C36" s="3">
        <v>39737</v>
      </c>
      <c r="D36" s="4">
        <v>345</v>
      </c>
      <c r="E36" s="3">
        <v>1540</v>
      </c>
      <c r="F36" s="5">
        <v>6</v>
      </c>
      <c r="G36" s="3">
        <v>25829</v>
      </c>
      <c r="H36" s="3">
        <v>12368</v>
      </c>
      <c r="I36" s="6">
        <v>72</v>
      </c>
      <c r="J36" s="3">
        <v>3897</v>
      </c>
      <c r="K36" s="6">
        <v>151</v>
      </c>
      <c r="L36" s="3">
        <v>1047109</v>
      </c>
      <c r="M36" s="3">
        <v>102686</v>
      </c>
      <c r="N36" s="19">
        <v>10197233</v>
      </c>
      <c r="O36" s="19"/>
    </row>
    <row r="37" spans="1:15" ht="15" thickBot="1" x14ac:dyDescent="0.4">
      <c r="A37" s="27">
        <v>35</v>
      </c>
      <c r="B37" s="18" t="s">
        <v>48</v>
      </c>
      <c r="C37" s="3">
        <v>38074</v>
      </c>
      <c r="D37" s="4">
        <v>833</v>
      </c>
      <c r="E37" s="3">
        <v>1035</v>
      </c>
      <c r="F37" s="5">
        <v>23</v>
      </c>
      <c r="G37" s="3">
        <v>16956</v>
      </c>
      <c r="H37" s="3">
        <v>20083</v>
      </c>
      <c r="I37" s="6">
        <v>364</v>
      </c>
      <c r="J37" s="6">
        <v>871</v>
      </c>
      <c r="K37" s="6">
        <v>24</v>
      </c>
      <c r="L37" s="3">
        <v>580814</v>
      </c>
      <c r="M37" s="3">
        <v>13279</v>
      </c>
      <c r="N37" s="19">
        <v>43737992</v>
      </c>
      <c r="O37" s="19"/>
    </row>
    <row r="38" spans="1:15" ht="15" thickBot="1" x14ac:dyDescent="0.4">
      <c r="A38" s="27">
        <v>36</v>
      </c>
      <c r="B38" s="18" t="s">
        <v>62</v>
      </c>
      <c r="C38" s="3">
        <v>32676</v>
      </c>
      <c r="D38" s="6"/>
      <c r="E38" s="3">
        <v>1167</v>
      </c>
      <c r="F38" s="6"/>
      <c r="G38" s="3">
        <v>14785</v>
      </c>
      <c r="H38" s="3">
        <v>16724</v>
      </c>
      <c r="I38" s="6">
        <v>222</v>
      </c>
      <c r="J38" s="6">
        <v>813</v>
      </c>
      <c r="K38" s="6">
        <v>29</v>
      </c>
      <c r="L38" s="3">
        <v>455316</v>
      </c>
      <c r="M38" s="3">
        <v>11328</v>
      </c>
      <c r="N38" s="19">
        <v>40194782</v>
      </c>
      <c r="O38" s="19"/>
    </row>
    <row r="39" spans="1:15" ht="15" thickBot="1" x14ac:dyDescent="0.4">
      <c r="A39" s="27">
        <v>37</v>
      </c>
      <c r="B39" s="18" t="s">
        <v>26</v>
      </c>
      <c r="C39" s="3">
        <v>32527</v>
      </c>
      <c r="D39" s="4">
        <v>300</v>
      </c>
      <c r="E39" s="3">
        <v>1375</v>
      </c>
      <c r="F39" s="5">
        <v>16</v>
      </c>
      <c r="G39" s="3">
        <v>17573</v>
      </c>
      <c r="H39" s="3">
        <v>13579</v>
      </c>
      <c r="I39" s="6">
        <v>68</v>
      </c>
      <c r="J39" s="6">
        <v>859</v>
      </c>
      <c r="K39" s="6">
        <v>36</v>
      </c>
      <c r="L39" s="3">
        <v>1377206</v>
      </c>
      <c r="M39" s="3">
        <v>36388</v>
      </c>
      <c r="N39" s="19">
        <v>37847378</v>
      </c>
      <c r="O39" s="19"/>
    </row>
    <row r="40" spans="1:15" ht="15" thickBot="1" x14ac:dyDescent="0.4">
      <c r="A40" s="27">
        <v>38</v>
      </c>
      <c r="B40" s="18" t="s">
        <v>87</v>
      </c>
      <c r="C40" s="3">
        <v>32394</v>
      </c>
      <c r="D40" s="7">
        <v>1318</v>
      </c>
      <c r="E40" s="6">
        <v>140</v>
      </c>
      <c r="F40" s="5">
        <v>3</v>
      </c>
      <c r="G40" s="3">
        <v>17279</v>
      </c>
      <c r="H40" s="3">
        <v>14975</v>
      </c>
      <c r="I40" s="6">
        <v>97</v>
      </c>
      <c r="J40" s="3">
        <v>6349</v>
      </c>
      <c r="K40" s="6">
        <v>27</v>
      </c>
      <c r="L40" s="3">
        <v>165520</v>
      </c>
      <c r="M40" s="3">
        <v>32439</v>
      </c>
      <c r="N40" s="19">
        <v>5102427</v>
      </c>
      <c r="O40" s="19"/>
    </row>
    <row r="41" spans="1:15" ht="29.5" thickBot="1" x14ac:dyDescent="0.4">
      <c r="A41" s="27">
        <v>39</v>
      </c>
      <c r="B41" s="18" t="s">
        <v>35</v>
      </c>
      <c r="C41" s="3">
        <v>31825</v>
      </c>
      <c r="D41" s="7">
        <v>1143</v>
      </c>
      <c r="E41" s="3">
        <v>1186</v>
      </c>
      <c r="F41" s="5">
        <v>9</v>
      </c>
      <c r="G41" s="3">
        <v>8442</v>
      </c>
      <c r="H41" s="3">
        <v>22197</v>
      </c>
      <c r="I41" s="6">
        <v>82</v>
      </c>
      <c r="J41" s="6">
        <v>291</v>
      </c>
      <c r="K41" s="6">
        <v>11</v>
      </c>
      <c r="L41" s="3">
        <v>606442</v>
      </c>
      <c r="M41" s="3">
        <v>5536</v>
      </c>
      <c r="N41" s="19">
        <v>109543378</v>
      </c>
      <c r="O41" s="19"/>
    </row>
    <row r="42" spans="1:15" ht="29.5" thickBot="1" x14ac:dyDescent="0.4">
      <c r="A42" s="27">
        <v>40</v>
      </c>
      <c r="B42" s="18" t="s">
        <v>11</v>
      </c>
      <c r="C42" s="3">
        <v>31332</v>
      </c>
      <c r="D42" s="4">
        <v>22</v>
      </c>
      <c r="E42" s="3">
        <v>1956</v>
      </c>
      <c r="F42" s="6"/>
      <c r="G42" s="3">
        <v>29000</v>
      </c>
      <c r="H42" s="6">
        <v>376</v>
      </c>
      <c r="I42" s="6">
        <v>12</v>
      </c>
      <c r="J42" s="3">
        <v>3621</v>
      </c>
      <c r="K42" s="6">
        <v>226</v>
      </c>
      <c r="L42" s="3">
        <v>515125</v>
      </c>
      <c r="M42" s="3">
        <v>59530</v>
      </c>
      <c r="N42" s="19">
        <v>8653182</v>
      </c>
      <c r="O42" s="19"/>
    </row>
    <row r="43" spans="1:15" ht="29.5" thickBot="1" x14ac:dyDescent="0.4">
      <c r="A43" s="27">
        <v>41</v>
      </c>
      <c r="B43" s="18" t="s">
        <v>85</v>
      </c>
      <c r="C43" s="3">
        <v>29481</v>
      </c>
      <c r="D43" s="4">
        <v>324</v>
      </c>
      <c r="E43" s="6">
        <v>618</v>
      </c>
      <c r="F43" s="5">
        <v>20</v>
      </c>
      <c r="G43" s="3">
        <v>9260</v>
      </c>
      <c r="H43" s="3">
        <v>19603</v>
      </c>
      <c r="I43" s="6">
        <v>19</v>
      </c>
      <c r="J43" s="6">
        <v>758</v>
      </c>
      <c r="K43" s="6">
        <v>16</v>
      </c>
      <c r="L43" s="3">
        <v>66800</v>
      </c>
      <c r="M43" s="3">
        <v>1717</v>
      </c>
      <c r="N43" s="19">
        <v>38901392</v>
      </c>
      <c r="O43" s="19"/>
    </row>
    <row r="44" spans="1:15" ht="44" thickBot="1" x14ac:dyDescent="0.4">
      <c r="A44" s="27">
        <v>42</v>
      </c>
      <c r="B44" s="18" t="s">
        <v>46</v>
      </c>
      <c r="C44" s="3">
        <v>27370</v>
      </c>
      <c r="D44" s="6"/>
      <c r="E44" s="6">
        <v>669</v>
      </c>
      <c r="F44" s="6"/>
      <c r="G44" s="3">
        <v>15338</v>
      </c>
      <c r="H44" s="3">
        <v>11363</v>
      </c>
      <c r="I44" s="6">
        <v>175</v>
      </c>
      <c r="J44" s="3">
        <v>2524</v>
      </c>
      <c r="K44" s="6">
        <v>62</v>
      </c>
      <c r="L44" s="3">
        <v>128775</v>
      </c>
      <c r="M44" s="3">
        <v>11874</v>
      </c>
      <c r="N44" s="19">
        <v>10845284</v>
      </c>
      <c r="O44" s="19"/>
    </row>
    <row r="45" spans="1:15" ht="15" thickBot="1" x14ac:dyDescent="0.4">
      <c r="A45" s="27">
        <v>43</v>
      </c>
      <c r="B45" s="18" t="s">
        <v>43</v>
      </c>
      <c r="C45" s="3">
        <v>26752</v>
      </c>
      <c r="D45" s="6"/>
      <c r="E45" s="6">
        <v>521</v>
      </c>
      <c r="F45" s="6"/>
      <c r="G45" s="3">
        <v>14664</v>
      </c>
      <c r="H45" s="3">
        <v>11567</v>
      </c>
      <c r="I45" s="6">
        <v>132</v>
      </c>
      <c r="J45" s="3">
        <v>6203</v>
      </c>
      <c r="K45" s="6">
        <v>121</v>
      </c>
      <c r="L45" s="3">
        <v>109990</v>
      </c>
      <c r="M45" s="3">
        <v>25502</v>
      </c>
      <c r="N45" s="19">
        <v>4312925</v>
      </c>
      <c r="O45" s="19"/>
    </row>
    <row r="46" spans="1:15" ht="15" thickBot="1" x14ac:dyDescent="0.4">
      <c r="A46" s="27">
        <v>44</v>
      </c>
      <c r="B46" s="18" t="s">
        <v>105</v>
      </c>
      <c r="C46" s="3">
        <v>25493</v>
      </c>
      <c r="D46" s="7">
        <v>1105</v>
      </c>
      <c r="E46" s="6">
        <v>820</v>
      </c>
      <c r="F46" s="5">
        <v>47</v>
      </c>
      <c r="G46" s="3">
        <v>5857</v>
      </c>
      <c r="H46" s="3">
        <v>18816</v>
      </c>
      <c r="I46" s="6">
        <v>71</v>
      </c>
      <c r="J46" s="3">
        <v>2185</v>
      </c>
      <c r="K46" s="6">
        <v>70</v>
      </c>
      <c r="L46" s="3">
        <v>61455</v>
      </c>
      <c r="M46" s="3">
        <v>5267</v>
      </c>
      <c r="N46" s="19">
        <v>11668878</v>
      </c>
      <c r="O46" s="19"/>
    </row>
    <row r="47" spans="1:15" ht="15" thickBot="1" x14ac:dyDescent="0.4">
      <c r="A47" s="27">
        <v>45</v>
      </c>
      <c r="B47" s="18" t="s">
        <v>22</v>
      </c>
      <c r="C47" s="3">
        <v>25383</v>
      </c>
      <c r="D47" s="6"/>
      <c r="E47" s="3">
        <v>1717</v>
      </c>
      <c r="F47" s="6"/>
      <c r="G47" s="3">
        <v>22698</v>
      </c>
      <c r="H47" s="6">
        <v>968</v>
      </c>
      <c r="I47" s="6">
        <v>17</v>
      </c>
      <c r="J47" s="3">
        <v>5142</v>
      </c>
      <c r="K47" s="6">
        <v>348</v>
      </c>
      <c r="L47" s="3">
        <v>402924</v>
      </c>
      <c r="M47" s="3">
        <v>81623</v>
      </c>
      <c r="N47" s="19">
        <v>4936422</v>
      </c>
      <c r="O47" s="19"/>
    </row>
    <row r="48" spans="1:15" ht="15" thickBot="1" x14ac:dyDescent="0.4">
      <c r="A48" s="27">
        <v>46</v>
      </c>
      <c r="B48" s="18" t="s">
        <v>30</v>
      </c>
      <c r="C48" s="3">
        <v>24505</v>
      </c>
      <c r="D48" s="4">
        <v>214</v>
      </c>
      <c r="E48" s="3">
        <v>1539</v>
      </c>
      <c r="F48" s="5">
        <v>16</v>
      </c>
      <c r="G48" s="3">
        <v>17187</v>
      </c>
      <c r="H48" s="3">
        <v>5779</v>
      </c>
      <c r="I48" s="6">
        <v>200</v>
      </c>
      <c r="J48" s="3">
        <v>1274</v>
      </c>
      <c r="K48" s="6">
        <v>80</v>
      </c>
      <c r="L48" s="3">
        <v>639322</v>
      </c>
      <c r="M48" s="3">
        <v>33229</v>
      </c>
      <c r="N48" s="19">
        <v>19239716</v>
      </c>
      <c r="O48" s="19"/>
    </row>
    <row r="49" spans="1:15" ht="15" thickBot="1" x14ac:dyDescent="0.4">
      <c r="A49" s="27">
        <v>47</v>
      </c>
      <c r="B49" s="18" t="s">
        <v>70</v>
      </c>
      <c r="C49" s="3">
        <v>22407</v>
      </c>
      <c r="D49" s="6"/>
      <c r="E49" s="6">
        <v>66</v>
      </c>
      <c r="F49" s="5">
        <v>1</v>
      </c>
      <c r="G49" s="3">
        <v>16862</v>
      </c>
      <c r="H49" s="3">
        <v>5479</v>
      </c>
      <c r="I49" s="6">
        <v>37</v>
      </c>
      <c r="J49" s="3">
        <v>13186</v>
      </c>
      <c r="K49" s="6">
        <v>39</v>
      </c>
      <c r="L49" s="3">
        <v>485715</v>
      </c>
      <c r="M49" s="3">
        <v>285823</v>
      </c>
      <c r="N49" s="19">
        <v>1699355</v>
      </c>
      <c r="O49" s="19"/>
    </row>
    <row r="50" spans="1:15" ht="15" thickBot="1" x14ac:dyDescent="0.4">
      <c r="A50" s="27">
        <v>48</v>
      </c>
      <c r="B50" s="18" t="s">
        <v>19</v>
      </c>
      <c r="C50" s="3">
        <v>21246</v>
      </c>
      <c r="D50" s="4">
        <v>164</v>
      </c>
      <c r="E50" s="6">
        <v>307</v>
      </c>
      <c r="F50" s="6"/>
      <c r="G50" s="3">
        <v>15812</v>
      </c>
      <c r="H50" s="3">
        <v>5127</v>
      </c>
      <c r="I50" s="6">
        <v>42</v>
      </c>
      <c r="J50" s="3">
        <v>2310</v>
      </c>
      <c r="K50" s="6">
        <v>33</v>
      </c>
      <c r="L50" s="3">
        <v>863880</v>
      </c>
      <c r="M50" s="3">
        <v>93925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21006</v>
      </c>
      <c r="D51" s="4">
        <v>418</v>
      </c>
      <c r="E51" s="6">
        <v>372</v>
      </c>
      <c r="F51" s="5">
        <v>12</v>
      </c>
      <c r="G51" s="3">
        <v>10144</v>
      </c>
      <c r="H51" s="3">
        <v>10490</v>
      </c>
      <c r="I51" s="6">
        <v>10</v>
      </c>
      <c r="J51" s="3">
        <v>7089</v>
      </c>
      <c r="K51" s="6">
        <v>126</v>
      </c>
      <c r="L51" s="3">
        <v>98117</v>
      </c>
      <c r="M51" s="3">
        <v>33113</v>
      </c>
      <c r="N51" s="19">
        <v>2963132</v>
      </c>
      <c r="O51" s="19"/>
    </row>
    <row r="52" spans="1:15" ht="15" thickBot="1" x14ac:dyDescent="0.4">
      <c r="A52" s="27">
        <v>50</v>
      </c>
      <c r="B52" s="18" t="s">
        <v>104</v>
      </c>
      <c r="C52" s="3">
        <v>20919</v>
      </c>
      <c r="D52" s="6"/>
      <c r="E52" s="6">
        <v>525</v>
      </c>
      <c r="F52" s="6"/>
      <c r="G52" s="3">
        <v>7109</v>
      </c>
      <c r="H52" s="3">
        <v>13285</v>
      </c>
      <c r="I52" s="6">
        <v>7</v>
      </c>
      <c r="J52" s="6">
        <v>102</v>
      </c>
      <c r="K52" s="6">
        <v>3</v>
      </c>
      <c r="L52" s="3">
        <v>115760</v>
      </c>
      <c r="M52" s="6">
        <v>562</v>
      </c>
      <c r="N52" s="19">
        <v>205976222</v>
      </c>
      <c r="O52" s="19"/>
    </row>
    <row r="53" spans="1:15" ht="29.5" thickBot="1" x14ac:dyDescent="0.4">
      <c r="A53" s="27">
        <v>51</v>
      </c>
      <c r="B53" s="18" t="s">
        <v>73</v>
      </c>
      <c r="C53" s="3">
        <v>18231</v>
      </c>
      <c r="D53" s="4">
        <v>499</v>
      </c>
      <c r="E53" s="6">
        <v>127</v>
      </c>
      <c r="F53" s="6"/>
      <c r="G53" s="3">
        <v>11158</v>
      </c>
      <c r="H53" s="3">
        <v>6946</v>
      </c>
      <c r="I53" s="6">
        <v>121</v>
      </c>
      <c r="J53" s="6">
        <v>971</v>
      </c>
      <c r="K53" s="6">
        <v>7</v>
      </c>
      <c r="L53" s="3">
        <v>1376862</v>
      </c>
      <c r="M53" s="3">
        <v>73350</v>
      </c>
      <c r="N53" s="19">
        <v>18771059</v>
      </c>
      <c r="O53" s="19"/>
    </row>
    <row r="54" spans="1:15" ht="15" thickBot="1" x14ac:dyDescent="0.4">
      <c r="A54" s="27">
        <v>52</v>
      </c>
      <c r="B54" s="18" t="s">
        <v>29</v>
      </c>
      <c r="C54" s="3">
        <v>17916</v>
      </c>
      <c r="D54" s="6"/>
      <c r="E54" s="6">
        <v>953</v>
      </c>
      <c r="F54" s="6"/>
      <c r="G54" s="3">
        <v>16133</v>
      </c>
      <c r="H54" s="6">
        <v>830</v>
      </c>
      <c r="I54" s="6">
        <v>59</v>
      </c>
      <c r="J54" s="6">
        <v>142</v>
      </c>
      <c r="K54" s="6">
        <v>8</v>
      </c>
      <c r="L54" s="3">
        <v>417951</v>
      </c>
      <c r="M54" s="3">
        <v>3304</v>
      </c>
      <c r="N54" s="19">
        <v>126483253</v>
      </c>
      <c r="O54" s="19"/>
    </row>
    <row r="55" spans="1:15" ht="15" thickBot="1" x14ac:dyDescent="0.4">
      <c r="A55" s="27">
        <v>53</v>
      </c>
      <c r="B55" s="18" t="s">
        <v>16</v>
      </c>
      <c r="C55" s="3">
        <v>17408</v>
      </c>
      <c r="D55" s="4">
        <v>28</v>
      </c>
      <c r="E55" s="6">
        <v>693</v>
      </c>
      <c r="F55" s="5">
        <v>3</v>
      </c>
      <c r="G55" s="3">
        <v>16261</v>
      </c>
      <c r="H55" s="6">
        <v>454</v>
      </c>
      <c r="I55" s="6">
        <v>11</v>
      </c>
      <c r="J55" s="3">
        <v>1933</v>
      </c>
      <c r="K55" s="6">
        <v>77</v>
      </c>
      <c r="L55" s="3">
        <v>572473</v>
      </c>
      <c r="M55" s="3">
        <v>63571</v>
      </c>
      <c r="N55" s="19">
        <v>9005271</v>
      </c>
      <c r="O55" s="19"/>
    </row>
    <row r="56" spans="1:15" ht="15" thickBot="1" x14ac:dyDescent="0.4">
      <c r="A56" s="27">
        <v>54</v>
      </c>
      <c r="B56" s="18" t="s">
        <v>96</v>
      </c>
      <c r="C56" s="3">
        <v>14568</v>
      </c>
      <c r="D56" s="4">
        <v>414</v>
      </c>
      <c r="E56" s="6">
        <v>95</v>
      </c>
      <c r="F56" s="5">
        <v>10</v>
      </c>
      <c r="G56" s="3">
        <v>10907</v>
      </c>
      <c r="H56" s="3">
        <v>3566</v>
      </c>
      <c r="I56" s="6">
        <v>6</v>
      </c>
      <c r="J56" s="6">
        <v>469</v>
      </c>
      <c r="K56" s="6">
        <v>3</v>
      </c>
      <c r="L56" s="3">
        <v>270300</v>
      </c>
      <c r="M56" s="3">
        <v>8704</v>
      </c>
      <c r="N56" s="19">
        <v>31053574</v>
      </c>
      <c r="O56" s="19"/>
    </row>
    <row r="57" spans="1:15" ht="15" thickBot="1" x14ac:dyDescent="0.4">
      <c r="A57" s="27">
        <v>55</v>
      </c>
      <c r="B57" s="18" t="s">
        <v>59</v>
      </c>
      <c r="C57" s="3">
        <v>14363</v>
      </c>
      <c r="D57" s="6"/>
      <c r="E57" s="6">
        <v>484</v>
      </c>
      <c r="F57" s="5">
        <v>4</v>
      </c>
      <c r="G57" s="3">
        <v>8019</v>
      </c>
      <c r="H57" s="3">
        <v>5860</v>
      </c>
      <c r="I57" s="6">
        <v>476</v>
      </c>
      <c r="J57" s="3">
        <v>3560</v>
      </c>
      <c r="K57" s="6">
        <v>120</v>
      </c>
      <c r="L57" s="3">
        <v>63328</v>
      </c>
      <c r="M57" s="3">
        <v>15698</v>
      </c>
      <c r="N57" s="19">
        <v>4034131</v>
      </c>
      <c r="O57" s="19"/>
    </row>
    <row r="58" spans="1:15" ht="29.5" thickBot="1" x14ac:dyDescent="0.4">
      <c r="A58" s="27">
        <v>56</v>
      </c>
      <c r="B58" s="18" t="s">
        <v>124</v>
      </c>
      <c r="C58" s="3">
        <v>13769</v>
      </c>
      <c r="D58" s="4">
        <v>624</v>
      </c>
      <c r="E58" s="6">
        <v>547</v>
      </c>
      <c r="F58" s="5">
        <v>16</v>
      </c>
      <c r="G58" s="3">
        <v>2818</v>
      </c>
      <c r="H58" s="3">
        <v>10404</v>
      </c>
      <c r="I58" s="6">
        <v>5</v>
      </c>
      <c r="J58" s="6">
        <v>769</v>
      </c>
      <c r="K58" s="6">
        <v>31</v>
      </c>
      <c r="L58" s="3">
        <v>31427</v>
      </c>
      <c r="M58" s="3">
        <v>1755</v>
      </c>
      <c r="N58" s="19">
        <v>17906094</v>
      </c>
      <c r="O58" s="19"/>
    </row>
    <row r="59" spans="1:15" ht="29.5" thickBot="1" x14ac:dyDescent="0.4">
      <c r="A59" s="27">
        <v>57</v>
      </c>
      <c r="B59" s="18" t="s">
        <v>94</v>
      </c>
      <c r="C59" s="3">
        <v>13356</v>
      </c>
      <c r="D59" s="4">
        <v>584</v>
      </c>
      <c r="E59" s="6">
        <v>395</v>
      </c>
      <c r="F59" s="5">
        <v>32</v>
      </c>
      <c r="G59" s="3">
        <v>1362</v>
      </c>
      <c r="H59" s="3">
        <v>11599</v>
      </c>
      <c r="I59" s="6">
        <v>13</v>
      </c>
      <c r="J59" s="3">
        <v>1349</v>
      </c>
      <c r="K59" s="6">
        <v>40</v>
      </c>
      <c r="L59" s="3">
        <v>21540</v>
      </c>
      <c r="M59" s="3">
        <v>2176</v>
      </c>
      <c r="N59" s="19">
        <v>9900320</v>
      </c>
      <c r="O59" s="19"/>
    </row>
    <row r="60" spans="1:15" ht="29.5" thickBot="1" x14ac:dyDescent="0.4">
      <c r="A60" s="27">
        <v>58</v>
      </c>
      <c r="B60" s="18" t="s">
        <v>69</v>
      </c>
      <c r="C60" s="3">
        <v>13207</v>
      </c>
      <c r="D60" s="6"/>
      <c r="E60" s="6">
        <v>161</v>
      </c>
      <c r="F60" s="6"/>
      <c r="G60" s="3">
        <v>7168</v>
      </c>
      <c r="H60" s="3">
        <v>5878</v>
      </c>
      <c r="I60" s="6">
        <v>66</v>
      </c>
      <c r="J60" s="3">
        <v>1303</v>
      </c>
      <c r="K60" s="6">
        <v>16</v>
      </c>
      <c r="L60" s="3">
        <v>426394</v>
      </c>
      <c r="M60" s="3">
        <v>42063</v>
      </c>
      <c r="N60" s="19">
        <v>10137018</v>
      </c>
      <c r="O60" s="19"/>
    </row>
    <row r="61" spans="1:15" ht="15" thickBot="1" x14ac:dyDescent="0.4">
      <c r="A61" s="27">
        <v>59</v>
      </c>
      <c r="B61" s="18" t="s">
        <v>41</v>
      </c>
      <c r="C61" s="3">
        <v>13092</v>
      </c>
      <c r="D61" s="4">
        <v>102</v>
      </c>
      <c r="E61" s="6">
        <v>263</v>
      </c>
      <c r="F61" s="5">
        <v>1</v>
      </c>
      <c r="G61" s="3">
        <v>12054</v>
      </c>
      <c r="H61" s="6">
        <v>775</v>
      </c>
      <c r="I61" s="6">
        <v>19</v>
      </c>
      <c r="J61" s="3">
        <v>1498</v>
      </c>
      <c r="K61" s="6">
        <v>30</v>
      </c>
      <c r="L61" s="3">
        <v>351285</v>
      </c>
      <c r="M61" s="3">
        <v>40202</v>
      </c>
      <c r="N61" s="19">
        <v>8737972</v>
      </c>
      <c r="O61" s="19"/>
    </row>
    <row r="62" spans="1:15" ht="15" thickBot="1" x14ac:dyDescent="0.4">
      <c r="A62" s="27">
        <v>60</v>
      </c>
      <c r="B62" s="18" t="s">
        <v>27</v>
      </c>
      <c r="C62" s="3">
        <v>12561</v>
      </c>
      <c r="D62" s="4">
        <v>34</v>
      </c>
      <c r="E62" s="6">
        <v>603</v>
      </c>
      <c r="F62" s="5">
        <v>1</v>
      </c>
      <c r="G62" s="3">
        <v>11393</v>
      </c>
      <c r="H62" s="6">
        <v>565</v>
      </c>
      <c r="I62" s="6">
        <v>8</v>
      </c>
      <c r="J62" s="3">
        <v>2169</v>
      </c>
      <c r="K62" s="6">
        <v>104</v>
      </c>
      <c r="L62" s="3">
        <v>939386</v>
      </c>
      <c r="M62" s="3">
        <v>162193</v>
      </c>
      <c r="N62" s="19">
        <v>5791777</v>
      </c>
      <c r="O62" s="19"/>
    </row>
    <row r="63" spans="1:15" ht="15" thickBot="1" x14ac:dyDescent="0.4">
      <c r="A63" s="27">
        <v>61</v>
      </c>
      <c r="B63" s="18" t="s">
        <v>18</v>
      </c>
      <c r="C63" s="3">
        <v>12484</v>
      </c>
      <c r="D63" s="4">
        <v>46</v>
      </c>
      <c r="E63" s="6">
        <v>281</v>
      </c>
      <c r="F63" s="5">
        <v>1</v>
      </c>
      <c r="G63" s="3">
        <v>10908</v>
      </c>
      <c r="H63" s="3">
        <v>1295</v>
      </c>
      <c r="I63" s="6">
        <v>15</v>
      </c>
      <c r="J63" s="6">
        <v>244</v>
      </c>
      <c r="K63" s="6">
        <v>5</v>
      </c>
      <c r="L63" s="3">
        <v>1196012</v>
      </c>
      <c r="M63" s="3">
        <v>23328</v>
      </c>
      <c r="N63" s="19">
        <v>51268325</v>
      </c>
      <c r="O63" s="19"/>
    </row>
    <row r="64" spans="1:15" ht="29.5" thickBot="1" x14ac:dyDescent="0.4">
      <c r="A64" s="27">
        <v>62</v>
      </c>
      <c r="B64" s="18" t="s">
        <v>72</v>
      </c>
      <c r="C64" s="3">
        <v>12041</v>
      </c>
      <c r="D64" s="6"/>
      <c r="E64" s="6">
        <v>308</v>
      </c>
      <c r="F64" s="6"/>
      <c r="G64" s="3">
        <v>7740</v>
      </c>
      <c r="H64" s="3">
        <v>3993</v>
      </c>
      <c r="I64" s="6">
        <v>28</v>
      </c>
      <c r="J64" s="6">
        <v>454</v>
      </c>
      <c r="K64" s="6">
        <v>12</v>
      </c>
      <c r="L64" s="6"/>
      <c r="M64" s="6"/>
      <c r="N64" s="19">
        <v>26524696</v>
      </c>
      <c r="O64" s="19"/>
    </row>
    <row r="65" spans="1:15" ht="15" thickBot="1" x14ac:dyDescent="0.4">
      <c r="A65" s="27">
        <v>63</v>
      </c>
      <c r="B65" s="18" t="s">
        <v>55</v>
      </c>
      <c r="C65" s="3">
        <v>11920</v>
      </c>
      <c r="D65" s="6"/>
      <c r="E65" s="6">
        <v>852</v>
      </c>
      <c r="F65" s="6"/>
      <c r="G65" s="3">
        <v>8559</v>
      </c>
      <c r="H65" s="3">
        <v>2509</v>
      </c>
      <c r="I65" s="6">
        <v>39</v>
      </c>
      <c r="J65" s="6">
        <v>272</v>
      </c>
      <c r="K65" s="6">
        <v>19</v>
      </c>
      <c r="L65" s="6"/>
      <c r="M65" s="6"/>
      <c r="N65" s="19">
        <v>43828594</v>
      </c>
      <c r="O65" s="19"/>
    </row>
    <row r="66" spans="1:15" ht="15" thickBot="1" x14ac:dyDescent="0.4">
      <c r="A66" s="27">
        <v>64</v>
      </c>
      <c r="B66" s="18" t="s">
        <v>28</v>
      </c>
      <c r="C66" s="3">
        <v>10561</v>
      </c>
      <c r="D66" s="4">
        <v>38</v>
      </c>
      <c r="E66" s="6">
        <v>337</v>
      </c>
      <c r="F66" s="5">
        <v>1</v>
      </c>
      <c r="G66" s="3">
        <v>7543</v>
      </c>
      <c r="H66" s="3">
        <v>2681</v>
      </c>
      <c r="I66" s="6">
        <v>9</v>
      </c>
      <c r="J66" s="6">
        <v>986</v>
      </c>
      <c r="K66" s="6">
        <v>31</v>
      </c>
      <c r="L66" s="3">
        <v>523996</v>
      </c>
      <c r="M66" s="3">
        <v>48932</v>
      </c>
      <c r="N66" s="19">
        <v>10708584</v>
      </c>
      <c r="O66" s="19"/>
    </row>
    <row r="67" spans="1:15" ht="15" thickBot="1" x14ac:dyDescent="0.4">
      <c r="A67" s="27">
        <v>65</v>
      </c>
      <c r="B67" s="18" t="s">
        <v>57</v>
      </c>
      <c r="C67" s="3">
        <v>10264</v>
      </c>
      <c r="D67" s="4">
        <v>92</v>
      </c>
      <c r="E67" s="6">
        <v>214</v>
      </c>
      <c r="F67" s="6"/>
      <c r="G67" s="3">
        <v>8384</v>
      </c>
      <c r="H67" s="3">
        <v>1666</v>
      </c>
      <c r="I67" s="6">
        <v>7</v>
      </c>
      <c r="J67" s="6">
        <v>278</v>
      </c>
      <c r="K67" s="6">
        <v>6</v>
      </c>
      <c r="L67" s="3">
        <v>556787</v>
      </c>
      <c r="M67" s="3">
        <v>15089</v>
      </c>
      <c r="N67" s="19">
        <v>36899583</v>
      </c>
      <c r="O67" s="19"/>
    </row>
    <row r="68" spans="1:15" ht="15" thickBot="1" x14ac:dyDescent="0.4">
      <c r="A68" s="27">
        <v>66</v>
      </c>
      <c r="B68" s="18" t="s">
        <v>189</v>
      </c>
      <c r="C68" s="3">
        <v>10099</v>
      </c>
      <c r="D68" s="4">
        <v>538</v>
      </c>
      <c r="E68" s="6">
        <v>24</v>
      </c>
      <c r="F68" s="5">
        <v>1</v>
      </c>
      <c r="G68" s="3">
        <v>2224</v>
      </c>
      <c r="H68" s="3">
        <v>7851</v>
      </c>
      <c r="I68" s="6"/>
      <c r="J68" s="6">
        <v>347</v>
      </c>
      <c r="K68" s="6">
        <v>0.8</v>
      </c>
      <c r="L68" s="3">
        <v>457950</v>
      </c>
      <c r="M68" s="3">
        <v>15725</v>
      </c>
      <c r="N68" s="19">
        <v>29121970</v>
      </c>
      <c r="O68" s="19"/>
    </row>
    <row r="69" spans="1:15" ht="15" thickBot="1" x14ac:dyDescent="0.4">
      <c r="A69" s="27">
        <v>67</v>
      </c>
      <c r="B69" s="18" t="s">
        <v>23</v>
      </c>
      <c r="C69" s="3">
        <v>8751</v>
      </c>
      <c r="D69" s="6"/>
      <c r="E69" s="6">
        <v>248</v>
      </c>
      <c r="F69" s="6"/>
      <c r="G69" s="3">
        <v>8138</v>
      </c>
      <c r="H69" s="6">
        <v>365</v>
      </c>
      <c r="I69" s="6">
        <v>7</v>
      </c>
      <c r="J69" s="3">
        <v>1614</v>
      </c>
      <c r="K69" s="6">
        <v>46</v>
      </c>
      <c r="L69" s="3">
        <v>310635</v>
      </c>
      <c r="M69" s="3">
        <v>57310</v>
      </c>
      <c r="N69" s="19">
        <v>5420266</v>
      </c>
      <c r="O69" s="19"/>
    </row>
    <row r="70" spans="1:15" ht="15" thickBot="1" x14ac:dyDescent="0.4">
      <c r="A70" s="27">
        <v>68</v>
      </c>
      <c r="B70" s="18" t="s">
        <v>172</v>
      </c>
      <c r="C70" s="3">
        <v>8698</v>
      </c>
      <c r="D70" s="6"/>
      <c r="E70" s="6">
        <v>533</v>
      </c>
      <c r="F70" s="6"/>
      <c r="G70" s="3">
        <v>3460</v>
      </c>
      <c r="H70" s="3">
        <v>4705</v>
      </c>
      <c r="I70" s="6"/>
      <c r="J70" s="6">
        <v>199</v>
      </c>
      <c r="K70" s="6">
        <v>12</v>
      </c>
      <c r="L70" s="6">
        <v>401</v>
      </c>
      <c r="M70" s="6">
        <v>9</v>
      </c>
      <c r="N70" s="19">
        <v>43817324</v>
      </c>
      <c r="O70" s="19"/>
    </row>
    <row r="71" spans="1:15" ht="15" thickBot="1" x14ac:dyDescent="0.4">
      <c r="A71" s="27">
        <v>69</v>
      </c>
      <c r="B71" s="18" t="s">
        <v>34</v>
      </c>
      <c r="C71" s="3">
        <v>8590</v>
      </c>
      <c r="D71" s="4">
        <v>3</v>
      </c>
      <c r="E71" s="6">
        <v>121</v>
      </c>
      <c r="F71" s="6"/>
      <c r="G71" s="3">
        <v>8186</v>
      </c>
      <c r="H71" s="6">
        <v>283</v>
      </c>
      <c r="I71" s="6">
        <v>3</v>
      </c>
      <c r="J71" s="6">
        <v>265</v>
      </c>
      <c r="K71" s="6">
        <v>4</v>
      </c>
      <c r="L71" s="3">
        <v>693603</v>
      </c>
      <c r="M71" s="3">
        <v>21437</v>
      </c>
      <c r="N71" s="19">
        <v>32355388</v>
      </c>
      <c r="O71" s="19"/>
    </row>
    <row r="72" spans="1:15" ht="29.5" thickBot="1" x14ac:dyDescent="0.4">
      <c r="A72" s="27">
        <v>70</v>
      </c>
      <c r="B72" s="18" t="s">
        <v>89</v>
      </c>
      <c r="C72" s="3">
        <v>7677</v>
      </c>
      <c r="D72" s="6"/>
      <c r="E72" s="6">
        <v>56</v>
      </c>
      <c r="F72" s="6"/>
      <c r="G72" s="3">
        <v>3493</v>
      </c>
      <c r="H72" s="3">
        <v>4128</v>
      </c>
      <c r="I72" s="6"/>
      <c r="J72" s="6">
        <v>291</v>
      </c>
      <c r="K72" s="6">
        <v>2</v>
      </c>
      <c r="L72" s="3">
        <v>45996</v>
      </c>
      <c r="M72" s="3">
        <v>1745</v>
      </c>
      <c r="N72" s="19">
        <v>26357396</v>
      </c>
      <c r="O72" s="19"/>
    </row>
    <row r="73" spans="1:15" ht="15" thickBot="1" x14ac:dyDescent="0.4">
      <c r="A73" s="27">
        <v>71</v>
      </c>
      <c r="B73" s="18" t="s">
        <v>24</v>
      </c>
      <c r="C73" s="3">
        <v>7492</v>
      </c>
      <c r="D73" s="4">
        <v>18</v>
      </c>
      <c r="E73" s="6">
        <v>102</v>
      </c>
      <c r="F73" s="6"/>
      <c r="G73" s="3">
        <v>6904</v>
      </c>
      <c r="H73" s="6">
        <v>486</v>
      </c>
      <c r="I73" s="6">
        <v>2</v>
      </c>
      <c r="J73" s="6">
        <v>294</v>
      </c>
      <c r="K73" s="6">
        <v>4</v>
      </c>
      <c r="L73" s="3">
        <v>2119795</v>
      </c>
      <c r="M73" s="3">
        <v>83154</v>
      </c>
      <c r="N73" s="19">
        <v>25492499</v>
      </c>
      <c r="O73" s="19"/>
    </row>
    <row r="74" spans="1:15" ht="15" thickBot="1" x14ac:dyDescent="0.4">
      <c r="A74" s="27">
        <v>72</v>
      </c>
      <c r="B74" s="18" t="s">
        <v>42</v>
      </c>
      <c r="C74" s="3">
        <v>7155</v>
      </c>
      <c r="D74" s="4">
        <v>11</v>
      </c>
      <c r="E74" s="6">
        <v>327</v>
      </c>
      <c r="F74" s="6"/>
      <c r="G74" s="3">
        <v>6400</v>
      </c>
      <c r="H74" s="6">
        <v>428</v>
      </c>
      <c r="I74" s="6">
        <v>2</v>
      </c>
      <c r="J74" s="3">
        <v>1291</v>
      </c>
      <c r="K74" s="6">
        <v>59</v>
      </c>
      <c r="L74" s="3">
        <v>234000</v>
      </c>
      <c r="M74" s="3">
        <v>42234</v>
      </c>
      <c r="N74" s="19">
        <v>5540549</v>
      </c>
      <c r="O74" s="19"/>
    </row>
    <row r="75" spans="1:15" ht="29.5" thickBot="1" x14ac:dyDescent="0.4">
      <c r="A75" s="27">
        <v>73</v>
      </c>
      <c r="B75" s="18" t="s">
        <v>79</v>
      </c>
      <c r="C75" s="3">
        <v>6535</v>
      </c>
      <c r="D75" s="4">
        <v>74</v>
      </c>
      <c r="E75" s="6">
        <v>19</v>
      </c>
      <c r="F75" s="6"/>
      <c r="G75" s="3">
        <v>4520</v>
      </c>
      <c r="H75" s="3">
        <v>1996</v>
      </c>
      <c r="I75" s="6">
        <v>19</v>
      </c>
      <c r="J75" s="6">
        <v>195</v>
      </c>
      <c r="K75" s="6">
        <v>0.6</v>
      </c>
      <c r="L75" s="3">
        <v>1038575</v>
      </c>
      <c r="M75" s="3">
        <v>31043</v>
      </c>
      <c r="N75" s="19">
        <v>33456364</v>
      </c>
      <c r="O75" s="19"/>
    </row>
    <row r="76" spans="1:15" ht="15" thickBot="1" x14ac:dyDescent="0.4">
      <c r="A76" s="27">
        <v>74</v>
      </c>
      <c r="B76" s="18" t="s">
        <v>107</v>
      </c>
      <c r="C76" s="3">
        <v>6034</v>
      </c>
      <c r="D76" s="4">
        <v>64</v>
      </c>
      <c r="E76" s="6">
        <v>89</v>
      </c>
      <c r="F76" s="5">
        <v>3</v>
      </c>
      <c r="G76" s="3">
        <v>4046</v>
      </c>
      <c r="H76" s="3">
        <v>1899</v>
      </c>
      <c r="I76" s="6">
        <v>23</v>
      </c>
      <c r="J76" s="6">
        <v>361</v>
      </c>
      <c r="K76" s="6">
        <v>5</v>
      </c>
      <c r="L76" s="3">
        <v>70080</v>
      </c>
      <c r="M76" s="3">
        <v>4189</v>
      </c>
      <c r="N76" s="19">
        <v>16729440</v>
      </c>
      <c r="O76" s="19"/>
    </row>
    <row r="77" spans="1:15" ht="15" thickBot="1" x14ac:dyDescent="0.4">
      <c r="A77" s="27">
        <v>75</v>
      </c>
      <c r="B77" s="18" t="s">
        <v>111</v>
      </c>
      <c r="C77" s="3">
        <v>6027</v>
      </c>
      <c r="D77" s="4">
        <v>103</v>
      </c>
      <c r="E77" s="6">
        <v>135</v>
      </c>
      <c r="F77" s="6"/>
      <c r="G77" s="6">
        <v>861</v>
      </c>
      <c r="H77" s="3">
        <v>5031</v>
      </c>
      <c r="I77" s="6"/>
      <c r="J77" s="6">
        <v>67</v>
      </c>
      <c r="K77" s="6">
        <v>2</v>
      </c>
      <c r="L77" s="6"/>
      <c r="M77" s="6"/>
      <c r="N77" s="19">
        <v>89465899</v>
      </c>
      <c r="O77" s="19"/>
    </row>
    <row r="78" spans="1:15" ht="15" thickBot="1" x14ac:dyDescent="0.4">
      <c r="A78" s="27">
        <v>76</v>
      </c>
      <c r="B78" s="18" t="s">
        <v>231</v>
      </c>
      <c r="C78" s="3">
        <v>5513</v>
      </c>
      <c r="D78" s="6"/>
      <c r="E78" s="6">
        <v>52</v>
      </c>
      <c r="F78" s="6"/>
      <c r="G78" s="3">
        <v>4039</v>
      </c>
      <c r="H78" s="3">
        <v>1422</v>
      </c>
      <c r="I78" s="6"/>
      <c r="J78" s="6">
        <v>578</v>
      </c>
      <c r="K78" s="6">
        <v>5</v>
      </c>
      <c r="L78" s="6"/>
      <c r="M78" s="6"/>
      <c r="N78" s="19">
        <v>9531066</v>
      </c>
      <c r="O78" s="19"/>
    </row>
    <row r="79" spans="1:15" ht="15" thickBot="1" x14ac:dyDescent="0.4">
      <c r="A79" s="27">
        <v>77</v>
      </c>
      <c r="B79" s="18" t="s">
        <v>155</v>
      </c>
      <c r="C79" s="3">
        <v>5211</v>
      </c>
      <c r="D79" s="6"/>
      <c r="E79" s="6">
        <v>88</v>
      </c>
      <c r="F79" s="6"/>
      <c r="G79" s="6">
        <v>338</v>
      </c>
      <c r="H79" s="3">
        <v>4785</v>
      </c>
      <c r="I79" s="6"/>
      <c r="J79" s="6">
        <v>457</v>
      </c>
      <c r="K79" s="6">
        <v>8</v>
      </c>
      <c r="L79" s="3">
        <v>10810</v>
      </c>
      <c r="M79" s="6">
        <v>948</v>
      </c>
      <c r="N79" s="19">
        <v>11399016</v>
      </c>
      <c r="O79" s="19"/>
    </row>
    <row r="80" spans="1:15" ht="44" thickBot="1" x14ac:dyDescent="0.4">
      <c r="A80" s="27">
        <v>78</v>
      </c>
      <c r="B80" s="18" t="s">
        <v>76</v>
      </c>
      <c r="C80" s="3">
        <v>5196</v>
      </c>
      <c r="D80" s="6"/>
      <c r="E80" s="6">
        <v>247</v>
      </c>
      <c r="F80" s="6"/>
      <c r="G80" s="3">
        <v>1974</v>
      </c>
      <c r="H80" s="3">
        <v>2975</v>
      </c>
      <c r="I80" s="6">
        <v>55</v>
      </c>
      <c r="J80" s="3">
        <v>2494</v>
      </c>
      <c r="K80" s="6">
        <v>119</v>
      </c>
      <c r="L80" s="3">
        <v>51885</v>
      </c>
      <c r="M80" s="3">
        <v>24904</v>
      </c>
      <c r="N80" s="19">
        <v>2083376</v>
      </c>
      <c r="O80" s="19"/>
    </row>
    <row r="81" spans="1:15" ht="15" thickBot="1" x14ac:dyDescent="0.4">
      <c r="A81" s="27">
        <v>79</v>
      </c>
      <c r="B81" s="18" t="s">
        <v>112</v>
      </c>
      <c r="C81" s="3">
        <v>5040</v>
      </c>
      <c r="D81" s="4">
        <v>52</v>
      </c>
      <c r="E81" s="6">
        <v>28</v>
      </c>
      <c r="F81" s="5">
        <v>1</v>
      </c>
      <c r="G81" s="3">
        <v>3685</v>
      </c>
      <c r="H81" s="3">
        <v>1327</v>
      </c>
      <c r="I81" s="6">
        <v>24</v>
      </c>
      <c r="J81" s="6">
        <v>384</v>
      </c>
      <c r="K81" s="6">
        <v>2</v>
      </c>
      <c r="L81" s="3">
        <v>14407</v>
      </c>
      <c r="M81" s="3">
        <v>1098</v>
      </c>
      <c r="N81" s="19">
        <v>13120948</v>
      </c>
      <c r="O81" s="19"/>
    </row>
    <row r="82" spans="1:15" ht="29.5" thickBot="1" x14ac:dyDescent="0.4">
      <c r="A82" s="27">
        <v>80</v>
      </c>
      <c r="B82" s="18" t="s">
        <v>127</v>
      </c>
      <c r="C82" s="3">
        <v>4973</v>
      </c>
      <c r="D82" s="4">
        <v>165</v>
      </c>
      <c r="E82" s="6">
        <v>113</v>
      </c>
      <c r="F82" s="5">
        <v>6</v>
      </c>
      <c r="G82" s="3">
        <v>2814</v>
      </c>
      <c r="H82" s="3">
        <v>2046</v>
      </c>
      <c r="I82" s="6">
        <v>143</v>
      </c>
      <c r="J82" s="6">
        <v>767</v>
      </c>
      <c r="K82" s="6">
        <v>17</v>
      </c>
      <c r="L82" s="3">
        <v>145341</v>
      </c>
      <c r="M82" s="3">
        <v>22410</v>
      </c>
      <c r="N82" s="19">
        <v>6485498</v>
      </c>
      <c r="O82" s="19"/>
    </row>
    <row r="83" spans="1:15" ht="15" thickBot="1" x14ac:dyDescent="0.4">
      <c r="A83" s="27">
        <v>81</v>
      </c>
      <c r="B83" s="18" t="s">
        <v>116</v>
      </c>
      <c r="C83" s="3">
        <v>4797</v>
      </c>
      <c r="D83" s="6"/>
      <c r="E83" s="6">
        <v>125</v>
      </c>
      <c r="F83" s="6"/>
      <c r="G83" s="3">
        <v>1680</v>
      </c>
      <c r="H83" s="3">
        <v>2992</v>
      </c>
      <c r="I83" s="6">
        <v>7</v>
      </c>
      <c r="J83" s="6">
        <v>89</v>
      </c>
      <c r="K83" s="6">
        <v>2</v>
      </c>
      <c r="L83" s="3">
        <v>142366</v>
      </c>
      <c r="M83" s="3">
        <v>2649</v>
      </c>
      <c r="N83" s="19">
        <v>53735197</v>
      </c>
      <c r="O83" s="19"/>
    </row>
    <row r="84" spans="1:15" ht="15" thickBot="1" x14ac:dyDescent="0.4">
      <c r="A84" s="27">
        <v>82</v>
      </c>
      <c r="B84" s="18" t="s">
        <v>147</v>
      </c>
      <c r="C84" s="3">
        <v>4739</v>
      </c>
      <c r="D84" s="6"/>
      <c r="E84" s="6">
        <v>39</v>
      </c>
      <c r="F84" s="6"/>
      <c r="G84" s="3">
        <v>2002</v>
      </c>
      <c r="H84" s="3">
        <v>2698</v>
      </c>
      <c r="I84" s="6">
        <v>9</v>
      </c>
      <c r="J84" s="3">
        <v>2131</v>
      </c>
      <c r="K84" s="6">
        <v>18</v>
      </c>
      <c r="L84" s="3">
        <v>30095</v>
      </c>
      <c r="M84" s="3">
        <v>13531</v>
      </c>
      <c r="N84" s="19">
        <v>2224089</v>
      </c>
      <c r="O84" s="19"/>
    </row>
    <row r="85" spans="1:15" ht="15" thickBot="1" x14ac:dyDescent="0.4">
      <c r="A85" s="27">
        <v>83</v>
      </c>
      <c r="B85" s="18" t="s">
        <v>138</v>
      </c>
      <c r="C85" s="3">
        <v>4663</v>
      </c>
      <c r="D85" s="6"/>
      <c r="E85" s="6">
        <v>75</v>
      </c>
      <c r="F85" s="6"/>
      <c r="G85" s="3">
        <v>1297</v>
      </c>
      <c r="H85" s="3">
        <v>3291</v>
      </c>
      <c r="I85" s="6">
        <v>38</v>
      </c>
      <c r="J85" s="6">
        <v>41</v>
      </c>
      <c r="K85" s="6">
        <v>0.7</v>
      </c>
      <c r="L85" s="3">
        <v>219566</v>
      </c>
      <c r="M85" s="3">
        <v>1911</v>
      </c>
      <c r="N85" s="19">
        <v>114872557</v>
      </c>
      <c r="O85" s="19"/>
    </row>
    <row r="86" spans="1:15" ht="15" thickBot="1" x14ac:dyDescent="0.4">
      <c r="A86" s="27">
        <v>84</v>
      </c>
      <c r="B86" s="18" t="s">
        <v>121</v>
      </c>
      <c r="C86" s="3">
        <v>4599</v>
      </c>
      <c r="D86" s="6"/>
      <c r="E86" s="6">
        <v>48</v>
      </c>
      <c r="F86" s="6"/>
      <c r="G86" s="3">
        <v>3952</v>
      </c>
      <c r="H86" s="6">
        <v>599</v>
      </c>
      <c r="I86" s="6"/>
      <c r="J86" s="3">
        <v>4657</v>
      </c>
      <c r="K86" s="6">
        <v>49</v>
      </c>
      <c r="L86" s="3">
        <v>44883</v>
      </c>
      <c r="M86" s="3">
        <v>45446</v>
      </c>
      <c r="N86" s="19">
        <v>987619</v>
      </c>
      <c r="O86" s="19"/>
    </row>
    <row r="87" spans="1:15" ht="29.5" thickBot="1" x14ac:dyDescent="0.4">
      <c r="A87" s="27">
        <v>85</v>
      </c>
      <c r="B87" s="18" t="s">
        <v>39</v>
      </c>
      <c r="C87" s="3">
        <v>4121</v>
      </c>
      <c r="D87" s="6"/>
      <c r="E87" s="6">
        <v>110</v>
      </c>
      <c r="F87" s="6"/>
      <c r="G87" s="3">
        <v>3959</v>
      </c>
      <c r="H87" s="6">
        <v>52</v>
      </c>
      <c r="I87" s="6">
        <v>2</v>
      </c>
      <c r="J87" s="3">
        <v>6586</v>
      </c>
      <c r="K87" s="6">
        <v>176</v>
      </c>
      <c r="L87" s="3">
        <v>149368</v>
      </c>
      <c r="M87" s="3">
        <v>238722</v>
      </c>
      <c r="N87" s="19">
        <v>625699</v>
      </c>
      <c r="O87" s="19"/>
    </row>
    <row r="88" spans="1:15" ht="15" thickBot="1" x14ac:dyDescent="0.4">
      <c r="A88" s="27">
        <v>86</v>
      </c>
      <c r="B88" s="18" t="s">
        <v>63</v>
      </c>
      <c r="C88" s="3">
        <v>4107</v>
      </c>
      <c r="D88" s="4">
        <v>5</v>
      </c>
      <c r="E88" s="6">
        <v>573</v>
      </c>
      <c r="F88" s="5">
        <v>1</v>
      </c>
      <c r="G88" s="3">
        <v>2600</v>
      </c>
      <c r="H88" s="6">
        <v>934</v>
      </c>
      <c r="I88" s="6">
        <v>14</v>
      </c>
      <c r="J88" s="6">
        <v>425</v>
      </c>
      <c r="K88" s="6">
        <v>59</v>
      </c>
      <c r="L88" s="3">
        <v>258861</v>
      </c>
      <c r="M88" s="3">
        <v>26795</v>
      </c>
      <c r="N88" s="19">
        <v>9660788</v>
      </c>
      <c r="O88" s="19"/>
    </row>
    <row r="89" spans="1:15" ht="29.5" thickBot="1" x14ac:dyDescent="0.4">
      <c r="A89" s="27">
        <v>87</v>
      </c>
      <c r="B89" s="18" t="s">
        <v>118</v>
      </c>
      <c r="C89" s="3">
        <v>4048</v>
      </c>
      <c r="D89" s="6"/>
      <c r="E89" s="6">
        <v>35</v>
      </c>
      <c r="F89" s="6"/>
      <c r="G89" s="3">
        <v>1327</v>
      </c>
      <c r="H89" s="3">
        <v>2686</v>
      </c>
      <c r="I89" s="6">
        <v>6</v>
      </c>
      <c r="J89" s="6">
        <v>142</v>
      </c>
      <c r="K89" s="6">
        <v>1</v>
      </c>
      <c r="L89" s="3">
        <v>1143648</v>
      </c>
      <c r="M89" s="3">
        <v>40216</v>
      </c>
      <c r="N89" s="19">
        <v>28437362</v>
      </c>
      <c r="O89" s="19"/>
    </row>
    <row r="90" spans="1:15" ht="15" thickBot="1" x14ac:dyDescent="0.4">
      <c r="A90" s="27">
        <v>88</v>
      </c>
      <c r="B90" s="18" t="s">
        <v>78</v>
      </c>
      <c r="C90" s="3">
        <v>3984</v>
      </c>
      <c r="D90" s="6"/>
      <c r="E90" s="6">
        <v>207</v>
      </c>
      <c r="F90" s="6"/>
      <c r="G90" s="3">
        <v>2171</v>
      </c>
      <c r="H90" s="3">
        <v>1606</v>
      </c>
      <c r="I90" s="6">
        <v>11</v>
      </c>
      <c r="J90" s="6">
        <v>573</v>
      </c>
      <c r="K90" s="6">
        <v>30</v>
      </c>
      <c r="L90" s="3">
        <v>119556</v>
      </c>
      <c r="M90" s="3">
        <v>17204</v>
      </c>
      <c r="N90" s="19">
        <v>6949249</v>
      </c>
      <c r="O90" s="19"/>
    </row>
    <row r="91" spans="1:15" ht="58.5" thickBot="1" x14ac:dyDescent="0.4">
      <c r="A91" s="27">
        <v>89</v>
      </c>
      <c r="B91" s="18" t="s">
        <v>71</v>
      </c>
      <c r="C91" s="3">
        <v>3588</v>
      </c>
      <c r="D91" s="4">
        <v>63</v>
      </c>
      <c r="E91" s="6">
        <v>172</v>
      </c>
      <c r="F91" s="5">
        <v>1</v>
      </c>
      <c r="G91" s="3">
        <v>2285</v>
      </c>
      <c r="H91" s="3">
        <v>1131</v>
      </c>
      <c r="I91" s="6">
        <v>4</v>
      </c>
      <c r="J91" s="3">
        <v>1094</v>
      </c>
      <c r="K91" s="6">
        <v>52</v>
      </c>
      <c r="L91" s="3">
        <v>84958</v>
      </c>
      <c r="M91" s="3">
        <v>25893</v>
      </c>
      <c r="N91" s="19">
        <v>3281145</v>
      </c>
      <c r="O91" s="19"/>
    </row>
    <row r="92" spans="1:15" ht="29.5" thickBot="1" x14ac:dyDescent="0.4">
      <c r="A92" s="27">
        <v>90</v>
      </c>
      <c r="B92" s="18" t="s">
        <v>103</v>
      </c>
      <c r="C92" s="3">
        <v>3519</v>
      </c>
      <c r="D92" s="4">
        <v>163</v>
      </c>
      <c r="E92" s="6">
        <v>41</v>
      </c>
      <c r="F92" s="5">
        <v>1</v>
      </c>
      <c r="G92" s="3">
        <v>2054</v>
      </c>
      <c r="H92" s="3">
        <v>1424</v>
      </c>
      <c r="I92" s="6">
        <v>30</v>
      </c>
      <c r="J92" s="6">
        <v>540</v>
      </c>
      <c r="K92" s="6">
        <v>6</v>
      </c>
      <c r="L92" s="3">
        <v>191137</v>
      </c>
      <c r="M92" s="3">
        <v>29310</v>
      </c>
      <c r="N92" s="19">
        <v>6521232</v>
      </c>
      <c r="O92" s="19"/>
    </row>
    <row r="93" spans="1:15" ht="15" thickBot="1" x14ac:dyDescent="0.4">
      <c r="A93" s="27">
        <v>91</v>
      </c>
      <c r="B93" s="18" t="s">
        <v>50</v>
      </c>
      <c r="C93" s="3">
        <v>3287</v>
      </c>
      <c r="D93" s="6"/>
      <c r="E93" s="6">
        <v>190</v>
      </c>
      <c r="F93" s="6"/>
      <c r="G93" s="3">
        <v>1374</v>
      </c>
      <c r="H93" s="3">
        <v>1723</v>
      </c>
      <c r="I93" s="6">
        <v>8</v>
      </c>
      <c r="J93" s="6">
        <v>315</v>
      </c>
      <c r="K93" s="6">
        <v>18</v>
      </c>
      <c r="L93" s="3">
        <v>285989</v>
      </c>
      <c r="M93" s="3">
        <v>27436</v>
      </c>
      <c r="N93" s="19">
        <v>10423902</v>
      </c>
      <c r="O93" s="19"/>
    </row>
    <row r="94" spans="1:15" ht="15" thickBot="1" x14ac:dyDescent="0.4">
      <c r="A94" s="27">
        <v>92</v>
      </c>
      <c r="B94" s="18" t="s">
        <v>45</v>
      </c>
      <c r="C94" s="3">
        <v>3156</v>
      </c>
      <c r="D94" s="4">
        <v>5</v>
      </c>
      <c r="E94" s="6">
        <v>58</v>
      </c>
      <c r="F94" s="6"/>
      <c r="G94" s="3">
        <v>3023</v>
      </c>
      <c r="H94" s="6">
        <v>75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69796420</v>
      </c>
      <c r="O94" s="19"/>
    </row>
    <row r="95" spans="1:15" ht="29.5" thickBot="1" x14ac:dyDescent="0.4">
      <c r="A95" s="27">
        <v>93</v>
      </c>
      <c r="B95" s="18" t="s">
        <v>195</v>
      </c>
      <c r="C95" s="3">
        <v>3121</v>
      </c>
      <c r="D95" s="6"/>
      <c r="E95" s="6">
        <v>112</v>
      </c>
      <c r="F95" s="6"/>
      <c r="G95" s="6">
        <v>905</v>
      </c>
      <c r="H95" s="3">
        <v>2104</v>
      </c>
      <c r="I95" s="6">
        <v>11</v>
      </c>
      <c r="J95" s="6">
        <v>672</v>
      </c>
      <c r="K95" s="6">
        <v>24</v>
      </c>
      <c r="L95" s="3">
        <v>13842</v>
      </c>
      <c r="M95" s="3">
        <v>2980</v>
      </c>
      <c r="N95" s="19">
        <v>4645650</v>
      </c>
      <c r="O95" s="19"/>
    </row>
    <row r="96" spans="1:15" ht="15" thickBot="1" x14ac:dyDescent="0.4">
      <c r="A96" s="27">
        <v>94</v>
      </c>
      <c r="B96" s="18" t="s">
        <v>192</v>
      </c>
      <c r="C96" s="3">
        <v>2963</v>
      </c>
      <c r="D96" s="6"/>
      <c r="E96" s="6">
        <v>30</v>
      </c>
      <c r="F96" s="6"/>
      <c r="G96" s="6">
        <v>495</v>
      </c>
      <c r="H96" s="3">
        <v>2438</v>
      </c>
      <c r="I96" s="6">
        <v>2</v>
      </c>
      <c r="J96" s="6">
        <v>614</v>
      </c>
      <c r="K96" s="6">
        <v>6</v>
      </c>
      <c r="L96" s="3">
        <v>20901</v>
      </c>
      <c r="M96" s="3">
        <v>4330</v>
      </c>
      <c r="N96" s="19">
        <v>4827416</v>
      </c>
      <c r="O96" s="19"/>
    </row>
    <row r="97" spans="1:15" ht="15" thickBot="1" x14ac:dyDescent="0.4">
      <c r="A97" s="27">
        <v>95</v>
      </c>
      <c r="B97" s="18" t="s">
        <v>176</v>
      </c>
      <c r="C97" s="3">
        <v>2812</v>
      </c>
      <c r="D97" s="6"/>
      <c r="E97" s="6">
        <v>90</v>
      </c>
      <c r="F97" s="6"/>
      <c r="G97" s="6">
        <v>818</v>
      </c>
      <c r="H97" s="3">
        <v>1904</v>
      </c>
      <c r="I97" s="6">
        <v>2</v>
      </c>
      <c r="J97" s="6">
        <v>177</v>
      </c>
      <c r="K97" s="6">
        <v>6</v>
      </c>
      <c r="L97" s="6"/>
      <c r="M97" s="6"/>
      <c r="N97" s="19">
        <v>15878286</v>
      </c>
      <c r="O97" s="19"/>
    </row>
    <row r="98" spans="1:15" ht="29.5" thickBot="1" x14ac:dyDescent="0.4">
      <c r="A98" s="27">
        <v>96</v>
      </c>
      <c r="B98" s="18" t="s">
        <v>132</v>
      </c>
      <c r="C98" s="3">
        <v>2458</v>
      </c>
      <c r="D98" s="6"/>
      <c r="E98" s="6">
        <v>8</v>
      </c>
      <c r="F98" s="6"/>
      <c r="G98" s="6">
        <v>972</v>
      </c>
      <c r="H98" s="3">
        <v>1478</v>
      </c>
      <c r="I98" s="6">
        <v>14</v>
      </c>
      <c r="J98" s="3">
        <v>8236</v>
      </c>
      <c r="K98" s="6">
        <v>27</v>
      </c>
      <c r="L98" s="3">
        <v>8061</v>
      </c>
      <c r="M98" s="3">
        <v>27011</v>
      </c>
      <c r="N98" s="19">
        <v>298430</v>
      </c>
      <c r="O98" s="19"/>
    </row>
    <row r="99" spans="1:15" ht="15" thickBot="1" x14ac:dyDescent="0.4">
      <c r="A99" s="27">
        <v>97</v>
      </c>
      <c r="B99" s="18" t="s">
        <v>113</v>
      </c>
      <c r="C99" s="3">
        <v>2434</v>
      </c>
      <c r="D99" s="6"/>
      <c r="E99" s="6">
        <v>31</v>
      </c>
      <c r="F99" s="6"/>
      <c r="G99" s="3">
        <v>2188</v>
      </c>
      <c r="H99" s="6">
        <v>215</v>
      </c>
      <c r="I99" s="6">
        <v>11</v>
      </c>
      <c r="J99" s="3">
        <v>8929</v>
      </c>
      <c r="K99" s="6">
        <v>114</v>
      </c>
      <c r="L99" s="3">
        <v>8800</v>
      </c>
      <c r="M99" s="3">
        <v>32281</v>
      </c>
      <c r="N99" s="19">
        <v>272607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2366</v>
      </c>
      <c r="D100" s="4">
        <v>30</v>
      </c>
      <c r="E100" s="6">
        <v>107</v>
      </c>
      <c r="F100" s="6"/>
      <c r="G100" s="3">
        <v>2142</v>
      </c>
      <c r="H100" s="6">
        <v>117</v>
      </c>
      <c r="I100" s="6"/>
      <c r="J100" s="6">
        <v>576</v>
      </c>
      <c r="K100" s="6">
        <v>26</v>
      </c>
      <c r="L100" s="3">
        <v>73093</v>
      </c>
      <c r="M100" s="3">
        <v>17803</v>
      </c>
      <c r="N100" s="19">
        <v>4105673</v>
      </c>
      <c r="O100" s="19"/>
    </row>
    <row r="101" spans="1:15" ht="15" thickBot="1" x14ac:dyDescent="0.4">
      <c r="A101" s="27">
        <v>99</v>
      </c>
      <c r="B101" s="18" t="s">
        <v>86</v>
      </c>
      <c r="C101" s="3">
        <v>2315</v>
      </c>
      <c r="D101" s="6"/>
      <c r="E101" s="6">
        <v>85</v>
      </c>
      <c r="F101" s="6"/>
      <c r="G101" s="3">
        <v>2113</v>
      </c>
      <c r="H101" s="6">
        <v>117</v>
      </c>
      <c r="I101" s="6">
        <v>1</v>
      </c>
      <c r="J101" s="6">
        <v>204</v>
      </c>
      <c r="K101" s="6">
        <v>8</v>
      </c>
      <c r="L101" s="3">
        <v>153233</v>
      </c>
      <c r="M101" s="3">
        <v>13528</v>
      </c>
      <c r="N101" s="19">
        <v>11326746</v>
      </c>
      <c r="O101" s="19"/>
    </row>
    <row r="102" spans="1:15" ht="29.5" thickBot="1" x14ac:dyDescent="0.4">
      <c r="A102" s="27">
        <v>100</v>
      </c>
      <c r="B102" s="18" t="s">
        <v>84</v>
      </c>
      <c r="C102" s="3">
        <v>2277</v>
      </c>
      <c r="D102" s="6"/>
      <c r="E102" s="6">
        <v>12</v>
      </c>
      <c r="F102" s="6"/>
      <c r="G102" s="3">
        <v>1043</v>
      </c>
      <c r="H102" s="3">
        <v>1222</v>
      </c>
      <c r="I102" s="6">
        <v>4</v>
      </c>
      <c r="J102" s="6">
        <v>447</v>
      </c>
      <c r="K102" s="6">
        <v>2</v>
      </c>
      <c r="L102" s="3">
        <v>35625</v>
      </c>
      <c r="M102" s="3">
        <v>6995</v>
      </c>
      <c r="N102" s="19">
        <v>5093016</v>
      </c>
      <c r="O102" s="19"/>
    </row>
    <row r="103" spans="1:15" ht="15" thickBot="1" x14ac:dyDescent="0.4">
      <c r="A103" s="27">
        <v>101</v>
      </c>
      <c r="B103" s="18" t="s">
        <v>163</v>
      </c>
      <c r="C103" s="3">
        <v>2217</v>
      </c>
      <c r="D103" s="6"/>
      <c r="E103" s="6">
        <v>8</v>
      </c>
      <c r="F103" s="6"/>
      <c r="G103" s="3">
        <v>1813</v>
      </c>
      <c r="H103" s="6">
        <v>396</v>
      </c>
      <c r="I103" s="6">
        <v>9</v>
      </c>
      <c r="J103" s="3">
        <v>4103</v>
      </c>
      <c r="K103" s="6">
        <v>15</v>
      </c>
      <c r="L103" s="3">
        <v>42830</v>
      </c>
      <c r="M103" s="3">
        <v>79274</v>
      </c>
      <c r="N103" s="19">
        <v>540276</v>
      </c>
      <c r="O103" s="19"/>
    </row>
    <row r="104" spans="1:15" ht="15" thickBot="1" x14ac:dyDescent="0.4">
      <c r="A104" s="27">
        <v>102</v>
      </c>
      <c r="B104" s="18" t="s">
        <v>92</v>
      </c>
      <c r="C104" s="3">
        <v>2047</v>
      </c>
      <c r="D104" s="4">
        <v>52</v>
      </c>
      <c r="E104" s="6">
        <v>45</v>
      </c>
      <c r="F104" s="5">
        <v>1</v>
      </c>
      <c r="G104" s="3">
        <v>1195</v>
      </c>
      <c r="H104" s="6">
        <v>807</v>
      </c>
      <c r="I104" s="6">
        <v>11</v>
      </c>
      <c r="J104" s="6">
        <v>711</v>
      </c>
      <c r="K104" s="6">
        <v>16</v>
      </c>
      <c r="L104" s="3">
        <v>21090</v>
      </c>
      <c r="M104" s="3">
        <v>7328</v>
      </c>
      <c r="N104" s="19">
        <v>2877855</v>
      </c>
      <c r="O104" s="19"/>
    </row>
    <row r="105" spans="1:15" ht="15" thickBot="1" x14ac:dyDescent="0.4">
      <c r="A105" s="27">
        <v>103</v>
      </c>
      <c r="B105" s="18" t="s">
        <v>61</v>
      </c>
      <c r="C105" s="3">
        <v>1982</v>
      </c>
      <c r="D105" s="4">
        <v>1</v>
      </c>
      <c r="E105" s="6">
        <v>69</v>
      </c>
      <c r="F105" s="6"/>
      <c r="G105" s="3">
        <v>1771</v>
      </c>
      <c r="H105" s="6">
        <v>142</v>
      </c>
      <c r="I105" s="6">
        <v>1</v>
      </c>
      <c r="J105" s="3">
        <v>1494</v>
      </c>
      <c r="K105" s="6">
        <v>52</v>
      </c>
      <c r="L105" s="3">
        <v>103210</v>
      </c>
      <c r="M105" s="3">
        <v>77805</v>
      </c>
      <c r="N105" s="19">
        <v>1326518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1961</v>
      </c>
      <c r="D106" s="6"/>
      <c r="E106" s="6">
        <v>111</v>
      </c>
      <c r="F106" s="6"/>
      <c r="G106" s="3">
        <v>1266</v>
      </c>
      <c r="H106" s="6">
        <v>584</v>
      </c>
      <c r="I106" s="6"/>
      <c r="J106" s="6">
        <v>97</v>
      </c>
      <c r="K106" s="6">
        <v>5</v>
      </c>
      <c r="L106" s="3">
        <v>10743</v>
      </c>
      <c r="M106" s="6">
        <v>531</v>
      </c>
      <c r="N106" s="19">
        <v>20230893</v>
      </c>
      <c r="O106" s="19"/>
    </row>
    <row r="107" spans="1:15" ht="15" thickBot="1" x14ac:dyDescent="0.4">
      <c r="A107" s="27">
        <v>105</v>
      </c>
      <c r="B107" s="18" t="s">
        <v>114</v>
      </c>
      <c r="C107" s="3">
        <v>1951</v>
      </c>
      <c r="D107" s="6"/>
      <c r="E107" s="6">
        <v>11</v>
      </c>
      <c r="F107" s="6"/>
      <c r="G107" s="3">
        <v>1548</v>
      </c>
      <c r="H107" s="6">
        <v>392</v>
      </c>
      <c r="I107" s="6">
        <v>1</v>
      </c>
      <c r="J107" s="6">
        <v>91</v>
      </c>
      <c r="K107" s="6">
        <v>0.5</v>
      </c>
      <c r="L107" s="3">
        <v>97402</v>
      </c>
      <c r="M107" s="3">
        <v>4549</v>
      </c>
      <c r="N107" s="19">
        <v>21411349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1916</v>
      </c>
      <c r="D108" s="6"/>
      <c r="E108" s="6">
        <v>35</v>
      </c>
      <c r="F108" s="6"/>
      <c r="G108" s="6">
        <v>190</v>
      </c>
      <c r="H108" s="3">
        <v>1691</v>
      </c>
      <c r="I108" s="6">
        <v>2</v>
      </c>
      <c r="J108" s="6">
        <v>171</v>
      </c>
      <c r="K108" s="6">
        <v>3</v>
      </c>
      <c r="L108" s="3">
        <v>9829</v>
      </c>
      <c r="M108" s="6">
        <v>878</v>
      </c>
      <c r="N108" s="19">
        <v>11190441</v>
      </c>
      <c r="O108" s="19"/>
    </row>
    <row r="109" spans="1:15" ht="15" thickBot="1" x14ac:dyDescent="0.4">
      <c r="A109" s="27">
        <v>107</v>
      </c>
      <c r="B109" s="18" t="s">
        <v>56</v>
      </c>
      <c r="C109" s="3">
        <v>1824</v>
      </c>
      <c r="D109" s="4">
        <v>1</v>
      </c>
      <c r="E109" s="6">
        <v>10</v>
      </c>
      <c r="F109" s="6"/>
      <c r="G109" s="3">
        <v>1805</v>
      </c>
      <c r="H109" s="6">
        <v>9</v>
      </c>
      <c r="I109" s="6"/>
      <c r="J109" s="3">
        <v>5346</v>
      </c>
      <c r="K109" s="6">
        <v>29</v>
      </c>
      <c r="L109" s="3">
        <v>69190</v>
      </c>
      <c r="M109" s="3">
        <v>202788</v>
      </c>
      <c r="N109" s="19">
        <v>341194</v>
      </c>
      <c r="O109" s="19"/>
    </row>
    <row r="110" spans="1:15" ht="29.5" thickBot="1" x14ac:dyDescent="0.4">
      <c r="A110" s="27">
        <v>108</v>
      </c>
      <c r="B110" s="18" t="s">
        <v>196</v>
      </c>
      <c r="C110" s="3">
        <v>1823</v>
      </c>
      <c r="D110" s="6"/>
      <c r="E110" s="6">
        <v>64</v>
      </c>
      <c r="F110" s="6"/>
      <c r="G110" s="3">
        <v>1238</v>
      </c>
      <c r="H110" s="6">
        <v>521</v>
      </c>
      <c r="I110" s="6"/>
      <c r="J110" s="6">
        <v>275</v>
      </c>
      <c r="K110" s="6">
        <v>10</v>
      </c>
      <c r="L110" s="6"/>
      <c r="M110" s="6"/>
      <c r="N110" s="19">
        <v>6622575</v>
      </c>
      <c r="O110" s="19"/>
    </row>
    <row r="111" spans="1:15" ht="15" thickBot="1" x14ac:dyDescent="0.4">
      <c r="A111" s="27">
        <v>109</v>
      </c>
      <c r="B111" s="18" t="s">
        <v>65</v>
      </c>
      <c r="C111" s="3">
        <v>1803</v>
      </c>
      <c r="D111" s="4">
        <v>2</v>
      </c>
      <c r="E111" s="6">
        <v>77</v>
      </c>
      <c r="F111" s="5">
        <v>1</v>
      </c>
      <c r="G111" s="3">
        <v>1483</v>
      </c>
      <c r="H111" s="6">
        <v>243</v>
      </c>
      <c r="I111" s="6">
        <v>16</v>
      </c>
      <c r="J111" s="6">
        <v>662</v>
      </c>
      <c r="K111" s="6">
        <v>28</v>
      </c>
      <c r="L111" s="3">
        <v>398417</v>
      </c>
      <c r="M111" s="3">
        <v>146329</v>
      </c>
      <c r="N111" s="19">
        <v>2722756</v>
      </c>
      <c r="O111" s="19"/>
    </row>
    <row r="112" spans="1:15" ht="29.5" thickBot="1" x14ac:dyDescent="0.4">
      <c r="A112" s="27">
        <v>110</v>
      </c>
      <c r="B112" s="18" t="s">
        <v>130</v>
      </c>
      <c r="C112" s="3">
        <v>1724</v>
      </c>
      <c r="D112" s="4">
        <v>84</v>
      </c>
      <c r="E112" s="6">
        <v>15</v>
      </c>
      <c r="F112" s="6"/>
      <c r="G112" s="6">
        <v>732</v>
      </c>
      <c r="H112" s="6">
        <v>977</v>
      </c>
      <c r="I112" s="6">
        <v>11</v>
      </c>
      <c r="J112" s="6">
        <v>62</v>
      </c>
      <c r="K112" s="6">
        <v>0.5</v>
      </c>
      <c r="L112" s="3">
        <v>19027</v>
      </c>
      <c r="M112" s="6">
        <v>688</v>
      </c>
      <c r="N112" s="19">
        <v>27667896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11418</v>
      </c>
      <c r="N113" s="19">
        <v>1401305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1603</v>
      </c>
      <c r="D114" s="6"/>
      <c r="E114" s="6">
        <v>32</v>
      </c>
      <c r="F114" s="6"/>
      <c r="G114" s="3">
        <v>1077</v>
      </c>
      <c r="H114" s="6">
        <v>494</v>
      </c>
      <c r="I114" s="6">
        <v>9</v>
      </c>
      <c r="J114" s="6">
        <v>235</v>
      </c>
      <c r="K114" s="6">
        <v>5</v>
      </c>
      <c r="L114" s="3">
        <v>117080</v>
      </c>
      <c r="M114" s="3">
        <v>17152</v>
      </c>
      <c r="N114" s="19">
        <v>6825960</v>
      </c>
      <c r="O114" s="19"/>
    </row>
    <row r="115" spans="1:15" ht="15" thickBot="1" x14ac:dyDescent="0.4">
      <c r="A115" s="27">
        <v>113</v>
      </c>
      <c r="B115" s="18" t="s">
        <v>75</v>
      </c>
      <c r="C115" s="3">
        <v>1589</v>
      </c>
      <c r="D115" s="4">
        <v>1</v>
      </c>
      <c r="E115" s="6">
        <v>28</v>
      </c>
      <c r="F115" s="6"/>
      <c r="G115" s="3">
        <v>1448</v>
      </c>
      <c r="H115" s="6">
        <v>113</v>
      </c>
      <c r="I115" s="6"/>
      <c r="J115" s="6">
        <v>291</v>
      </c>
      <c r="K115" s="6">
        <v>5</v>
      </c>
      <c r="L115" s="3">
        <v>202654</v>
      </c>
      <c r="M115" s="3">
        <v>37119</v>
      </c>
      <c r="N115" s="19">
        <v>5459591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1966543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1534</v>
      </c>
      <c r="D117" s="4">
        <v>13</v>
      </c>
      <c r="E117" s="6">
        <v>109</v>
      </c>
      <c r="F117" s="6"/>
      <c r="G117" s="3">
        <v>1376</v>
      </c>
      <c r="H117" s="6">
        <v>49</v>
      </c>
      <c r="I117" s="6">
        <v>1</v>
      </c>
      <c r="J117" s="6">
        <v>738</v>
      </c>
      <c r="K117" s="6">
        <v>52</v>
      </c>
      <c r="L117" s="3">
        <v>95533</v>
      </c>
      <c r="M117" s="3">
        <v>45953</v>
      </c>
      <c r="N117" s="19">
        <v>2078933</v>
      </c>
      <c r="O117" s="6"/>
    </row>
    <row r="118" spans="1:15" ht="29.5" thickBot="1" x14ac:dyDescent="0.4">
      <c r="A118" s="27">
        <v>116</v>
      </c>
      <c r="B118" s="18" t="s">
        <v>60</v>
      </c>
      <c r="C118" s="3">
        <v>1515</v>
      </c>
      <c r="D118" s="4">
        <v>2</v>
      </c>
      <c r="E118" s="6">
        <v>22</v>
      </c>
      <c r="F118" s="6"/>
      <c r="G118" s="3">
        <v>1483</v>
      </c>
      <c r="H118" s="6">
        <v>10</v>
      </c>
      <c r="I118" s="6"/>
      <c r="J118" s="6">
        <v>303</v>
      </c>
      <c r="K118" s="6">
        <v>4</v>
      </c>
      <c r="L118" s="3">
        <v>348822</v>
      </c>
      <c r="M118" s="3">
        <v>69735</v>
      </c>
      <c r="N118" s="3">
        <v>5002100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18366582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1392</v>
      </c>
      <c r="D120" s="6"/>
      <c r="E120" s="6">
        <v>13</v>
      </c>
      <c r="F120" s="6"/>
      <c r="G120" s="6">
        <v>903</v>
      </c>
      <c r="H120" s="6">
        <v>476</v>
      </c>
      <c r="I120" s="6">
        <v>1</v>
      </c>
      <c r="J120" s="6">
        <v>195</v>
      </c>
      <c r="K120" s="6">
        <v>2</v>
      </c>
      <c r="L120" s="3">
        <v>57895</v>
      </c>
      <c r="M120" s="3">
        <v>8120</v>
      </c>
      <c r="N120" s="19">
        <v>7130320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1340</v>
      </c>
      <c r="D121" s="6"/>
      <c r="E121" s="6">
        <v>55</v>
      </c>
      <c r="F121" s="6"/>
      <c r="G121" s="6">
        <v>788</v>
      </c>
      <c r="H121" s="6">
        <v>497</v>
      </c>
      <c r="I121" s="6"/>
      <c r="J121" s="6">
        <v>168</v>
      </c>
      <c r="K121" s="6">
        <v>7</v>
      </c>
      <c r="L121" s="6"/>
      <c r="M121" s="6"/>
      <c r="N121" s="19">
        <v>7972187</v>
      </c>
      <c r="O121" s="19"/>
    </row>
    <row r="122" spans="1:15" ht="29.5" thickBot="1" x14ac:dyDescent="0.4">
      <c r="A122" s="27">
        <v>120</v>
      </c>
      <c r="B122" s="18" t="s">
        <v>67</v>
      </c>
      <c r="C122" s="3">
        <v>1178</v>
      </c>
      <c r="D122" s="4">
        <v>16</v>
      </c>
      <c r="E122" s="6">
        <v>6</v>
      </c>
      <c r="F122" s="5">
        <v>1</v>
      </c>
      <c r="G122" s="3">
        <v>1083</v>
      </c>
      <c r="H122" s="6">
        <v>89</v>
      </c>
      <c r="I122" s="6">
        <v>1</v>
      </c>
      <c r="J122" s="6">
        <v>157</v>
      </c>
      <c r="K122" s="6">
        <v>0.8</v>
      </c>
      <c r="L122" s="3">
        <v>301108</v>
      </c>
      <c r="M122" s="3">
        <v>40171</v>
      </c>
      <c r="N122" s="19">
        <v>7495572</v>
      </c>
      <c r="O122" s="19"/>
    </row>
    <row r="123" spans="1:15" ht="15" thickBot="1" x14ac:dyDescent="0.4">
      <c r="A123" s="27">
        <v>121</v>
      </c>
      <c r="B123" s="18" t="s">
        <v>77</v>
      </c>
      <c r="C123" s="3">
        <v>1159</v>
      </c>
      <c r="D123" s="6"/>
      <c r="E123" s="6">
        <v>50</v>
      </c>
      <c r="F123" s="6"/>
      <c r="G123" s="3">
        <v>1020</v>
      </c>
      <c r="H123" s="6">
        <v>89</v>
      </c>
      <c r="I123" s="6"/>
      <c r="J123" s="6">
        <v>98</v>
      </c>
      <c r="K123" s="6">
        <v>4</v>
      </c>
      <c r="L123" s="3">
        <v>67234</v>
      </c>
      <c r="M123" s="3">
        <v>5690</v>
      </c>
      <c r="N123" s="19">
        <v>11815605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140437</v>
      </c>
      <c r="M124" s="3">
        <v>74444</v>
      </c>
      <c r="N124" s="19">
        <v>1886483</v>
      </c>
      <c r="O124" s="19"/>
    </row>
    <row r="125" spans="1:15" ht="15" thickBot="1" x14ac:dyDescent="0.4">
      <c r="A125" s="27">
        <v>123</v>
      </c>
      <c r="B125" s="18" t="s">
        <v>140</v>
      </c>
      <c r="C125" s="3">
        <v>1087</v>
      </c>
      <c r="D125" s="6"/>
      <c r="E125" s="6">
        <v>37</v>
      </c>
      <c r="F125" s="6"/>
      <c r="G125" s="6">
        <v>456</v>
      </c>
      <c r="H125" s="6">
        <v>594</v>
      </c>
      <c r="I125" s="6"/>
      <c r="J125" s="6">
        <v>197</v>
      </c>
      <c r="K125" s="6">
        <v>7</v>
      </c>
      <c r="L125" s="6"/>
      <c r="M125" s="6"/>
      <c r="N125" s="19">
        <v>5513757</v>
      </c>
      <c r="O125" s="19"/>
    </row>
    <row r="126" spans="1:15" ht="15" thickBot="1" x14ac:dyDescent="0.4">
      <c r="A126" s="27">
        <v>124</v>
      </c>
      <c r="B126" s="18" t="s">
        <v>106</v>
      </c>
      <c r="C126" s="3">
        <v>1078</v>
      </c>
      <c r="D126" s="4">
        <v>77</v>
      </c>
      <c r="E126" s="6">
        <v>3</v>
      </c>
      <c r="F126" s="6"/>
      <c r="G126" s="6">
        <v>442</v>
      </c>
      <c r="H126" s="6">
        <v>633</v>
      </c>
      <c r="I126" s="6"/>
      <c r="J126" s="6">
        <v>211</v>
      </c>
      <c r="K126" s="6">
        <v>0.6</v>
      </c>
      <c r="L126" s="3">
        <v>77631</v>
      </c>
      <c r="M126" s="3">
        <v>15229</v>
      </c>
      <c r="N126" s="19">
        <v>5097721</v>
      </c>
      <c r="O126" s="19"/>
    </row>
    <row r="127" spans="1:15" ht="15" thickBot="1" x14ac:dyDescent="0.4">
      <c r="A127" s="27">
        <v>125</v>
      </c>
      <c r="B127" s="18" t="s">
        <v>93</v>
      </c>
      <c r="C127" s="3">
        <v>1046</v>
      </c>
      <c r="D127" s="6"/>
      <c r="E127" s="6">
        <v>67</v>
      </c>
      <c r="F127" s="6"/>
      <c r="G127" s="6">
        <v>913</v>
      </c>
      <c r="H127" s="6">
        <v>66</v>
      </c>
      <c r="I127" s="6"/>
      <c r="J127" s="6">
        <v>43</v>
      </c>
      <c r="K127" s="6">
        <v>3</v>
      </c>
      <c r="L127" s="3">
        <v>6423</v>
      </c>
      <c r="M127" s="6">
        <v>266</v>
      </c>
      <c r="N127" s="19">
        <v>24173040</v>
      </c>
      <c r="O127" s="19"/>
    </row>
    <row r="128" spans="1:15" ht="15" thickBot="1" x14ac:dyDescent="0.4">
      <c r="A128" s="27">
        <v>126</v>
      </c>
      <c r="B128" s="18" t="s">
        <v>97</v>
      </c>
      <c r="C128" s="3">
        <v>1042</v>
      </c>
      <c r="D128" s="6"/>
      <c r="E128" s="6">
        <v>9</v>
      </c>
      <c r="F128" s="6"/>
      <c r="G128" s="6">
        <v>751</v>
      </c>
      <c r="H128" s="6">
        <v>282</v>
      </c>
      <c r="I128" s="6">
        <v>3</v>
      </c>
      <c r="J128" s="6">
        <v>102</v>
      </c>
      <c r="K128" s="6">
        <v>0.9</v>
      </c>
      <c r="L128" s="3">
        <v>336133</v>
      </c>
      <c r="M128" s="3">
        <v>32952</v>
      </c>
      <c r="N128" s="19">
        <v>10200694</v>
      </c>
      <c r="O128" s="19"/>
    </row>
    <row r="129" spans="1:15" ht="15" thickBot="1" x14ac:dyDescent="0.4">
      <c r="A129" s="27">
        <v>127</v>
      </c>
      <c r="B129" s="18" t="s">
        <v>83</v>
      </c>
      <c r="C129" s="6">
        <v>988</v>
      </c>
      <c r="D129" s="6"/>
      <c r="E129" s="6">
        <v>19</v>
      </c>
      <c r="F129" s="6"/>
      <c r="G129" s="6">
        <v>824</v>
      </c>
      <c r="H129" s="6">
        <v>145</v>
      </c>
      <c r="I129" s="6"/>
      <c r="J129" s="6">
        <v>818</v>
      </c>
      <c r="K129" s="6">
        <v>16</v>
      </c>
      <c r="L129" s="3">
        <v>148399</v>
      </c>
      <c r="M129" s="3">
        <v>122932</v>
      </c>
      <c r="N129" s="19">
        <v>1207159</v>
      </c>
      <c r="O129" s="19"/>
    </row>
    <row r="130" spans="1:15" ht="15" thickBot="1" x14ac:dyDescent="0.4">
      <c r="A130" s="27">
        <v>128</v>
      </c>
      <c r="B130" s="18" t="s">
        <v>212</v>
      </c>
      <c r="C130" s="6">
        <v>967</v>
      </c>
      <c r="D130" s="6"/>
      <c r="E130" s="6">
        <v>257</v>
      </c>
      <c r="F130" s="6"/>
      <c r="G130" s="6">
        <v>350</v>
      </c>
      <c r="H130" s="6">
        <v>360</v>
      </c>
      <c r="I130" s="6"/>
      <c r="J130" s="6">
        <v>32</v>
      </c>
      <c r="K130" s="6">
        <v>9</v>
      </c>
      <c r="L130" s="6">
        <v>120</v>
      </c>
      <c r="M130" s="6">
        <v>4</v>
      </c>
      <c r="N130" s="19">
        <v>29805944</v>
      </c>
      <c r="O130" s="19"/>
    </row>
    <row r="131" spans="1:15" ht="29.5" thickBot="1" x14ac:dyDescent="0.4">
      <c r="A131" s="27">
        <v>129</v>
      </c>
      <c r="B131" s="18" t="s">
        <v>194</v>
      </c>
      <c r="C131" s="6">
        <v>944</v>
      </c>
      <c r="D131" s="6"/>
      <c r="E131" s="6">
        <v>8</v>
      </c>
      <c r="F131" s="6"/>
      <c r="G131" s="6">
        <v>419</v>
      </c>
      <c r="H131" s="6">
        <v>517</v>
      </c>
      <c r="I131" s="6"/>
      <c r="J131" s="3">
        <v>1698</v>
      </c>
      <c r="K131" s="6">
        <v>14</v>
      </c>
      <c r="L131" s="3">
        <v>1307</v>
      </c>
      <c r="M131" s="3">
        <v>2351</v>
      </c>
      <c r="N131" s="19">
        <v>555839</v>
      </c>
      <c r="O131" s="19"/>
    </row>
    <row r="132" spans="1:15" ht="15" thickBot="1" x14ac:dyDescent="0.4">
      <c r="A132" s="27">
        <v>130</v>
      </c>
      <c r="B132" s="18" t="s">
        <v>110</v>
      </c>
      <c r="C132" s="6">
        <v>911</v>
      </c>
      <c r="D132" s="4">
        <v>3</v>
      </c>
      <c r="E132" s="6">
        <v>14</v>
      </c>
      <c r="F132" s="6"/>
      <c r="G132" s="6">
        <v>761</v>
      </c>
      <c r="H132" s="6">
        <v>136</v>
      </c>
      <c r="I132" s="6">
        <v>5</v>
      </c>
      <c r="J132" s="6">
        <v>228</v>
      </c>
      <c r="K132" s="6">
        <v>4</v>
      </c>
      <c r="L132" s="3">
        <v>90434</v>
      </c>
      <c r="M132" s="3">
        <v>22669</v>
      </c>
      <c r="N132" s="19">
        <v>3989306</v>
      </c>
      <c r="O132" s="19"/>
    </row>
    <row r="133" spans="1:15" ht="29.5" thickBot="1" x14ac:dyDescent="0.4">
      <c r="A133" s="27">
        <v>131</v>
      </c>
      <c r="B133" s="18" t="s">
        <v>90</v>
      </c>
      <c r="C133" s="6">
        <v>907</v>
      </c>
      <c r="D133" s="4">
        <v>4</v>
      </c>
      <c r="E133" s="6">
        <v>53</v>
      </c>
      <c r="F133" s="6"/>
      <c r="G133" s="6">
        <v>823</v>
      </c>
      <c r="H133" s="6">
        <v>31</v>
      </c>
      <c r="I133" s="6"/>
      <c r="J133" s="6">
        <v>43</v>
      </c>
      <c r="K133" s="6">
        <v>3</v>
      </c>
      <c r="L133" s="6"/>
      <c r="M133" s="6"/>
      <c r="N133" s="19">
        <v>20884116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882</v>
      </c>
      <c r="D134" s="6"/>
      <c r="E134" s="6">
        <v>25</v>
      </c>
      <c r="F134" s="6"/>
      <c r="G134" s="6">
        <v>815</v>
      </c>
      <c r="H134" s="6">
        <v>42</v>
      </c>
      <c r="I134" s="6">
        <v>4</v>
      </c>
      <c r="J134" s="6">
        <v>254</v>
      </c>
      <c r="K134" s="6">
        <v>7</v>
      </c>
      <c r="L134" s="3">
        <v>57687</v>
      </c>
      <c r="M134" s="3">
        <v>16608</v>
      </c>
      <c r="N134" s="19">
        <v>3473480</v>
      </c>
      <c r="O134" s="19"/>
    </row>
    <row r="135" spans="1:15" ht="15" thickBot="1" x14ac:dyDescent="0.4">
      <c r="A135" s="27">
        <v>133</v>
      </c>
      <c r="B135" s="18" t="s">
        <v>181</v>
      </c>
      <c r="C135" s="6">
        <v>858</v>
      </c>
      <c r="D135" s="6"/>
      <c r="E135" s="6">
        <v>74</v>
      </c>
      <c r="F135" s="6"/>
      <c r="G135" s="6">
        <v>755</v>
      </c>
      <c r="H135" s="6">
        <v>29</v>
      </c>
      <c r="I135" s="6"/>
      <c r="J135" s="6">
        <v>52</v>
      </c>
      <c r="K135" s="6">
        <v>5</v>
      </c>
      <c r="L135" s="6"/>
      <c r="M135" s="6"/>
      <c r="N135" s="19">
        <v>16409779</v>
      </c>
      <c r="O135" s="19"/>
    </row>
    <row r="136" spans="1:15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796</v>
      </c>
      <c r="H136" s="6">
        <v>7</v>
      </c>
      <c r="I136" s="6">
        <v>1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77263</v>
      </c>
      <c r="O136" s="22"/>
    </row>
    <row r="137" spans="1:15" ht="15" thickBot="1" x14ac:dyDescent="0.4">
      <c r="A137" s="27">
        <v>135</v>
      </c>
      <c r="B137" s="18" t="s">
        <v>157</v>
      </c>
      <c r="C137" s="6">
        <v>850</v>
      </c>
      <c r="D137" s="4">
        <v>43</v>
      </c>
      <c r="E137" s="6">
        <v>13</v>
      </c>
      <c r="F137" s="6"/>
      <c r="G137" s="6">
        <v>272</v>
      </c>
      <c r="H137" s="6">
        <v>565</v>
      </c>
      <c r="I137" s="6">
        <v>2</v>
      </c>
      <c r="J137" s="6">
        <v>70</v>
      </c>
      <c r="K137" s="6">
        <v>1</v>
      </c>
      <c r="L137" s="3">
        <v>54653</v>
      </c>
      <c r="M137" s="3">
        <v>4512</v>
      </c>
      <c r="N137" s="19">
        <v>12112802</v>
      </c>
      <c r="O137" s="19"/>
    </row>
    <row r="138" spans="1:15" ht="15" thickBot="1" x14ac:dyDescent="0.4">
      <c r="A138" s="27">
        <v>136</v>
      </c>
      <c r="B138" s="18" t="s">
        <v>188</v>
      </c>
      <c r="C138" s="6">
        <v>803</v>
      </c>
      <c r="D138" s="4">
        <v>54</v>
      </c>
      <c r="E138" s="6">
        <v>11</v>
      </c>
      <c r="F138" s="6"/>
      <c r="G138" s="6">
        <v>258</v>
      </c>
      <c r="H138" s="6">
        <v>534</v>
      </c>
      <c r="I138" s="6">
        <v>4</v>
      </c>
      <c r="J138" s="6">
        <v>42</v>
      </c>
      <c r="K138" s="6">
        <v>0.6</v>
      </c>
      <c r="L138" s="3">
        <v>11536</v>
      </c>
      <c r="M138" s="6">
        <v>604</v>
      </c>
      <c r="N138" s="19">
        <v>19113861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797</v>
      </c>
      <c r="D139" s="4">
        <v>23</v>
      </c>
      <c r="E139" s="6"/>
      <c r="F139" s="6"/>
      <c r="G139" s="6">
        <v>699</v>
      </c>
      <c r="H139" s="6">
        <v>98</v>
      </c>
      <c r="I139" s="6"/>
      <c r="J139" s="6">
        <v>17</v>
      </c>
      <c r="K139" s="6"/>
      <c r="L139" s="3">
        <v>170789</v>
      </c>
      <c r="M139" s="3">
        <v>3738</v>
      </c>
      <c r="N139" s="19">
        <v>45689386</v>
      </c>
      <c r="O139" s="19"/>
    </row>
    <row r="140" spans="1:15" ht="15" thickBot="1" x14ac:dyDescent="0.4">
      <c r="A140" s="27">
        <v>138</v>
      </c>
      <c r="B140" s="18" t="s">
        <v>128</v>
      </c>
      <c r="C140" s="6">
        <v>787</v>
      </c>
      <c r="D140" s="6"/>
      <c r="E140" s="6">
        <v>2</v>
      </c>
      <c r="F140" s="6"/>
      <c r="G140" s="6">
        <v>370</v>
      </c>
      <c r="H140" s="6">
        <v>415</v>
      </c>
      <c r="I140" s="6"/>
      <c r="J140" s="6">
        <v>61</v>
      </c>
      <c r="K140" s="6">
        <v>0.2</v>
      </c>
      <c r="L140" s="3">
        <v>113544</v>
      </c>
      <c r="M140" s="3">
        <v>8773</v>
      </c>
      <c r="N140" s="19">
        <v>12941951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737</v>
      </c>
      <c r="D141" s="6"/>
      <c r="E141" s="6">
        <v>5</v>
      </c>
      <c r="F141" s="6"/>
      <c r="G141" s="6">
        <v>181</v>
      </c>
      <c r="H141" s="6">
        <v>551</v>
      </c>
      <c r="I141" s="6"/>
      <c r="J141" s="6">
        <v>24</v>
      </c>
      <c r="K141" s="6">
        <v>0.2</v>
      </c>
      <c r="L141" s="3">
        <v>24348</v>
      </c>
      <c r="M141" s="6">
        <v>780</v>
      </c>
      <c r="N141" s="19">
        <v>31225881</v>
      </c>
      <c r="O141" s="19"/>
    </row>
    <row r="142" spans="1:15" ht="20.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O142" s="19"/>
    </row>
    <row r="143" spans="1:15" ht="58.5" thickBot="1" x14ac:dyDescent="0.4">
      <c r="A143" s="27">
        <v>141</v>
      </c>
      <c r="B143" s="18" t="s">
        <v>202</v>
      </c>
      <c r="C143" s="6">
        <v>702</v>
      </c>
      <c r="D143" s="6"/>
      <c r="E143" s="6">
        <v>12</v>
      </c>
      <c r="F143" s="6"/>
      <c r="G143" s="6">
        <v>203</v>
      </c>
      <c r="H143" s="6">
        <v>487</v>
      </c>
      <c r="I143" s="6"/>
      <c r="J143" s="3">
        <v>3205</v>
      </c>
      <c r="K143" s="6">
        <v>55</v>
      </c>
      <c r="L143" s="3">
        <v>1704</v>
      </c>
      <c r="M143" s="3">
        <v>7779</v>
      </c>
      <c r="N143" s="19">
        <v>219043</v>
      </c>
      <c r="O143" s="19"/>
    </row>
    <row r="144" spans="1:15" ht="29.5" thickBot="1" x14ac:dyDescent="0.4">
      <c r="A144" s="27">
        <v>142</v>
      </c>
      <c r="B144" s="18" t="s">
        <v>101</v>
      </c>
      <c r="C144" s="6">
        <v>698</v>
      </c>
      <c r="D144" s="4">
        <v>1</v>
      </c>
      <c r="E144" s="6">
        <v>42</v>
      </c>
      <c r="F144" s="6"/>
      <c r="G144" s="6">
        <v>632</v>
      </c>
      <c r="H144" s="6">
        <v>24</v>
      </c>
      <c r="I144" s="6"/>
      <c r="J144" s="3">
        <v>20572</v>
      </c>
      <c r="K144" s="3">
        <v>1238</v>
      </c>
      <c r="L144" s="3">
        <v>5597</v>
      </c>
      <c r="M144" s="3">
        <v>164957</v>
      </c>
      <c r="N144" s="19">
        <v>33930</v>
      </c>
      <c r="O144" s="19"/>
    </row>
    <row r="145" spans="1:15" ht="15" thickBot="1" x14ac:dyDescent="0.4">
      <c r="A145" s="27">
        <v>143</v>
      </c>
      <c r="B145" s="18" t="s">
        <v>139</v>
      </c>
      <c r="C145" s="6">
        <v>665</v>
      </c>
      <c r="D145" s="4">
        <v>6</v>
      </c>
      <c r="E145" s="6">
        <v>10</v>
      </c>
      <c r="F145" s="6"/>
      <c r="G145" s="6">
        <v>516</v>
      </c>
      <c r="H145" s="6">
        <v>139</v>
      </c>
      <c r="I145" s="6">
        <v>1</v>
      </c>
      <c r="J145" s="6">
        <v>225</v>
      </c>
      <c r="K145" s="6">
        <v>3</v>
      </c>
      <c r="L145" s="3">
        <v>21278</v>
      </c>
      <c r="M145" s="3">
        <v>7186</v>
      </c>
      <c r="N145" s="19">
        <v>2960892</v>
      </c>
      <c r="O145" s="19"/>
    </row>
    <row r="146" spans="1:15" ht="15" thickBot="1" x14ac:dyDescent="0.4">
      <c r="A146" s="27">
        <v>144</v>
      </c>
      <c r="B146" s="18" t="s">
        <v>100</v>
      </c>
      <c r="C146" s="6">
        <v>665</v>
      </c>
      <c r="D146" s="6"/>
      <c r="E146" s="6">
        <v>9</v>
      </c>
      <c r="F146" s="6"/>
      <c r="G146" s="6">
        <v>618</v>
      </c>
      <c r="H146" s="6">
        <v>38</v>
      </c>
      <c r="I146" s="6"/>
      <c r="J146" s="3">
        <v>1506</v>
      </c>
      <c r="K146" s="6">
        <v>20</v>
      </c>
      <c r="L146" s="3">
        <v>89621</v>
      </c>
      <c r="M146" s="3">
        <v>202983</v>
      </c>
      <c r="N146" s="19">
        <v>441519</v>
      </c>
      <c r="O146" s="19"/>
    </row>
    <row r="147" spans="1:15" ht="15" thickBot="1" x14ac:dyDescent="0.4">
      <c r="A147" s="27">
        <v>145</v>
      </c>
      <c r="B147" s="18" t="s">
        <v>154</v>
      </c>
      <c r="C147" s="6">
        <v>650</v>
      </c>
      <c r="D147" s="6"/>
      <c r="E147" s="6">
        <v>34</v>
      </c>
      <c r="F147" s="6"/>
      <c r="G147" s="6">
        <v>260</v>
      </c>
      <c r="H147" s="6">
        <v>356</v>
      </c>
      <c r="I147" s="6"/>
      <c r="J147" s="6">
        <v>129</v>
      </c>
      <c r="K147" s="6">
        <v>7</v>
      </c>
      <c r="L147" s="6"/>
      <c r="M147" s="6"/>
      <c r="N147" s="19">
        <v>5053963</v>
      </c>
      <c r="O147" s="19"/>
    </row>
    <row r="148" spans="1:15" ht="15" thickBot="1" x14ac:dyDescent="0.4">
      <c r="A148" s="27">
        <v>146</v>
      </c>
      <c r="B148" s="18" t="s">
        <v>179</v>
      </c>
      <c r="C148" s="6">
        <v>643</v>
      </c>
      <c r="D148" s="6"/>
      <c r="E148" s="6">
        <v>6</v>
      </c>
      <c r="F148" s="6"/>
      <c r="G148" s="6">
        <v>291</v>
      </c>
      <c r="H148" s="6">
        <v>346</v>
      </c>
      <c r="I148" s="6">
        <v>5</v>
      </c>
      <c r="J148" s="6">
        <v>554</v>
      </c>
      <c r="K148" s="6">
        <v>5</v>
      </c>
      <c r="L148" s="3">
        <v>6551</v>
      </c>
      <c r="M148" s="3">
        <v>5648</v>
      </c>
      <c r="N148" s="19">
        <v>1159872</v>
      </c>
      <c r="O148" s="19"/>
    </row>
    <row r="149" spans="1:15" ht="15" thickBot="1" x14ac:dyDescent="0.4">
      <c r="A149" s="27">
        <v>147</v>
      </c>
      <c r="B149" s="18" t="s">
        <v>159</v>
      </c>
      <c r="C149" s="6">
        <v>595</v>
      </c>
      <c r="D149" s="6"/>
      <c r="E149" s="6">
        <v>10</v>
      </c>
      <c r="F149" s="6"/>
      <c r="G149" s="6">
        <v>116</v>
      </c>
      <c r="H149" s="6">
        <v>469</v>
      </c>
      <c r="I149" s="6"/>
      <c r="J149" s="6">
        <v>87</v>
      </c>
      <c r="K149" s="6">
        <v>1</v>
      </c>
      <c r="L149" s="3">
        <v>20757</v>
      </c>
      <c r="M149" s="3">
        <v>3022</v>
      </c>
      <c r="N149" s="19">
        <v>6868863</v>
      </c>
      <c r="O149" s="19"/>
    </row>
    <row r="150" spans="1:15" ht="29.5" thickBot="1" x14ac:dyDescent="0.4">
      <c r="A150" s="27">
        <v>148</v>
      </c>
      <c r="B150" s="18" t="s">
        <v>99</v>
      </c>
      <c r="C150" s="6">
        <v>570</v>
      </c>
      <c r="D150" s="6"/>
      <c r="E150" s="6">
        <v>47</v>
      </c>
      <c r="F150" s="6"/>
      <c r="G150" s="6">
        <v>512</v>
      </c>
      <c r="H150" s="6">
        <v>11</v>
      </c>
      <c r="I150" s="6"/>
      <c r="J150" s="3">
        <v>3279</v>
      </c>
      <c r="K150" s="6">
        <v>270</v>
      </c>
      <c r="L150" s="3">
        <v>10255</v>
      </c>
      <c r="M150" s="3">
        <v>58996</v>
      </c>
      <c r="N150" s="19">
        <v>173825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569</v>
      </c>
      <c r="D151" s="6"/>
      <c r="E151" s="6">
        <v>13</v>
      </c>
      <c r="F151" s="6"/>
      <c r="G151" s="6">
        <v>380</v>
      </c>
      <c r="H151" s="6">
        <v>176</v>
      </c>
      <c r="I151" s="6">
        <v>2</v>
      </c>
      <c r="J151" s="6">
        <v>69</v>
      </c>
      <c r="K151" s="6">
        <v>2</v>
      </c>
      <c r="L151" s="3">
        <v>28065</v>
      </c>
      <c r="M151" s="3">
        <v>3392</v>
      </c>
      <c r="N151" s="19">
        <v>8272662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512</v>
      </c>
      <c r="D152" s="6"/>
      <c r="E152" s="6">
        <v>6</v>
      </c>
      <c r="F152" s="6"/>
      <c r="G152" s="6">
        <v>64</v>
      </c>
      <c r="H152" s="6">
        <v>442</v>
      </c>
      <c r="I152" s="6"/>
      <c r="J152" s="6">
        <v>34</v>
      </c>
      <c r="K152" s="6">
        <v>0.4</v>
      </c>
      <c r="L152" s="3">
        <v>52905</v>
      </c>
      <c r="M152" s="3">
        <v>3561</v>
      </c>
      <c r="N152" s="19">
        <v>14857190</v>
      </c>
      <c r="O152" s="19"/>
    </row>
    <row r="153" spans="1:15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59676355</v>
      </c>
      <c r="O153" s="19"/>
    </row>
    <row r="154" spans="1:15" ht="15" thickBot="1" x14ac:dyDescent="0.4">
      <c r="A154" s="27">
        <v>152</v>
      </c>
      <c r="B154" s="18" t="s">
        <v>98</v>
      </c>
      <c r="C154" s="6">
        <v>507</v>
      </c>
      <c r="D154" s="6"/>
      <c r="E154" s="6">
        <v>1</v>
      </c>
      <c r="F154" s="6"/>
      <c r="G154" s="6">
        <v>460</v>
      </c>
      <c r="H154" s="6">
        <v>46</v>
      </c>
      <c r="I154" s="6">
        <v>2</v>
      </c>
      <c r="J154" s="6">
        <v>566</v>
      </c>
      <c r="K154" s="6">
        <v>1</v>
      </c>
      <c r="L154" s="3">
        <v>17200</v>
      </c>
      <c r="M154" s="3">
        <v>19214</v>
      </c>
      <c r="N154" s="19">
        <v>895167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435</v>
      </c>
      <c r="H155" s="6">
        <v>4</v>
      </c>
      <c r="I155" s="6"/>
      <c r="J155" s="6">
        <v>19</v>
      </c>
      <c r="K155" s="6">
        <v>0.3</v>
      </c>
      <c r="L155" s="3">
        <v>75359</v>
      </c>
      <c r="M155" s="3">
        <v>3164</v>
      </c>
      <c r="N155" s="19">
        <v>23815914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375</v>
      </c>
      <c r="D156" s="4">
        <v>8</v>
      </c>
      <c r="E156" s="6">
        <v>9</v>
      </c>
      <c r="F156" s="6"/>
      <c r="G156" s="6">
        <v>315</v>
      </c>
      <c r="H156" s="6">
        <v>51</v>
      </c>
      <c r="I156" s="6"/>
      <c r="J156" s="6">
        <v>597</v>
      </c>
      <c r="K156" s="6">
        <v>14</v>
      </c>
      <c r="L156" s="3">
        <v>13186</v>
      </c>
      <c r="M156" s="3">
        <v>20995</v>
      </c>
      <c r="N156" s="19">
        <v>628064</v>
      </c>
      <c r="O156" s="19"/>
    </row>
    <row r="157" spans="1:15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328</v>
      </c>
      <c r="H157" s="6">
        <v>21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97317898</v>
      </c>
      <c r="O157" s="19"/>
    </row>
    <row r="158" spans="1:15" ht="29.5" thickBot="1" x14ac:dyDescent="0.4">
      <c r="A158" s="27">
        <v>156</v>
      </c>
      <c r="B158" s="18" t="s">
        <v>102</v>
      </c>
      <c r="C158" s="6">
        <v>340</v>
      </c>
      <c r="D158" s="6"/>
      <c r="E158" s="6">
        <v>10</v>
      </c>
      <c r="F158" s="6"/>
      <c r="G158" s="6">
        <v>326</v>
      </c>
      <c r="H158" s="6">
        <v>4</v>
      </c>
      <c r="I158" s="6"/>
      <c r="J158" s="6">
        <v>267</v>
      </c>
      <c r="K158" s="6">
        <v>8</v>
      </c>
      <c r="L158" s="3">
        <v>164182</v>
      </c>
      <c r="M158" s="3">
        <v>129102</v>
      </c>
      <c r="N158" s="19">
        <v>1271726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6022</v>
      </c>
      <c r="M159" s="16">
        <v>70828</v>
      </c>
      <c r="N159" s="22">
        <v>85023</v>
      </c>
      <c r="O159" s="19"/>
    </row>
    <row r="160" spans="1:15" ht="29.5" thickBot="1" x14ac:dyDescent="0.4">
      <c r="A160" s="27">
        <v>158</v>
      </c>
      <c r="B160" s="18" t="s">
        <v>185</v>
      </c>
      <c r="C160" s="6">
        <v>319</v>
      </c>
      <c r="D160" s="6"/>
      <c r="E160" s="6">
        <v>8</v>
      </c>
      <c r="F160" s="6"/>
      <c r="G160" s="6">
        <v>132</v>
      </c>
      <c r="H160" s="6">
        <v>179</v>
      </c>
      <c r="I160" s="6">
        <v>2</v>
      </c>
      <c r="J160" s="6">
        <v>544</v>
      </c>
      <c r="K160" s="6">
        <v>14</v>
      </c>
      <c r="L160" s="3">
        <v>1165</v>
      </c>
      <c r="M160" s="3">
        <v>1986</v>
      </c>
      <c r="N160" s="19">
        <v>586508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291</v>
      </c>
      <c r="D161" s="4">
        <v>1</v>
      </c>
      <c r="E161" s="6">
        <v>6</v>
      </c>
      <c r="F161" s="6"/>
      <c r="G161" s="6">
        <v>200</v>
      </c>
      <c r="H161" s="6">
        <v>85</v>
      </c>
      <c r="I161" s="6"/>
      <c r="J161" s="6">
        <v>5</v>
      </c>
      <c r="K161" s="6">
        <v>0.1</v>
      </c>
      <c r="L161" s="3">
        <v>64532</v>
      </c>
      <c r="M161" s="3">
        <v>1186</v>
      </c>
      <c r="N161" s="19">
        <v>54401616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869044</v>
      </c>
      <c r="O162" s="19"/>
    </row>
    <row r="163" spans="1:15" ht="29.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375270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219</v>
      </c>
      <c r="D164" s="6"/>
      <c r="E164" s="6">
        <v>7</v>
      </c>
      <c r="F164" s="6"/>
      <c r="G164" s="6">
        <v>86</v>
      </c>
      <c r="H164" s="6">
        <v>126</v>
      </c>
      <c r="I164" s="6"/>
      <c r="J164" s="6">
        <v>13</v>
      </c>
      <c r="K164" s="6">
        <v>0.4</v>
      </c>
      <c r="L164" s="6"/>
      <c r="M164" s="6"/>
      <c r="N164" s="19">
        <v>17487179</v>
      </c>
      <c r="O164" s="19"/>
    </row>
    <row r="165" spans="1:15" ht="15" thickBot="1" x14ac:dyDescent="0.4">
      <c r="A165" s="27">
        <v>163</v>
      </c>
      <c r="B165" s="18" t="s">
        <v>170</v>
      </c>
      <c r="C165" s="6">
        <v>215</v>
      </c>
      <c r="D165" s="4">
        <v>2</v>
      </c>
      <c r="E165" s="6"/>
      <c r="F165" s="6"/>
      <c r="G165" s="6">
        <v>158</v>
      </c>
      <c r="H165" s="6">
        <v>57</v>
      </c>
      <c r="I165" s="6">
        <v>8</v>
      </c>
      <c r="J165" s="6">
        <v>66</v>
      </c>
      <c r="K165" s="6"/>
      <c r="L165" s="3">
        <v>20726</v>
      </c>
      <c r="M165" s="3">
        <v>6325</v>
      </c>
      <c r="N165" s="19">
        <v>3276848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205</v>
      </c>
      <c r="D166" s="6"/>
      <c r="E166" s="6">
        <v>12</v>
      </c>
      <c r="F166" s="6"/>
      <c r="G166" s="6">
        <v>103</v>
      </c>
      <c r="H166" s="6">
        <v>90</v>
      </c>
      <c r="I166" s="6">
        <v>1</v>
      </c>
      <c r="J166" s="6">
        <v>261</v>
      </c>
      <c r="K166" s="6">
        <v>15</v>
      </c>
      <c r="L166" s="3">
        <v>2147</v>
      </c>
      <c r="M166" s="3">
        <v>2730</v>
      </c>
      <c r="N166" s="19">
        <v>786470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195</v>
      </c>
      <c r="D167" s="6"/>
      <c r="E167" s="6">
        <v>1</v>
      </c>
      <c r="F167" s="6"/>
      <c r="G167" s="6">
        <v>146</v>
      </c>
      <c r="H167" s="6">
        <v>48</v>
      </c>
      <c r="I167" s="6"/>
      <c r="J167" s="3">
        <v>2968</v>
      </c>
      <c r="K167" s="6">
        <v>15</v>
      </c>
      <c r="L167" s="3">
        <v>20831</v>
      </c>
      <c r="M167" s="3">
        <v>317048</v>
      </c>
      <c r="N167" s="19">
        <v>65703</v>
      </c>
      <c r="O167" s="19"/>
    </row>
    <row r="168" spans="1:15" ht="29.5" thickBot="1" x14ac:dyDescent="0.4">
      <c r="A168" s="29">
        <v>166</v>
      </c>
      <c r="B168" s="23" t="s">
        <v>117</v>
      </c>
      <c r="C168" s="8">
        <v>187</v>
      </c>
      <c r="D168" s="8"/>
      <c r="E168" s="8"/>
      <c r="F168" s="8"/>
      <c r="G168" s="8">
        <v>187</v>
      </c>
      <c r="H168" s="8">
        <v>0</v>
      </c>
      <c r="I168" s="8"/>
      <c r="J168" s="9">
        <v>3827</v>
      </c>
      <c r="K168" s="8"/>
      <c r="L168" s="9">
        <v>12066</v>
      </c>
      <c r="M168" s="9">
        <v>246956</v>
      </c>
      <c r="N168" s="24">
        <v>48859</v>
      </c>
      <c r="O168" s="19"/>
    </row>
    <row r="169" spans="1:15" ht="15" thickBot="1" x14ac:dyDescent="0.4">
      <c r="A169" s="27">
        <v>167</v>
      </c>
      <c r="B169" s="18" t="s">
        <v>160</v>
      </c>
      <c r="C169" s="6">
        <v>186</v>
      </c>
      <c r="D169" s="6"/>
      <c r="E169" s="6">
        <v>10</v>
      </c>
      <c r="F169" s="6"/>
      <c r="G169" s="6">
        <v>77</v>
      </c>
      <c r="H169" s="6">
        <v>99</v>
      </c>
      <c r="I169" s="6">
        <v>1</v>
      </c>
      <c r="J169" s="6">
        <v>6</v>
      </c>
      <c r="K169" s="6">
        <v>0.3</v>
      </c>
      <c r="L169" s="3">
        <v>10000</v>
      </c>
      <c r="M169" s="6">
        <v>305</v>
      </c>
      <c r="N169" s="19">
        <v>32830010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11129</v>
      </c>
      <c r="M170" s="9">
        <v>330326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10315</v>
      </c>
      <c r="M172" s="3">
        <v>165618</v>
      </c>
      <c r="N172" s="19">
        <v>62282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11878485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3545139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26571</v>
      </c>
      <c r="M175" s="16">
        <v>60751</v>
      </c>
      <c r="N175" s="22">
        <v>437379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130</v>
      </c>
      <c r="D176" s="4">
        <v>1</v>
      </c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32281</v>
      </c>
      <c r="M176" s="3">
        <v>1931</v>
      </c>
      <c r="N176" s="19">
        <v>16712920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4331</v>
      </c>
      <c r="M177" s="3">
        <v>3095</v>
      </c>
      <c r="N177" s="19">
        <v>1399394</v>
      </c>
      <c r="O177" s="19"/>
    </row>
    <row r="178" spans="1:15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77</v>
      </c>
      <c r="H178" s="6">
        <v>16</v>
      </c>
      <c r="I178" s="6">
        <v>1</v>
      </c>
      <c r="J178" s="6">
        <v>265</v>
      </c>
      <c r="K178" s="6">
        <v>28</v>
      </c>
      <c r="L178" s="3">
        <v>2347</v>
      </c>
      <c r="M178" s="3">
        <v>5970</v>
      </c>
      <c r="N178" s="19">
        <v>393154</v>
      </c>
      <c r="O178" s="19"/>
    </row>
    <row r="179" spans="1:15" ht="15" thickBot="1" x14ac:dyDescent="0.4">
      <c r="A179" s="27">
        <v>177</v>
      </c>
      <c r="B179" s="18" t="s">
        <v>131</v>
      </c>
      <c r="C179" s="6">
        <v>101</v>
      </c>
      <c r="D179" s="6"/>
      <c r="E179" s="6">
        <v>4</v>
      </c>
      <c r="F179" s="6"/>
      <c r="G179" s="6">
        <v>95</v>
      </c>
      <c r="H179" s="6">
        <v>2</v>
      </c>
      <c r="I179" s="6"/>
      <c r="J179" s="3">
        <v>2574</v>
      </c>
      <c r="K179" s="6">
        <v>102</v>
      </c>
      <c r="L179" s="3">
        <v>16200</v>
      </c>
      <c r="M179" s="3">
        <v>412886</v>
      </c>
      <c r="N179" s="19">
        <v>39236</v>
      </c>
      <c r="O179" s="19"/>
    </row>
    <row r="180" spans="1:15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2270</v>
      </c>
      <c r="M180" s="16">
        <v>21263</v>
      </c>
      <c r="N180" s="22">
        <v>106756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7474</v>
      </c>
      <c r="M181" s="3">
        <v>26008</v>
      </c>
      <c r="N181" s="19">
        <v>287368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14432</v>
      </c>
      <c r="N182" s="19">
        <v>2350227</v>
      </c>
      <c r="O182" s="19"/>
    </row>
    <row r="183" spans="1:15" ht="29.5" thickBot="1" x14ac:dyDescent="0.4">
      <c r="A183" s="27">
        <v>181</v>
      </c>
      <c r="B183" s="18" t="s">
        <v>134</v>
      </c>
      <c r="C183" s="6">
        <v>83</v>
      </c>
      <c r="D183" s="6"/>
      <c r="E183" s="6">
        <v>1</v>
      </c>
      <c r="F183" s="6"/>
      <c r="G183" s="6">
        <v>69</v>
      </c>
      <c r="H183" s="6">
        <v>13</v>
      </c>
      <c r="I183" s="6">
        <v>1</v>
      </c>
      <c r="J183" s="3">
        <v>2177</v>
      </c>
      <c r="K183" s="6">
        <v>26</v>
      </c>
      <c r="L183" s="3">
        <v>1685</v>
      </c>
      <c r="M183" s="3">
        <v>44196</v>
      </c>
      <c r="N183" s="19">
        <v>38126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42864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69</v>
      </c>
      <c r="D185" s="4">
        <v>1</v>
      </c>
      <c r="E185" s="6"/>
      <c r="F185" s="6"/>
      <c r="G185" s="6">
        <v>32</v>
      </c>
      <c r="H185" s="6">
        <v>37</v>
      </c>
      <c r="I185" s="6"/>
      <c r="J185" s="6">
        <v>89</v>
      </c>
      <c r="K185" s="6"/>
      <c r="L185" s="3">
        <v>23368</v>
      </c>
      <c r="M185" s="3">
        <v>30293</v>
      </c>
      <c r="N185" s="19">
        <v>771399</v>
      </c>
      <c r="O185" s="24"/>
    </row>
    <row r="186" spans="1:15" ht="15" thickBot="1" x14ac:dyDescent="0.4">
      <c r="A186" s="27">
        <v>184</v>
      </c>
      <c r="B186" s="18" t="s">
        <v>171</v>
      </c>
      <c r="C186" s="6">
        <v>67</v>
      </c>
      <c r="D186" s="4">
        <v>4</v>
      </c>
      <c r="E186" s="6"/>
      <c r="F186" s="6"/>
      <c r="G186" s="6">
        <v>21</v>
      </c>
      <c r="H186" s="6">
        <v>46</v>
      </c>
      <c r="I186" s="6">
        <v>1</v>
      </c>
      <c r="J186" s="6">
        <v>26</v>
      </c>
      <c r="K186" s="6"/>
      <c r="L186" s="3">
        <v>7331</v>
      </c>
      <c r="M186" s="3">
        <v>2887</v>
      </c>
      <c r="N186" s="19">
        <v>2539599</v>
      </c>
      <c r="O186" s="19"/>
    </row>
    <row r="187" spans="1:15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280872</v>
      </c>
      <c r="O187" s="19"/>
    </row>
    <row r="188" spans="1:15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649105</v>
      </c>
      <c r="O188" s="19"/>
    </row>
    <row r="189" spans="1:15" ht="29.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17724</v>
      </c>
      <c r="N189" s="19">
        <v>38648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41</v>
      </c>
      <c r="D190" s="6"/>
      <c r="E190" s="6">
        <v>2</v>
      </c>
      <c r="F190" s="6"/>
      <c r="G190" s="6">
        <v>26</v>
      </c>
      <c r="H190" s="6">
        <v>13</v>
      </c>
      <c r="I190" s="6"/>
      <c r="J190" s="6">
        <v>17</v>
      </c>
      <c r="K190" s="6">
        <v>0.8</v>
      </c>
      <c r="L190" s="3">
        <v>1970</v>
      </c>
      <c r="M190" s="6">
        <v>816</v>
      </c>
      <c r="N190" s="19">
        <v>2414374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746</v>
      </c>
      <c r="M191" s="3">
        <v>6725</v>
      </c>
      <c r="N191" s="19">
        <v>110933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680</v>
      </c>
      <c r="M192" s="3">
        <v>6945</v>
      </c>
      <c r="N192" s="19">
        <v>97910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1317720</v>
      </c>
      <c r="O193" s="24"/>
    </row>
    <row r="194" spans="1:15" ht="15" thickBot="1" x14ac:dyDescent="0.4">
      <c r="A194" s="27">
        <v>192</v>
      </c>
      <c r="B194" s="18" t="s">
        <v>187</v>
      </c>
      <c r="C194" s="6">
        <v>23</v>
      </c>
      <c r="D194" s="4">
        <v>1</v>
      </c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5141</v>
      </c>
      <c r="N194" s="19">
        <v>397423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164079</v>
      </c>
      <c r="O195" s="19"/>
    </row>
    <row r="196" spans="1:15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36707</v>
      </c>
      <c r="N196" s="24">
        <v>112512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28199</v>
      </c>
      <c r="N197" s="24">
        <v>285432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13203</v>
      </c>
      <c r="M198" s="9">
        <v>1815</v>
      </c>
      <c r="N198" s="24">
        <v>7272765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183609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71982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896297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435</v>
      </c>
      <c r="M202" s="9">
        <v>8178</v>
      </c>
      <c r="N202" s="24">
        <v>53190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14</v>
      </c>
      <c r="D203" s="6"/>
      <c r="E203" s="6">
        <v>1</v>
      </c>
      <c r="F203" s="6"/>
      <c r="G203" s="6">
        <v>11</v>
      </c>
      <c r="H203" s="6">
        <v>2</v>
      </c>
      <c r="I203" s="6"/>
      <c r="J203" s="6">
        <v>362</v>
      </c>
      <c r="K203" s="6">
        <v>26</v>
      </c>
      <c r="L203" s="6">
        <v>416</v>
      </c>
      <c r="M203" s="3">
        <v>10749</v>
      </c>
      <c r="N203" s="19">
        <v>38703</v>
      </c>
      <c r="O203" s="25"/>
    </row>
    <row r="204" spans="1:15" ht="29.5" thickBot="1" x14ac:dyDescent="0.4">
      <c r="A204" s="29">
        <v>202</v>
      </c>
      <c r="B204" s="23" t="s">
        <v>200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9">
        <v>3739</v>
      </c>
      <c r="K204" s="8"/>
      <c r="L204" s="8">
        <v>981</v>
      </c>
      <c r="M204" s="9">
        <v>282140</v>
      </c>
      <c r="N204" s="24">
        <v>3477</v>
      </c>
      <c r="O204" s="19"/>
    </row>
    <row r="205" spans="1:15" ht="29.5" thickBot="1" x14ac:dyDescent="0.4">
      <c r="A205" s="29">
        <v>203</v>
      </c>
      <c r="B205" s="23" t="s">
        <v>182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8">
        <v>229</v>
      </c>
      <c r="K205" s="8"/>
      <c r="L205" s="9">
        <v>2830</v>
      </c>
      <c r="M205" s="9">
        <v>49852</v>
      </c>
      <c r="N205" s="24">
        <v>56768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15" thickBot="1" x14ac:dyDescent="0.4">
      <c r="A207" s="27">
        <v>205</v>
      </c>
      <c r="B207" s="18" t="s">
        <v>233</v>
      </c>
      <c r="C207" s="6">
        <v>12</v>
      </c>
      <c r="D207" s="6"/>
      <c r="E207" s="6"/>
      <c r="F207" s="6"/>
      <c r="G207" s="6">
        <v>2</v>
      </c>
      <c r="H207" s="6">
        <v>10</v>
      </c>
      <c r="I207" s="6"/>
      <c r="J207" s="6">
        <v>6</v>
      </c>
      <c r="K207" s="6"/>
      <c r="L207" s="3">
        <v>2137</v>
      </c>
      <c r="M207" s="6">
        <v>998</v>
      </c>
      <c r="N207" s="19">
        <v>2141857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29.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98333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596871</v>
      </c>
      <c r="O210" s="19"/>
    </row>
    <row r="211" spans="1:15" ht="20.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O211" s="24"/>
    </row>
    <row r="212" spans="1:15" ht="44" thickBot="1" x14ac:dyDescent="0.4">
      <c r="A212" s="27">
        <v>210</v>
      </c>
      <c r="B212" s="18" t="s">
        <v>209</v>
      </c>
      <c r="C212" s="6">
        <v>9</v>
      </c>
      <c r="D212" s="6"/>
      <c r="E212" s="6"/>
      <c r="F212" s="6"/>
      <c r="G212" s="6">
        <v>8</v>
      </c>
      <c r="H212" s="6">
        <v>1</v>
      </c>
      <c r="I212" s="6"/>
      <c r="J212" s="6">
        <v>1</v>
      </c>
      <c r="K212" s="6"/>
      <c r="L212" s="3">
        <v>5281</v>
      </c>
      <c r="M212" s="6">
        <v>591</v>
      </c>
      <c r="N212" s="19">
        <v>8942139</v>
      </c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7014</v>
      </c>
      <c r="N213" s="22">
        <v>30226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16173</v>
      </c>
      <c r="N214" s="24">
        <v>26217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15000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DDE0877A-1B38-410F-9AF8-9B7F2BA96819}"/>
    <hyperlink ref="N3" r:id="rId2" display="https://www.worldometers.info/world-population/us-population/" xr:uid="{76E4BCA6-F1F6-46EC-A4DF-9721313CFBB9}"/>
    <hyperlink ref="B4" r:id="rId3" display="https://www.worldometers.info/coronavirus/country/brazil/" xr:uid="{297D7853-D36B-4334-9123-91870C4BA757}"/>
    <hyperlink ref="N4" r:id="rId4" display="https://www.worldometers.info/world-population/brazil-population/" xr:uid="{06278639-8C70-4607-80E5-48CAE22A2736}"/>
    <hyperlink ref="B5" r:id="rId5" display="https://www.worldometers.info/coronavirus/country/russia/" xr:uid="{25259AEB-7554-431E-8B20-39D58C271C6B}"/>
    <hyperlink ref="N5" r:id="rId6" display="https://www.worldometers.info/world-population/russia-population/" xr:uid="{A729D901-74F0-4824-8C49-C133087B9122}"/>
    <hyperlink ref="B6" r:id="rId7" display="https://www.worldometers.info/coronavirus/country/india/" xr:uid="{17966F68-90E9-4742-8E95-F5D00286D605}"/>
    <hyperlink ref="N6" r:id="rId8" display="https://www.worldometers.info/world-population/india-population/" xr:uid="{D9868964-96C0-4DB3-9E63-913C8D6D7016}"/>
    <hyperlink ref="B7" r:id="rId9" display="https://www.worldometers.info/coronavirus/country/uk/" xr:uid="{732429C6-01CA-412B-86DD-34CDE61939B8}"/>
    <hyperlink ref="N7" r:id="rId10" display="https://www.worldometers.info/world-population/uk-population/" xr:uid="{7A8FE359-1ED0-4C6E-9AF6-422724DD6E94}"/>
    <hyperlink ref="B8" r:id="rId11" display="https://www.worldometers.info/coronavirus/country/spain/" xr:uid="{6B4BAB17-27EF-48ED-A1D5-BBCB68EE8A76}"/>
    <hyperlink ref="N8" r:id="rId12" display="https://www.worldometers.info/world-population/spain-population/" xr:uid="{02683386-8187-4EC0-AC64-A9E83E52EE5D}"/>
    <hyperlink ref="B9" r:id="rId13" display="https://www.worldometers.info/coronavirus/country/peru/" xr:uid="{3AF58247-8712-4944-9847-BA92D69544BB}"/>
    <hyperlink ref="N9" r:id="rId14" display="https://www.worldometers.info/world-population/peru-population/" xr:uid="{CFBA7A00-ECA2-4291-8D8E-E0FBCE7DF187}"/>
    <hyperlink ref="B10" r:id="rId15" display="https://www.worldometers.info/coronavirus/country/chile/" xr:uid="{FEDE8AA8-B8BA-49DF-A27F-3BD87FA22CF6}"/>
    <hyperlink ref="N10" r:id="rId16" display="https://www.worldometers.info/world-population/chile-population/" xr:uid="{A33EC6DD-AF2B-48AB-9F00-C1B380266665}"/>
    <hyperlink ref="B11" r:id="rId17" display="https://www.worldometers.info/coronavirus/country/italy/" xr:uid="{24E94ADD-4009-4864-ACA2-B56988E137D3}"/>
    <hyperlink ref="N11" r:id="rId18" display="https://www.worldometers.info/world-population/italy-population/" xr:uid="{367970A1-0675-443D-9E5C-0329FD27398E}"/>
    <hyperlink ref="B12" r:id="rId19" display="https://www.worldometers.info/coronavirus/country/iran/" xr:uid="{2ADD07FA-78C3-48B9-85D7-071490518558}"/>
    <hyperlink ref="N12" r:id="rId20" display="https://www.worldometers.info/world-population/iran-population/" xr:uid="{25DA89F7-FDE4-43CC-912D-67C86B7A9C1A}"/>
    <hyperlink ref="B13" r:id="rId21" display="https://www.worldometers.info/coronavirus/country/germany/" xr:uid="{980296A6-95AE-4D4F-B3F5-7E98EEBE116F}"/>
    <hyperlink ref="N13" r:id="rId22" display="https://www.worldometers.info/world-population/germany-population/" xr:uid="{5B64B519-67C2-4492-895F-950482E7281E}"/>
    <hyperlink ref="B14" r:id="rId23" display="https://www.worldometers.info/coronavirus/country/turkey/" xr:uid="{B39B5C49-35D7-4AE0-B599-C02EB4805D56}"/>
    <hyperlink ref="N14" r:id="rId24" display="https://www.worldometers.info/world-population/turkey-population/" xr:uid="{BE4B6022-136F-4A27-97E1-DC2C7B5AB310}"/>
    <hyperlink ref="B15" r:id="rId25" display="https://www.worldometers.info/coronavirus/country/mexico/" xr:uid="{85024987-59D0-400B-AD57-8D64D35490AE}"/>
    <hyperlink ref="N15" r:id="rId26" display="https://www.worldometers.info/world-population/mexico-population/" xr:uid="{70A4DD25-4E68-4574-BD06-1A75B88B69B7}"/>
    <hyperlink ref="B16" r:id="rId27" display="https://www.worldometers.info/coronavirus/country/pakistan/" xr:uid="{D84B9622-3DE5-4D17-9932-0772C72BB596}"/>
    <hyperlink ref="N16" r:id="rId28" display="https://www.worldometers.info/world-population/pakistan-population/" xr:uid="{B140CCC5-F102-4568-9BD7-2A1D81DB2932}"/>
    <hyperlink ref="B17" r:id="rId29" display="https://www.worldometers.info/coronavirus/country/saudi-arabia/" xr:uid="{D3542086-6A25-4B0B-8CE4-95ECE16F8C10}"/>
    <hyperlink ref="N17" r:id="rId30" display="https://www.worldometers.info/world-population/saudi-arabia-population/" xr:uid="{FC66376B-0185-4A4E-AB74-964AB475E8ED}"/>
    <hyperlink ref="B18" r:id="rId31" display="https://www.worldometers.info/coronavirus/country/france/" xr:uid="{477B92DB-D1A4-4E06-B9C4-4BC4023E9B3E}"/>
    <hyperlink ref="N18" r:id="rId32" display="https://www.worldometers.info/world-population/france-population/" xr:uid="{57A97654-C90A-4374-BD41-2AA046CC443B}"/>
    <hyperlink ref="B19" r:id="rId33" display="https://www.worldometers.info/coronavirus/country/bangladesh/" xr:uid="{7287DC18-356D-4E89-8D29-74BF6210E7FE}"/>
    <hyperlink ref="N19" r:id="rId34" display="https://www.worldometers.info/world-population/bangladesh-population/" xr:uid="{7644E9B1-7D6B-456E-BC07-CEBCB867DD9E}"/>
    <hyperlink ref="B20" r:id="rId35" display="https://www.worldometers.info/coronavirus/country/canada/" xr:uid="{5517E991-788C-4EC8-988F-4E223455643B}"/>
    <hyperlink ref="N20" r:id="rId36" display="https://www.worldometers.info/world-population/canada-population/" xr:uid="{C3214FBF-CE72-430C-97B3-914326B8F39F}"/>
    <hyperlink ref="B21" r:id="rId37" display="https://www.worldometers.info/coronavirus/country/south-africa/" xr:uid="{4894E2F7-E2F2-48A3-A0ED-0D6E45A0A28D}"/>
    <hyperlink ref="N21" r:id="rId38" display="https://www.worldometers.info/world-population/south-africa-population/" xr:uid="{5C1F8663-0EB1-4326-A7B2-D50C745FD7BC}"/>
    <hyperlink ref="B22" r:id="rId39" display="https://www.worldometers.info/coronavirus/country/qatar/" xr:uid="{7F32AE69-B302-487F-A614-3C218556EA1A}"/>
    <hyperlink ref="B23" r:id="rId40" display="https://www.worldometers.info/coronavirus/country/china/" xr:uid="{11F61C86-ACF8-42A0-9221-282F50DF433F}"/>
    <hyperlink ref="B24" r:id="rId41" display="https://www.worldometers.info/coronavirus/country/colombia/" xr:uid="{A1332154-A67B-4020-9707-67CF93884FD7}"/>
    <hyperlink ref="N24" r:id="rId42" display="https://www.worldometers.info/world-population/colombia-population/" xr:uid="{04DB1D38-AC05-45F2-BEB4-0289D95AA5C4}"/>
    <hyperlink ref="B25" r:id="rId43" display="https://www.worldometers.info/coronavirus/country/belgium/" xr:uid="{CAEB5E7D-669B-49A5-8890-DBF8C095B6CF}"/>
    <hyperlink ref="N25" r:id="rId44" display="https://www.worldometers.info/world-population/belgium-population/" xr:uid="{63550343-E617-4EC4-8613-FE0781AECB5F}"/>
    <hyperlink ref="B26" r:id="rId45" display="https://www.worldometers.info/coronavirus/country/belarus/" xr:uid="{85777399-0E67-4058-8C79-2AEE1DE2147E}"/>
    <hyperlink ref="N26" r:id="rId46" display="https://www.worldometers.info/world-population/belarus-population/" xr:uid="{B321E295-246E-42B3-A12D-40784B72955B}"/>
    <hyperlink ref="B27" r:id="rId47" display="https://www.worldometers.info/coronavirus/country/sweden/" xr:uid="{4A19C3B7-3BD0-4F3B-BBAC-CB936FC58840}"/>
    <hyperlink ref="N27" r:id="rId48" display="https://www.worldometers.info/world-population/sweden-population/" xr:uid="{DF0B049E-8C93-45E7-BA15-B469A9ACD2AB}"/>
    <hyperlink ref="B28" r:id="rId49" display="https://www.worldometers.info/coronavirus/country/egypt/" xr:uid="{AE352C78-EEBD-44E0-8F26-CEFEC2FD091C}"/>
    <hyperlink ref="N28" r:id="rId50" display="https://www.worldometers.info/world-population/egypt-population/" xr:uid="{291320B8-AD7B-480C-BFE7-EC5368BA2425}"/>
    <hyperlink ref="B29" r:id="rId51" display="https://www.worldometers.info/coronavirus/country/ecuador/" xr:uid="{A5306B51-A9D8-4B7A-9116-1EDBC061195A}"/>
    <hyperlink ref="N29" r:id="rId52" display="https://www.worldometers.info/world-population/ecuador-population/" xr:uid="{EC3AC971-3730-4C7B-B364-02D8BB2408DE}"/>
    <hyperlink ref="B30" r:id="rId53" display="https://www.worldometers.info/coronavirus/country/netherlands/" xr:uid="{AFD8F9B4-1D71-44C6-8984-6316142A1DAD}"/>
    <hyperlink ref="N30" r:id="rId54" display="https://www.worldometers.info/world-population/netherlands-population/" xr:uid="{CB2663D9-F80A-4529-AC46-A46A7622E17D}"/>
    <hyperlink ref="B31" r:id="rId55" display="https://www.worldometers.info/coronavirus/country/indonesia/" xr:uid="{02D33004-E5A6-496B-8189-A51C2613987F}"/>
    <hyperlink ref="N31" r:id="rId56" display="https://www.worldometers.info/world-population/indonesia-population/" xr:uid="{24EC27F9-29FC-4D21-9FE9-E105FC551F97}"/>
    <hyperlink ref="B32" r:id="rId57" display="https://www.worldometers.info/coronavirus/country/united-arab-emirates/" xr:uid="{B68B60BF-7012-44A7-BE59-73A7AA11F052}"/>
    <hyperlink ref="N32" r:id="rId58" display="https://www.worldometers.info/world-population/united-arab-emirates-population/" xr:uid="{41E9A771-751B-4900-ABB0-4A082D998F58}"/>
    <hyperlink ref="B33" r:id="rId59" display="https://www.worldometers.info/coronavirus/country/argentina/" xr:uid="{5A32F651-3533-4F1C-BB77-C8C5A63975D9}"/>
    <hyperlink ref="N33" r:id="rId60" display="https://www.worldometers.info/world-population/argentina-population/" xr:uid="{AD45A3EC-8F98-4DD8-8C09-9FCD5012412A}"/>
    <hyperlink ref="B34" r:id="rId61" display="https://www.worldometers.info/coronavirus/country/singapore/" xr:uid="{C9E90655-D419-4D2E-90EE-3F20EEB68BB2}"/>
    <hyperlink ref="N34" r:id="rId62" display="https://www.worldometers.info/world-population/singapore-population/" xr:uid="{07DDAF36-DDD1-491E-87D3-E317211EE43D}"/>
    <hyperlink ref="B35" r:id="rId63" display="https://www.worldometers.info/coronavirus/country/kuwait/" xr:uid="{5ABFF193-7EE6-4EE5-BC44-213BB970C4ED}"/>
    <hyperlink ref="N35" r:id="rId64" display="https://www.worldometers.info/world-population/kuwait-population/" xr:uid="{01DD25EB-AE71-4CE5-A00C-0118ACDF8126}"/>
    <hyperlink ref="B36" r:id="rId65" display="https://www.worldometers.info/coronavirus/country/portugal/" xr:uid="{55F7E34E-7B8C-45B8-BB42-81EF6FFC4DCF}"/>
    <hyperlink ref="N36" r:id="rId66" display="https://www.worldometers.info/world-population/portugal-population/" xr:uid="{BCA5C501-57BD-4481-8860-87C4196D7DD8}"/>
    <hyperlink ref="B37" r:id="rId67" display="https://www.worldometers.info/coronavirus/country/ukraine/" xr:uid="{E8557A25-8829-45AA-8AE7-0CB3B9B3EF6C}"/>
    <hyperlink ref="N37" r:id="rId68" display="https://www.worldometers.info/world-population/ukraine-population/" xr:uid="{E46CD028-5E40-4667-B8E4-790DA39F9350}"/>
    <hyperlink ref="B38" r:id="rId69" display="https://www.worldometers.info/coronavirus/country/iraq/" xr:uid="{CCA7B06A-9448-4194-BD3F-513311134C2B}"/>
    <hyperlink ref="N38" r:id="rId70" display="https://www.worldometers.info/world-population/iraq-population/" xr:uid="{2D0E32AD-E270-4998-A21C-AD1B4DADBB99}"/>
    <hyperlink ref="B39" r:id="rId71" display="https://www.worldometers.info/coronavirus/country/poland/" xr:uid="{EDD3B5F9-5CA9-43B7-B9EC-A32ECC1417F5}"/>
    <hyperlink ref="N39" r:id="rId72" display="https://www.worldometers.info/world-population/poland-population/" xr:uid="{5CD0D98A-3AFE-4946-835E-2DA81CC27FA5}"/>
    <hyperlink ref="B40" r:id="rId73" display="https://www.worldometers.info/coronavirus/country/oman/" xr:uid="{C7F782E6-4D3D-4FD6-92A6-01E372C99754}"/>
    <hyperlink ref="N40" r:id="rId74" display="https://www.worldometers.info/world-population/oman-population/" xr:uid="{3F881B1E-442F-40BE-9CCF-1C2ECCAB579A}"/>
    <hyperlink ref="B41" r:id="rId75" display="https://www.worldometers.info/coronavirus/country/philippines/" xr:uid="{6DC195DA-ADDF-4F38-8548-561D3D4B7432}"/>
    <hyperlink ref="N41" r:id="rId76" display="https://www.worldometers.info/world-population/philippines-population/" xr:uid="{A567F5F8-7C99-4967-A40F-3D9197882D3C}"/>
    <hyperlink ref="B42" r:id="rId77" display="https://www.worldometers.info/coronavirus/country/switzerland/" xr:uid="{726DE9B5-FCA7-465D-BFB9-464CA4B18F8F}"/>
    <hyperlink ref="N42" r:id="rId78" display="https://www.worldometers.info/world-population/switzerland-population/" xr:uid="{A876743E-656F-4379-B735-2AC84A538B08}"/>
    <hyperlink ref="B43" r:id="rId79" display="https://www.worldometers.info/coronavirus/country/afghanistan/" xr:uid="{FCA76607-B836-4658-87D1-03A0A59FB845}"/>
    <hyperlink ref="N43" r:id="rId80" display="https://www.worldometers.info/world-population/afghanistan-population/" xr:uid="{50EA0AFD-4667-4C66-917D-72B7A10E7A1A}"/>
    <hyperlink ref="B44" r:id="rId81" display="https://www.worldometers.info/coronavirus/country/dominican-republic/" xr:uid="{BA447EC1-1682-483E-B8D7-EA8D7511150D}"/>
    <hyperlink ref="N44" r:id="rId82" display="https://www.worldometers.info/world-population/dominican-republic-population/" xr:uid="{22D66A42-5C71-4BA4-B8BE-94E2D1604B7E}"/>
    <hyperlink ref="B45" r:id="rId83" display="https://www.worldometers.info/coronavirus/country/panama/" xr:uid="{10147D6D-40EB-4FEC-82F4-31D755F8A3DB}"/>
    <hyperlink ref="N45" r:id="rId84" display="https://www.worldometers.info/world-population/panama-population/" xr:uid="{520A4F9F-378D-4DDD-AE4E-A1F2E5F90DEF}"/>
    <hyperlink ref="B46" r:id="rId85" display="https://www.worldometers.info/coronavirus/country/bolivia/" xr:uid="{56682594-E1B3-458A-9F7D-3222CA89E8FB}"/>
    <hyperlink ref="N46" r:id="rId86" display="https://www.worldometers.info/world-population/bolivia-population/" xr:uid="{1374A71C-1081-44FC-B4BD-F3E55151DD09}"/>
    <hyperlink ref="B47" r:id="rId87" display="https://www.worldometers.info/coronavirus/country/ireland/" xr:uid="{13CD2CF4-7832-4EB0-8AE7-9F06646C020F}"/>
    <hyperlink ref="N47" r:id="rId88" display="https://www.worldometers.info/world-population/ireland-population/" xr:uid="{AF3B6A6C-0862-4E7C-85D3-80149927129B}"/>
    <hyperlink ref="B48" r:id="rId89" display="https://www.worldometers.info/coronavirus/country/romania/" xr:uid="{CB546627-504E-486E-A123-BA415D081B92}"/>
    <hyperlink ref="N48" r:id="rId90" display="https://www.worldometers.info/world-population/romania-population/" xr:uid="{A70702C1-1251-4669-8C0D-818347AC0F72}"/>
    <hyperlink ref="B49" r:id="rId91" display="https://www.worldometers.info/coronavirus/country/bahrain/" xr:uid="{6EC1296A-51BE-490B-A561-DA468F72C501}"/>
    <hyperlink ref="N49" r:id="rId92" display="https://www.worldometers.info/world-population/bahrain-population/" xr:uid="{14FBD657-5D12-457B-BD2F-EA35243DFA06}"/>
    <hyperlink ref="B50" r:id="rId93" display="https://www.worldometers.info/coronavirus/country/israel/" xr:uid="{7C4D8E0E-5B88-4F48-8E05-847CFF24E851}"/>
    <hyperlink ref="B51" r:id="rId94" display="https://www.worldometers.info/coronavirus/country/armenia/" xr:uid="{917A5A32-63F0-4E68-B70B-033DA929E541}"/>
    <hyperlink ref="N51" r:id="rId95" display="https://www.worldometers.info/world-population/armenia-population/" xr:uid="{9A45EA1C-4429-43A6-91CB-2803766D4023}"/>
    <hyperlink ref="B52" r:id="rId96" display="https://www.worldometers.info/coronavirus/country/nigeria/" xr:uid="{D1ED4B5F-2E6A-4F64-91E5-6B5EBA92F3CA}"/>
    <hyperlink ref="N52" r:id="rId97" display="https://www.worldometers.info/world-population/nigeria-population/" xr:uid="{1541FB0D-5D1F-411D-A8AD-928BF673E4F7}"/>
    <hyperlink ref="B53" r:id="rId98" display="https://www.worldometers.info/coronavirus/country/kazakhstan/" xr:uid="{9F078D9F-FCA9-4311-80AC-6B50D414719C}"/>
    <hyperlink ref="N53" r:id="rId99" display="https://www.worldometers.info/world-population/kazakhstan-population/" xr:uid="{813D00E4-1DC3-4AC4-A498-D95D1DA3A355}"/>
    <hyperlink ref="B54" r:id="rId100" display="https://www.worldometers.info/coronavirus/country/japan/" xr:uid="{60140B48-59AC-431C-BE4A-9B9FAD136C9E}"/>
    <hyperlink ref="N54" r:id="rId101" display="https://www.worldometers.info/world-population/japan-population/" xr:uid="{60D93F6D-305C-458A-8107-74A893AF591A}"/>
    <hyperlink ref="B55" r:id="rId102" display="https://www.worldometers.info/coronavirus/country/austria/" xr:uid="{55412FF0-3B16-4EB2-BCD2-588B367E5659}"/>
    <hyperlink ref="N55" r:id="rId103" display="https://www.worldometers.info/world-population/austria-population/" xr:uid="{95770602-FCB5-4B96-B1B1-FE6444DD07FB}"/>
    <hyperlink ref="B56" r:id="rId104" display="https://www.worldometers.info/coronavirus/country/ghana/" xr:uid="{9DAFF8B7-7FE4-4A6B-9EA4-6637E7086BEC}"/>
    <hyperlink ref="N56" r:id="rId105" display="https://www.worldometers.info/world-population/ghana-population/" xr:uid="{9BD53295-EA5E-4E87-9B39-19D4DE3A9601}"/>
    <hyperlink ref="B57" r:id="rId106" display="https://www.worldometers.info/coronavirus/country/moldova/" xr:uid="{8724386C-6C02-4F7C-A986-A7B69F37CB61}"/>
    <hyperlink ref="N57" r:id="rId107" display="https://www.worldometers.info/world-population/moldova-population/" xr:uid="{C3AB000A-28B3-4598-97AA-5AB565B38C06}"/>
    <hyperlink ref="B58" r:id="rId108" display="https://www.worldometers.info/coronavirus/country/guatemala/" xr:uid="{2B300678-6647-4516-BD88-CFAB77CDFA3A}"/>
    <hyperlink ref="N58" r:id="rId109" display="https://www.worldometers.info/world-population/guatemala-population/" xr:uid="{75AC7AC8-F5E3-44DC-9081-BFE7207E2787}"/>
    <hyperlink ref="B59" r:id="rId110" display="https://www.worldometers.info/coronavirus/country/honduras/" xr:uid="{49AAA46D-6374-429A-AF9A-2085FE23D3ED}"/>
    <hyperlink ref="N59" r:id="rId111" display="https://www.worldometers.info/world-population/honduras-population/" xr:uid="{9012C51C-9D9C-4313-A10D-A24656AC82F4}"/>
    <hyperlink ref="B60" r:id="rId112" display="https://www.worldometers.info/coronavirus/country/azerbaijan/" xr:uid="{4B93E191-B50B-4F64-B050-6944B4A198BA}"/>
    <hyperlink ref="N60" r:id="rId113" display="https://www.worldometers.info/world-population/azerbaijan-population/" xr:uid="{490D8E6B-5224-485D-91A1-19F205E7D5D3}"/>
    <hyperlink ref="B61" r:id="rId114" display="https://www.worldometers.info/coronavirus/country/serbia/" xr:uid="{18BA9166-2736-457F-B4A8-4DEC895585FF}"/>
    <hyperlink ref="N61" r:id="rId115" display="https://www.worldometers.info/world-population/serbia-population/" xr:uid="{00EFA566-4EC6-4FBC-94D6-C71EF3AAF9F3}"/>
    <hyperlink ref="B62" r:id="rId116" display="https://www.worldometers.info/coronavirus/country/denmark/" xr:uid="{5B29B5E0-E499-4257-B58E-F1E5BB8E0AB2}"/>
    <hyperlink ref="N62" r:id="rId117" display="https://www.worldometers.info/world-population/denmark-population/" xr:uid="{702537A7-D9C4-495F-A81D-DDBD9F41BE18}"/>
    <hyperlink ref="B63" r:id="rId118" display="https://www.worldometers.info/coronavirus/country/south-korea/" xr:uid="{30E845D4-0D1B-4394-A94C-C8AE1204F713}"/>
    <hyperlink ref="N63" r:id="rId119" display="https://www.worldometers.info/world-population/south-korea-population/" xr:uid="{78C88005-401E-4DF5-9766-54A6563CB45E}"/>
    <hyperlink ref="B64" r:id="rId120" display="https://www.worldometers.info/coronavirus/country/cameroon/" xr:uid="{A7267FC0-14E8-407E-8878-CE6B988E15FA}"/>
    <hyperlink ref="N64" r:id="rId121" display="https://www.worldometers.info/world-population/cameroon-population/" xr:uid="{DCF8109B-48FC-4AAF-8316-E282E1DF3B56}"/>
    <hyperlink ref="B65" r:id="rId122" display="https://www.worldometers.info/coronavirus/country/algeria/" xr:uid="{AA3CD7FD-BE00-4509-A0E1-E689DBCF16C2}"/>
    <hyperlink ref="N65" r:id="rId123" display="https://www.worldometers.info/world-population/algeria-population/" xr:uid="{5E9CCCF2-D5F0-4ADB-B82B-5E4D6FA09E8D}"/>
    <hyperlink ref="B66" r:id="rId124" display="https://www.worldometers.info/coronavirus/country/czech-republic/" xr:uid="{1A63427D-29EA-4D37-A922-67258B42BD83}"/>
    <hyperlink ref="N66" r:id="rId125" display="https://www.worldometers.info/world-population/czech-republic-population/" xr:uid="{04691EDE-BDD1-4A41-AA3D-F91B7AC812C9}"/>
    <hyperlink ref="B67" r:id="rId126" display="https://www.worldometers.info/coronavirus/country/morocco/" xr:uid="{11446F61-696C-4DF6-BDBD-9E0A3A3A637C}"/>
    <hyperlink ref="N67" r:id="rId127" display="https://www.worldometers.info/world-population/morocco-population/" xr:uid="{3406FE5A-9A55-4BB9-AC7C-50D42588EC09}"/>
    <hyperlink ref="B68" r:id="rId128" display="https://www.worldometers.info/coronavirus/country/nepal/" xr:uid="{F51867D5-D96C-419C-AFE5-CF56BC612BF7}"/>
    <hyperlink ref="N68" r:id="rId129" display="https://www.worldometers.info/world-population/nepal-population/" xr:uid="{9193FB57-C69B-4292-BAE8-20DF1778B7FC}"/>
    <hyperlink ref="B69" r:id="rId130" display="https://www.worldometers.info/coronavirus/country/norway/" xr:uid="{094EF796-9EA2-43E7-85F5-6F332E7C2E27}"/>
    <hyperlink ref="N69" r:id="rId131" display="https://www.worldometers.info/world-population/norway-population/" xr:uid="{06B935B2-1B65-478B-9861-5EC713941800}"/>
    <hyperlink ref="B70" r:id="rId132" display="https://www.worldometers.info/coronavirus/country/sudan/" xr:uid="{BCFE6DD4-2CC7-4775-AC81-9356EA172249}"/>
    <hyperlink ref="N70" r:id="rId133" display="https://www.worldometers.info/world-population/sudan-population/" xr:uid="{C954BFFE-6258-4535-B974-C8ACED84CC9F}"/>
    <hyperlink ref="B71" r:id="rId134" display="https://www.worldometers.info/coronavirus/country/malaysia/" xr:uid="{1F0C2BBD-CA83-4735-A9BD-BE1C876BE57F}"/>
    <hyperlink ref="N71" r:id="rId135" display="https://www.worldometers.info/world-population/malaysia-population/" xr:uid="{784E043F-7876-496D-8309-23E44EA9E5EB}"/>
    <hyperlink ref="B72" r:id="rId136" display="https://www.worldometers.info/coronavirus/country/cote-d-ivoire/" xr:uid="{B7CC256E-2611-4B47-B26D-E8C205AF270F}"/>
    <hyperlink ref="N72" r:id="rId137" display="https://www.worldometers.info/world-population/cote-d-ivoire-population/" xr:uid="{B2337E0C-D1B5-4E3E-8E3E-D07EC42A3EE5}"/>
    <hyperlink ref="B73" r:id="rId138" display="https://www.worldometers.info/coronavirus/country/australia/" xr:uid="{624F0508-DED6-4029-92B5-BCA84328F7E9}"/>
    <hyperlink ref="N73" r:id="rId139" display="https://www.worldometers.info/world-population/australia-population/" xr:uid="{29983871-AC57-47EE-81B4-1C003424DDFF}"/>
    <hyperlink ref="B74" r:id="rId140" display="https://www.worldometers.info/coronavirus/country/finland/" xr:uid="{370017D1-F3EE-438E-B4E2-E1DB374F7A59}"/>
    <hyperlink ref="N74" r:id="rId141" display="https://www.worldometers.info/world-population/finland-population/" xr:uid="{248209ED-7156-4CA2-A5EC-7D4C61409A6B}"/>
    <hyperlink ref="B75" r:id="rId142" display="https://www.worldometers.info/coronavirus/country/uzbekistan/" xr:uid="{E9E0CDBD-B2D1-4950-B676-343F57A97A33}"/>
    <hyperlink ref="N75" r:id="rId143" display="https://www.worldometers.info/world-population/uzbekistan-population/" xr:uid="{1487A551-994B-487A-A749-B96E7EB87946}"/>
    <hyperlink ref="B76" r:id="rId144" display="https://www.worldometers.info/coronavirus/country/senegal/" xr:uid="{384692E6-C849-4CA7-BB56-0D3BA11DD42A}"/>
    <hyperlink ref="N76" r:id="rId145" display="https://www.worldometers.info/world-population/senegal-population/" xr:uid="{8C5725D0-29AF-4378-80C4-6AA6BD494ECD}"/>
    <hyperlink ref="B77" r:id="rId146" display="https://www.worldometers.info/coronavirus/country/democratic-republic-of-the-congo/" xr:uid="{706206C7-E807-4A71-B94E-3A422DFA204A}"/>
    <hyperlink ref="N77" r:id="rId147" display="https://www.worldometers.info/world-population/democratic-republic-of-the-congo-population/" xr:uid="{EB73500F-7D79-486F-BD33-18B1A8FC4F52}"/>
    <hyperlink ref="B78" r:id="rId148" display="https://www.worldometers.info/coronavirus/country/tajikistan/" xr:uid="{2EF06A36-9475-43EE-9758-78E7313A6718}"/>
    <hyperlink ref="N78" r:id="rId149" display="https://www.worldometers.info/world-population/tajikistan-population/" xr:uid="{1FEAF106-DE1E-4340-9581-3A7C98939048}"/>
    <hyperlink ref="B79" r:id="rId150" display="https://www.worldometers.info/coronavirus/country/haiti/" xr:uid="{FE99B9D0-45C4-42BC-847F-848076E3E8DF}"/>
    <hyperlink ref="N79" r:id="rId151" display="https://www.worldometers.info/world-population/haiti-population/" xr:uid="{78CD8623-FF12-4BAC-ACB3-DA895983FB2C}"/>
    <hyperlink ref="B80" r:id="rId152" display="https://www.worldometers.info/coronavirus/country/macedonia/" xr:uid="{4C99E181-E238-4227-9C00-B252ABA18022}"/>
    <hyperlink ref="N80" r:id="rId153" display="https://www.worldometers.info/world-population/macedonia-population/" xr:uid="{8B06408D-245F-4ED4-B85A-1E12A75B649D}"/>
    <hyperlink ref="B81" r:id="rId154" display="https://www.worldometers.info/coronavirus/country/guinea/" xr:uid="{DE0ACA7D-5940-47A7-95FC-DE8ECD2DE6A1}"/>
    <hyperlink ref="N81" r:id="rId155" display="https://www.worldometers.info/world-population/guinea-population/" xr:uid="{AF514960-6536-4FDB-897C-C96561D3EDB3}"/>
    <hyperlink ref="B82" r:id="rId156" display="https://www.worldometers.info/coronavirus/country/el-salvador/" xr:uid="{71941E08-C026-4774-974B-7E557C76CC22}"/>
    <hyperlink ref="N82" r:id="rId157" display="https://www.worldometers.info/world-population/el-salvador-population/" xr:uid="{24151CE8-3056-4A11-9FEE-87B12D1B3601}"/>
    <hyperlink ref="B83" r:id="rId158" display="https://www.worldometers.info/coronavirus/country/kenya/" xr:uid="{09A7D335-828F-4CE6-9247-54DAFEF485BE}"/>
    <hyperlink ref="N83" r:id="rId159" display="https://www.worldometers.info/world-population/kenya-population/" xr:uid="{92C4402D-A015-43A5-BFB1-894B97145779}"/>
    <hyperlink ref="B84" r:id="rId160" display="https://www.worldometers.info/coronavirus/country/gabon/" xr:uid="{DCFDE970-0E49-4F5D-9DB7-B737D610C1E0}"/>
    <hyperlink ref="N84" r:id="rId161" display="https://www.worldometers.info/world-population/gabon-population/" xr:uid="{3FC58799-0C6F-46F9-B2EE-9CB62CDA6253}"/>
    <hyperlink ref="B85" r:id="rId162" display="https://www.worldometers.info/coronavirus/country/ethiopia/" xr:uid="{C0F6D729-643D-4D84-8FAE-B9535F22C0DF}"/>
    <hyperlink ref="N85" r:id="rId163" display="https://www.worldometers.info/world-population/ethiopia-population/" xr:uid="{166E3110-79F3-4196-8F6E-2B22965531AA}"/>
    <hyperlink ref="B86" r:id="rId164" display="https://www.worldometers.info/coronavirus/country/djibouti/" xr:uid="{847D1485-BAD7-4749-9F4E-843E3617436E}"/>
    <hyperlink ref="N86" r:id="rId165" display="https://www.worldometers.info/world-population/djibouti-population/" xr:uid="{2063DA94-BFCD-4EC2-8134-077A4D242104}"/>
    <hyperlink ref="B87" r:id="rId166" display="https://www.worldometers.info/coronavirus/country/luxembourg/" xr:uid="{93628DB8-6021-46A4-870C-75038DDA4CD5}"/>
    <hyperlink ref="N87" r:id="rId167" display="https://www.worldometers.info/world-population/luxembourg-population/" xr:uid="{9AC76DEA-AB12-4D7C-8E9F-3FF677382EC5}"/>
    <hyperlink ref="B88" r:id="rId168" display="https://www.worldometers.info/coronavirus/country/hungary/" xr:uid="{780A1668-B522-41D7-AEA6-2DA22BE77C21}"/>
    <hyperlink ref="N88" r:id="rId169" display="https://www.worldometers.info/world-population/hungary-population/" xr:uid="{A49D027B-A968-42CA-B9BE-5DFA4A6B89E1}"/>
    <hyperlink ref="B89" r:id="rId170" display="https://www.worldometers.info/coronavirus/country/venezuela/" xr:uid="{CD6CE9A8-88C0-4483-A0C9-BA09EAE0AABB}"/>
    <hyperlink ref="N89" r:id="rId171" display="https://www.worldometers.info/world-population/venezuela-population/" xr:uid="{7384C7DB-9767-40D6-96BB-9B7714690174}"/>
    <hyperlink ref="B90" r:id="rId172" display="https://www.worldometers.info/coronavirus/country/bulgaria/" xr:uid="{5DC90595-E954-4164-A8C3-324C95BE9A31}"/>
    <hyperlink ref="N90" r:id="rId173" display="https://www.worldometers.info/world-population/bulgaria-population/" xr:uid="{1CEA96CE-F09B-4387-8877-7F267F4CD3CB}"/>
    <hyperlink ref="B91" r:id="rId174" display="https://www.worldometers.info/coronavirus/country/bosnia-and-herzegovina/" xr:uid="{3FA3D60D-D397-4D92-AD1A-72BCCA68A062}"/>
    <hyperlink ref="N91" r:id="rId175" display="https://www.worldometers.info/world-population/bosnia-and-herzegovina-population/" xr:uid="{BB5406E3-69EA-40F7-A26F-57FCD6FFDE74}"/>
    <hyperlink ref="B92" r:id="rId176" display="https://www.worldometers.info/coronavirus/country/kyrgyzstan/" xr:uid="{4F2F3E7E-8A61-4E94-A265-BEC3530F43D7}"/>
    <hyperlink ref="N92" r:id="rId177" display="https://www.worldometers.info/world-population/kyrgyzstan-population/" xr:uid="{7C12AE29-CD4E-4667-86A1-19648156A2BD}"/>
    <hyperlink ref="B93" r:id="rId178" display="https://www.worldometers.info/coronavirus/country/greece/" xr:uid="{8FC36913-8A8F-4DDF-94A1-292CCFFC7EF0}"/>
    <hyperlink ref="N93" r:id="rId179" display="https://www.worldometers.info/world-population/greece-population/" xr:uid="{4E23123C-6DBD-4D27-B340-F7F8F6D7DE34}"/>
    <hyperlink ref="B94" r:id="rId180" display="https://www.worldometers.info/coronavirus/country/thailand/" xr:uid="{CFEDA2AF-8B35-4072-A0E5-0D653C7B3C70}"/>
    <hyperlink ref="N94" r:id="rId181" display="https://www.worldometers.info/world-population/thailand-population/" xr:uid="{0762B2F3-8751-48D8-9F6D-C4912C84F477}"/>
    <hyperlink ref="B95" r:id="rId182" display="https://www.worldometers.info/coronavirus/country/mauritania/" xr:uid="{7032C109-0B67-49E7-8127-3F7415C05BD3}"/>
    <hyperlink ref="N95" r:id="rId183" display="https://www.worldometers.info/world-population/mauritania-population/" xr:uid="{B36FDA15-55B7-45AA-B8F0-AB32E1872892}"/>
    <hyperlink ref="B96" r:id="rId184" display="https://www.worldometers.info/coronavirus/country/central-african-republic/" xr:uid="{67A9C66E-A773-4F43-A5A3-60ADCB21EEA7}"/>
    <hyperlink ref="N96" r:id="rId185" display="https://www.worldometers.info/world-population/central-african-republic-population/" xr:uid="{908688BD-4992-4B7C-9255-641B683E9F39}"/>
    <hyperlink ref="B97" r:id="rId186" display="https://www.worldometers.info/coronavirus/country/somalia/" xr:uid="{830D79A9-A6AF-41DD-B3A2-418CEB81691F}"/>
    <hyperlink ref="N97" r:id="rId187" display="https://www.worldometers.info/world-population/somalia-population/" xr:uid="{A078FAAC-B870-47F5-955A-687CB768983C}"/>
    <hyperlink ref="B98" r:id="rId188" display="https://www.worldometers.info/coronavirus/country/french-guiana/" xr:uid="{FF063CB3-32FC-4A8E-9807-77267D84F3AE}"/>
    <hyperlink ref="N98" r:id="rId189" display="https://www.worldometers.info/world-population/french-guiana-population/" xr:uid="{D880DA96-394E-4D73-A171-51A9D21B19AA}"/>
    <hyperlink ref="B99" r:id="rId190" display="https://www.worldometers.info/coronavirus/country/mayotte/" xr:uid="{5EDDD93D-C441-4629-ADB8-5D27E734F7DE}"/>
    <hyperlink ref="N99" r:id="rId191" display="https://www.worldometers.info/world-population/mayotte-population/" xr:uid="{D3169B59-2DA6-4700-BF08-0C7E96FD0A87}"/>
    <hyperlink ref="B100" r:id="rId192" display="https://www.worldometers.info/coronavirus/country/croatia/" xr:uid="{DAE74180-0C2D-48F1-BF7F-0FDC733127A9}"/>
    <hyperlink ref="N100" r:id="rId193" display="https://www.worldometers.info/world-population/croatia-population/" xr:uid="{CCB07924-E904-41BA-869A-3F946901977D}"/>
    <hyperlink ref="B101" r:id="rId194" display="https://www.worldometers.info/coronavirus/country/cuba/" xr:uid="{BDFFE09C-D21B-4B43-840A-7EA675BFB02F}"/>
    <hyperlink ref="N101" r:id="rId195" display="https://www.worldometers.info/world-population/cuba-population/" xr:uid="{469D8F50-E88C-4338-9C97-31AA4A1CE15E}"/>
    <hyperlink ref="B102" r:id="rId196" display="https://www.worldometers.info/coronavirus/country/costa-rica/" xr:uid="{7EAC5E42-8E9E-477E-A341-E222B8860185}"/>
    <hyperlink ref="N102" r:id="rId197" display="https://www.worldometers.info/world-population/costa-rica-population/" xr:uid="{BEADE48A-44AE-4E45-B16D-81BE5F8455EF}"/>
    <hyperlink ref="B103" r:id="rId198" display="https://www.worldometers.info/coronavirus/country/maldives/" xr:uid="{6BB0A529-723E-45A4-9DF0-629A5BF5C67E}"/>
    <hyperlink ref="N103" r:id="rId199" display="https://www.worldometers.info/world-population/maldives-population/" xr:uid="{2F75BABF-0D5C-4A50-A458-F0E906611F6F}"/>
    <hyperlink ref="B104" r:id="rId200" display="https://www.worldometers.info/coronavirus/country/albania/" xr:uid="{490E4EDF-E0D8-4320-80DA-303D18463570}"/>
    <hyperlink ref="N104" r:id="rId201" display="https://www.worldometers.info/world-population/albania-population/" xr:uid="{B8E61A87-3D27-41E9-895A-BF11A4BF3CD9}"/>
    <hyperlink ref="B105" r:id="rId202" display="https://www.worldometers.info/coronavirus/country/estonia/" xr:uid="{C373C75E-56BF-4FC2-8163-4B830D92F5AD}"/>
    <hyperlink ref="N105" r:id="rId203" display="https://www.worldometers.info/world-population/estonia-population/" xr:uid="{2BFB3C22-1CDE-4B5D-B3F0-0E89FCFE495F}"/>
    <hyperlink ref="B106" r:id="rId204" display="https://www.worldometers.info/coronavirus/country/mali/" xr:uid="{D90E4BEE-E379-4D3B-811D-40AE010BFD04}"/>
    <hyperlink ref="N106" r:id="rId205" display="https://www.worldometers.info/world-population/mali-population/" xr:uid="{761F498D-B6A1-49E1-8117-43CD8E0951BE}"/>
    <hyperlink ref="B107" r:id="rId206" display="https://www.worldometers.info/coronavirus/country/sri-lanka/" xr:uid="{468314D2-1B39-432E-A8FB-02E98F8A4166}"/>
    <hyperlink ref="N107" r:id="rId207" display="https://www.worldometers.info/world-population/sri-lanka-population/" xr:uid="{708AD9DD-CF0C-4DFA-AE04-5BC993E70BFA}"/>
    <hyperlink ref="B108" r:id="rId208" display="https://www.worldometers.info/coronavirus/country/south-sudan/" xr:uid="{09BD3C8E-454B-450D-8F57-8B630421E924}"/>
    <hyperlink ref="N108" r:id="rId209" display="https://www.worldometers.info/world-population/south-sudan-population/" xr:uid="{B5F64BDE-8C08-4E66-B01A-EF7128BBDCEA}"/>
    <hyperlink ref="B109" r:id="rId210" display="https://www.worldometers.info/coronavirus/country/iceland/" xr:uid="{94E8689B-2FF3-4C02-ADB0-81CF62A18885}"/>
    <hyperlink ref="N109" r:id="rId211" display="https://www.worldometers.info/world-population/iceland-population/" xr:uid="{3FA7507B-0C66-458D-8593-A6276BBD123F}"/>
    <hyperlink ref="B110" r:id="rId212" display="https://www.worldometers.info/coronavirus/country/nicaragua/" xr:uid="{AE30AA83-A7F7-4E73-930D-4AAD401C3513}"/>
    <hyperlink ref="N110" r:id="rId213" display="https://www.worldometers.info/world-population/nicaragua-population/" xr:uid="{F2B01F9B-299D-45C2-84D2-8BF5B8ED5633}"/>
    <hyperlink ref="B111" r:id="rId214" display="https://www.worldometers.info/coronavirus/country/lithuania/" xr:uid="{31201EE5-795F-4082-BF51-AF6B48D4B7DE}"/>
    <hyperlink ref="N111" r:id="rId215" display="https://www.worldometers.info/world-population/lithuania-population/" xr:uid="{9825BCA9-3BEA-44BA-98AD-292B3D346C7B}"/>
    <hyperlink ref="B112" r:id="rId216" display="https://www.worldometers.info/coronavirus/country/madagascar/" xr:uid="{10852CDF-FD32-49F8-A93D-CEBD8699CFF5}"/>
    <hyperlink ref="N112" r:id="rId217" display="https://www.worldometers.info/world-population/madagascar-population/" xr:uid="{DD54D596-0A1F-49E4-A61B-B6D674271B0C}"/>
    <hyperlink ref="B113" r:id="rId218" display="https://www.worldometers.info/coronavirus/country/equatorial-guinea/" xr:uid="{EC4C97D8-33B3-454F-814E-BA108F1EB2B7}"/>
    <hyperlink ref="N113" r:id="rId219" display="https://www.worldometers.info/world-population/equatorial-guinea-population/" xr:uid="{197F5C2E-6FD2-4F72-BFD9-B7D12B870C5D}"/>
    <hyperlink ref="B114" r:id="rId220" display="https://www.worldometers.info/coronavirus/country/lebanon/" xr:uid="{F4149FC6-8854-4E37-8FF2-881F915A0505}"/>
    <hyperlink ref="N114" r:id="rId221" display="https://www.worldometers.info/world-population/lebanon-population/" xr:uid="{AF22A5CF-4DA1-4F35-BCA6-0250BEFCE9EA}"/>
    <hyperlink ref="B115" r:id="rId222" display="https://www.worldometers.info/coronavirus/country/slovakia/" xr:uid="{D4172589-E7FD-4119-AB99-F7FB26E62519}"/>
    <hyperlink ref="N115" r:id="rId223" display="https://www.worldometers.info/world-population/slovakia-population/" xr:uid="{E0E84FA9-ECED-46CE-A40F-2DACD9DF4266}"/>
    <hyperlink ref="B116" r:id="rId224" display="https://www.worldometers.info/coronavirus/country/guinea-bissau/" xr:uid="{F51676B4-58EC-4DEC-9C9D-B4DC37F5A6B8}"/>
    <hyperlink ref="N116" r:id="rId225" display="https://www.worldometers.info/world-population/guinea-bissau-population/" xr:uid="{30A5FE3F-517E-4175-8160-3E4AAC08F7F7}"/>
    <hyperlink ref="B117" r:id="rId226" display="https://www.worldometers.info/coronavirus/country/slovenia/" xr:uid="{EB094AF2-8ABC-4FD7-B156-D40498544865}"/>
    <hyperlink ref="N117" r:id="rId227" display="https://www.worldometers.info/world-population/slovenia-population/" xr:uid="{8D53AF21-F8EC-4A2A-859F-C90711F5E5DD}"/>
    <hyperlink ref="B118" r:id="rId228" display="https://www.worldometers.info/coronavirus/country/new-zealand/" xr:uid="{48F0CA77-0EA7-4918-9E7C-C785C302C8DC}"/>
    <hyperlink ref="B119" r:id="rId229" display="https://www.worldometers.info/coronavirus/country/zambia/" xr:uid="{DE2CABB7-FFD6-437C-9ABB-0636E2430FED}"/>
    <hyperlink ref="N119" r:id="rId230" display="https://www.worldometers.info/world-population/zambia-population/" xr:uid="{84A88F77-AD2D-45CE-969C-FE2566D8AAD9}"/>
    <hyperlink ref="B120" r:id="rId231" display="https://www.worldometers.info/coronavirus/country/paraguay/" xr:uid="{549D2403-56E8-49B0-B43D-896A00ED714F}"/>
    <hyperlink ref="N120" r:id="rId232" display="https://www.worldometers.info/world-population/paraguay-population/" xr:uid="{3E663A2E-8107-4F42-8DBE-0C66E5CB91E6}"/>
    <hyperlink ref="B121" r:id="rId233" display="https://www.worldometers.info/coronavirus/country/sierra-leone/" xr:uid="{205F0262-1EB5-4CC4-815D-2F1C72FDC2AD}"/>
    <hyperlink ref="N121" r:id="rId234" display="https://www.worldometers.info/world-population/sierra-leone-population/" xr:uid="{2E5A1C57-1912-4154-BBCF-F196AFA2334D}"/>
    <hyperlink ref="B122" r:id="rId235" display="https://www.worldometers.info/coronavirus/country/china-hong-kong-sar/" xr:uid="{0C174B7A-C6A4-4B46-9C4A-6A4DFBA74195}"/>
    <hyperlink ref="N122" r:id="rId236" display="https://www.worldometers.info/world-population/china-hong-kong-sar-population/" xr:uid="{B8048D86-D776-45CC-8A5A-5C65EA50379E}"/>
    <hyperlink ref="B123" r:id="rId237" display="https://www.worldometers.info/coronavirus/country/tunisia/" xr:uid="{90AE76EE-33B9-47BF-A862-C3AF74981C0F}"/>
    <hyperlink ref="N123" r:id="rId238" display="https://www.worldometers.info/world-population/tunisia-population/" xr:uid="{040224C0-48DD-495C-BFCC-03A82BC9E296}"/>
    <hyperlink ref="B124" r:id="rId239" display="https://www.worldometers.info/coronavirus/country/latvia/" xr:uid="{2BD01FC1-3BCC-48C7-8FA0-DEBFEA5CA407}"/>
    <hyperlink ref="N124" r:id="rId240" display="https://www.worldometers.info/world-population/latvia-population/" xr:uid="{BCBE0406-9C1E-48D6-B0B7-EA52EE3344E7}"/>
    <hyperlink ref="B125" r:id="rId241" display="https://www.worldometers.info/coronavirus/country/congo/" xr:uid="{3B6E9E4C-930C-4839-A63C-1718F3219F3D}"/>
    <hyperlink ref="N125" r:id="rId242" display="https://www.worldometers.info/world-population/congo-population/" xr:uid="{5CFBCCF8-521A-4437-87B6-5909D5C74998}"/>
    <hyperlink ref="B126" r:id="rId243" display="https://www.worldometers.info/coronavirus/country/state-of-palestine/" xr:uid="{C51E7099-596D-4C6C-97CA-2D324924849A}"/>
    <hyperlink ref="N126" r:id="rId244" display="https://www.worldometers.info/world-population/state-of-palestine-population/" xr:uid="{74C47603-93BA-4D2D-9E91-6B3757956C67}"/>
    <hyperlink ref="B127" r:id="rId245" display="https://www.worldometers.info/coronavirus/country/niger/" xr:uid="{7373D910-7D63-49E8-95A2-33D96FA3F0CE}"/>
    <hyperlink ref="N127" r:id="rId246" display="https://www.worldometers.info/world-population/niger-population/" xr:uid="{3A5C14DE-55BD-4C4B-8639-C93A01506EB7}"/>
    <hyperlink ref="B128" r:id="rId247" display="https://www.worldometers.info/coronavirus/country/jordan/" xr:uid="{5E90B642-D0D9-460B-A665-BAC55380720A}"/>
    <hyperlink ref="N128" r:id="rId248" display="https://www.worldometers.info/world-population/jordan-population/" xr:uid="{46A94F2A-1B02-4925-B06C-35AC9A858D14}"/>
    <hyperlink ref="B129" r:id="rId249" display="https://www.worldometers.info/coronavirus/country/cyprus/" xr:uid="{1F684D89-FAD0-4835-B67E-6226481A43CD}"/>
    <hyperlink ref="N129" r:id="rId250" display="https://www.worldometers.info/world-population/cyprus-population/" xr:uid="{785D4809-EC97-4CF5-AC48-C77765F34200}"/>
    <hyperlink ref="B130" r:id="rId251" display="https://www.worldometers.info/coronavirus/country/yemen/" xr:uid="{4B695578-DA2B-42BB-8FEF-C2C6DB122A44}"/>
    <hyperlink ref="N130" r:id="rId252" display="https://www.worldometers.info/world-population/yemen-population/" xr:uid="{38A4B170-1687-4B3D-9F38-54EDEB62D593}"/>
    <hyperlink ref="B131" r:id="rId253" display="https://www.worldometers.info/coronavirus/country/cabo-verde/" xr:uid="{1B65B47E-56BA-487B-BAF0-95FF2D2E01E5}"/>
    <hyperlink ref="N131" r:id="rId254" display="https://www.worldometers.info/world-population/cabo-verde-population/" xr:uid="{2184B40B-5E94-47F4-BD8D-7377CDA439E0}"/>
    <hyperlink ref="B132" r:id="rId255" display="https://www.worldometers.info/coronavirus/country/georgia/" xr:uid="{B2DDCCBE-9B1B-4ABF-BFBB-5E9F857F8B1A}"/>
    <hyperlink ref="N132" r:id="rId256" display="https://www.worldometers.info/world-population/georgia-population/" xr:uid="{D79A5EEA-446F-4CA6-BA0D-E15636D8E66B}"/>
    <hyperlink ref="B133" r:id="rId257" display="https://www.worldometers.info/coronavirus/country/burkina-faso/" xr:uid="{AC94E53C-8B18-4B3D-8186-B596D973A225}"/>
    <hyperlink ref="N133" r:id="rId258" display="https://www.worldometers.info/world-population/burkina-faso-population/" xr:uid="{B24DFF4A-636B-4B43-B91A-33FC7CEF0CB5}"/>
    <hyperlink ref="B134" r:id="rId259" display="https://www.worldometers.info/coronavirus/country/uruguay/" xr:uid="{F5D3B30E-B64F-43E3-A56A-18E014FFADC9}"/>
    <hyperlink ref="N134" r:id="rId260" display="https://www.worldometers.info/world-population/uruguay-population/" xr:uid="{446E35CF-545E-4F2B-9D30-727848EECF91}"/>
    <hyperlink ref="B135" r:id="rId261" display="https://www.worldometers.info/coronavirus/country/chad/" xr:uid="{0238B58E-150B-46A2-A799-5634D252B2C6}"/>
    <hyperlink ref="N135" r:id="rId262" display="https://www.worldometers.info/world-population/chad-population/" xr:uid="{72E25232-66F5-46DC-872A-5A9EB0666114}"/>
    <hyperlink ref="B136" r:id="rId263" display="https://www.worldometers.info/coronavirus/country/andorra/" xr:uid="{5E56CE24-6BF8-43A4-87A2-7591A894C39F}"/>
    <hyperlink ref="N136" r:id="rId264" display="https://www.worldometers.info/world-population/andorra-population/" xr:uid="{5C6FB553-6597-4141-B3EE-0EED0A92F564}"/>
    <hyperlink ref="B137" r:id="rId265" display="https://www.worldometers.info/coronavirus/country/benin/" xr:uid="{1922CFA6-8A87-4054-82B1-853474CD427A}"/>
    <hyperlink ref="N137" r:id="rId266" display="https://www.worldometers.info/world-population/benin-population/" xr:uid="{921A9827-235F-4639-BD06-26A87919A922}"/>
    <hyperlink ref="B138" r:id="rId267" display="https://www.worldometers.info/coronavirus/country/malawi/" xr:uid="{1A09F90D-A798-41D3-B66F-12D2669F402E}"/>
    <hyperlink ref="N138" r:id="rId268" display="https://www.worldometers.info/world-population/malawi-population/" xr:uid="{469E4C8E-3E59-4723-9179-2A4E31EDC5A5}"/>
    <hyperlink ref="B139" r:id="rId269" display="https://www.worldometers.info/coronavirus/country/uganda/" xr:uid="{09F13F17-DABA-4CF3-BEB9-4E12450A5BF9}"/>
    <hyperlink ref="N139" r:id="rId270" display="https://www.worldometers.info/world-population/uganda-population/" xr:uid="{E18C386D-D057-490A-8C63-6113B8134D62}"/>
    <hyperlink ref="B140" r:id="rId271" display="https://www.worldometers.info/coronavirus/country/rwanda/" xr:uid="{56EC4080-291F-47E2-87D8-36C3CB52683F}"/>
    <hyperlink ref="N140" r:id="rId272" display="https://www.worldometers.info/world-population/rwanda-population/" xr:uid="{5FD33D1E-55CF-4193-96F3-86952FBEE2AD}"/>
    <hyperlink ref="B141" r:id="rId273" display="https://www.worldometers.info/coronavirus/country/mozambique/" xr:uid="{C93E67B3-741C-4A3D-857D-CE5B258D24F5}"/>
    <hyperlink ref="N141" r:id="rId274" display="https://www.worldometers.info/world-population/mozambique-population/" xr:uid="{97A7932D-7CFD-4900-B33D-BD03529ACB90}"/>
    <hyperlink ref="B143" r:id="rId275" display="https://www.worldometers.info/coronavirus/country/sao-tome-and-principe/" xr:uid="{99709904-316D-4172-B520-234D80B652FE}"/>
    <hyperlink ref="N143" r:id="rId276" display="https://www.worldometers.info/world-population/sao-tome-and-principe-population/" xr:uid="{F2EA6383-779B-47FE-8C7C-D5BBF88E7B97}"/>
    <hyperlink ref="B144" r:id="rId277" display="https://www.worldometers.info/coronavirus/country/san-marino/" xr:uid="{4C9B215E-5685-4947-9DC8-CFBCC6E78919}"/>
    <hyperlink ref="N144" r:id="rId278" display="https://www.worldometers.info/world-population/san-marino-population/" xr:uid="{0F8FE2B6-4CDE-4F9F-AF24-B851A45713B3}"/>
    <hyperlink ref="B145" r:id="rId279" display="https://www.worldometers.info/coronavirus/country/jamaica/" xr:uid="{7AB1F3D7-F389-40B6-A76B-B05A9DF97B14}"/>
    <hyperlink ref="N145" r:id="rId280" display="https://www.worldometers.info/world-population/jamaica-population/" xr:uid="{724F73AC-467E-4031-B6EE-44062238BA01}"/>
    <hyperlink ref="B146" r:id="rId281" display="https://www.worldometers.info/coronavirus/country/malta/" xr:uid="{86F521A6-831A-4E0F-AD86-6989BAF80140}"/>
    <hyperlink ref="N146" r:id="rId282" display="https://www.worldometers.info/world-population/malta-population/" xr:uid="{39C6E119-94A6-4B90-8A38-5D2D3EBB3701}"/>
    <hyperlink ref="B147" r:id="rId283" display="https://www.worldometers.info/coronavirus/country/liberia/" xr:uid="{CCB6198A-D3DE-4368-8BAB-0161A0BD54A4}"/>
    <hyperlink ref="N147" r:id="rId284" display="https://www.worldometers.info/world-population/liberia-population/" xr:uid="{1DD3DA44-13D7-4791-B369-CCE07A0F151D}"/>
    <hyperlink ref="B148" r:id="rId285" display="https://www.worldometers.info/coronavirus/country/swaziland/" xr:uid="{B6460C40-1975-42C1-8079-86062EADC726}"/>
    <hyperlink ref="N148" r:id="rId286" display="https://www.worldometers.info/world-population/swaziland-population/" xr:uid="{E73BAD62-74E9-4CCA-9CDA-6D85FD77DDED}"/>
    <hyperlink ref="B149" r:id="rId287" display="https://www.worldometers.info/coronavirus/country/libya/" xr:uid="{848DB7CB-EE8A-428F-B967-F999A3ACAF19}"/>
    <hyperlink ref="N149" r:id="rId288" display="https://www.worldometers.info/world-population/libya-population/" xr:uid="{9E6A1AC4-533C-4F95-801E-6714A5046B72}"/>
    <hyperlink ref="B150" r:id="rId289" display="https://www.worldometers.info/coronavirus/country/channel-islands/" xr:uid="{9F909B6B-06C5-4D3D-BBCA-3F6D7861DFAD}"/>
    <hyperlink ref="N150" r:id="rId290" display="https://www.worldometers.info/world-population/channel-islands-population/" xr:uid="{8F886822-B7A4-4C61-83F2-A57EAD0A683F}"/>
    <hyperlink ref="B151" r:id="rId291" display="https://www.worldometers.info/coronavirus/country/togo/" xr:uid="{3B9CDE00-2168-4D59-A30F-AAB9D3C22391}"/>
    <hyperlink ref="N151" r:id="rId292" display="https://www.worldometers.info/world-population/togo-population/" xr:uid="{9D8E7F13-322E-492A-8344-5A91BC8CFF2D}"/>
    <hyperlink ref="B152" r:id="rId293" display="https://www.worldometers.info/coronavirus/country/zimbabwe/" xr:uid="{D54CF434-C61B-4B3E-B989-E3B05C785955}"/>
    <hyperlink ref="N152" r:id="rId294" display="https://www.worldometers.info/world-population/zimbabwe-population/" xr:uid="{58A6119F-06CA-43E0-8946-D27619E9C559}"/>
    <hyperlink ref="B153" r:id="rId295" display="https://www.worldometers.info/coronavirus/country/tanzania/" xr:uid="{5757C6AA-4B06-49DF-A685-C95E6C55245C}"/>
    <hyperlink ref="N153" r:id="rId296" display="https://www.worldometers.info/world-population/tanzania-population/" xr:uid="{281F4A00-D926-4497-BB11-5484F6736552}"/>
    <hyperlink ref="B154" r:id="rId297" display="https://www.worldometers.info/coronavirus/country/reunion/" xr:uid="{21B4E87C-1A94-42DA-9238-F6BF9DA67C5C}"/>
    <hyperlink ref="N154" r:id="rId298" display="https://www.worldometers.info/world-population/reunion-population/" xr:uid="{5FF62BC3-0E0E-4472-95C4-A2415F188393}"/>
    <hyperlink ref="B155" r:id="rId299" display="https://www.worldometers.info/coronavirus/country/taiwan/" xr:uid="{4B1FF3B3-7220-497D-9FCC-3A126032E3C8}"/>
    <hyperlink ref="N155" r:id="rId300" display="https://www.worldometers.info/world-population/taiwan-population/" xr:uid="{3EC77DF6-9287-44FE-8C43-9E057A21EC6B}"/>
    <hyperlink ref="B156" r:id="rId301" display="https://www.worldometers.info/coronavirus/country/montenegro/" xr:uid="{DB837F6E-61C0-4321-85C5-511E01972F13}"/>
    <hyperlink ref="N156" r:id="rId302" display="https://www.worldometers.info/world-population/montenegro-population/" xr:uid="{AB239E1C-ACB2-4F6D-80B7-4B02A9C59D3F}"/>
    <hyperlink ref="B157" r:id="rId303" display="https://www.worldometers.info/coronavirus/country/viet-nam/" xr:uid="{8DD18791-0FF4-40D0-8F7F-3477E4F6AC4D}"/>
    <hyperlink ref="N157" r:id="rId304" display="https://www.worldometers.info/world-population/viet-nam-population/" xr:uid="{4B44EE75-B9E2-438F-B026-04629646D183}"/>
    <hyperlink ref="B158" r:id="rId305" display="https://www.worldometers.info/coronavirus/country/mauritius/" xr:uid="{26872CAD-178F-4959-B636-1F43998D2855}"/>
    <hyperlink ref="N158" r:id="rId306" display="https://www.worldometers.info/world-population/mauritius-population/" xr:uid="{4AC6A034-920D-4D8B-B36A-76C38E8398C6}"/>
    <hyperlink ref="B159" r:id="rId307" display="https://www.worldometers.info/coronavirus/country/isle-of-man/" xr:uid="{C2EF21ED-029E-4917-9D6D-7624BD18584B}"/>
    <hyperlink ref="N159" r:id="rId308" display="https://www.worldometers.info/world-population/isle-of-man-population/" xr:uid="{0A87E170-15D1-4661-8A3B-E305E25144D8}"/>
    <hyperlink ref="B160" r:id="rId309" display="https://www.worldometers.info/coronavirus/country/suriname/" xr:uid="{23295439-A97F-4B5C-AC75-672AF63F5777}"/>
    <hyperlink ref="N160" r:id="rId310" display="https://www.worldometers.info/world-population/suriname-population/" xr:uid="{177527B9-73E9-48C0-9133-BFB15C01E198}"/>
    <hyperlink ref="B161" r:id="rId311" display="https://www.worldometers.info/coronavirus/country/myanmar/" xr:uid="{D52593EA-F3EC-4C72-9449-C91ED8482827}"/>
    <hyperlink ref="N161" r:id="rId312" display="https://www.worldometers.info/world-population/myanmar-population/" xr:uid="{731855B3-915A-47D2-BEE4-20C7D4AE378C}"/>
    <hyperlink ref="B162" r:id="rId313" display="https://www.worldometers.info/coronavirus/country/comoros/" xr:uid="{2DD415E2-A5BB-44C1-9B18-409A22DFA834}"/>
    <hyperlink ref="N162" r:id="rId314" display="https://www.worldometers.info/world-population/comoros-population/" xr:uid="{9071D154-E2BA-49EB-A011-D28AD650AD7E}"/>
    <hyperlink ref="B163" r:id="rId315" display="https://www.worldometers.info/coronavirus/country/martinique/" xr:uid="{3B0A9A6B-B4F7-4481-A3F5-26FA3FCC45B4}"/>
    <hyperlink ref="N163" r:id="rId316" display="https://www.worldometers.info/world-population/martinique-population/" xr:uid="{A8FDAE70-8AD8-4118-9628-11D538AFE71A}"/>
    <hyperlink ref="B164" r:id="rId317" display="https://www.worldometers.info/coronavirus/country/syria/" xr:uid="{1FFF36AF-B5D4-4751-809D-E952A87BC1C2}"/>
    <hyperlink ref="N164" r:id="rId318" display="https://www.worldometers.info/world-population/syria-population/" xr:uid="{D804DD01-87B7-4354-B3F5-CC9F41A17F21}"/>
    <hyperlink ref="B165" r:id="rId319" display="https://www.worldometers.info/coronavirus/country/mongolia/" xr:uid="{17809B29-D5D4-4F9A-9C79-CBDE84BC6556}"/>
    <hyperlink ref="N165" r:id="rId320" display="https://www.worldometers.info/world-population/mongolia-population/" xr:uid="{8C8F781A-C894-4EB2-A596-2174C9851E40}"/>
    <hyperlink ref="B166" r:id="rId321" display="https://www.worldometers.info/coronavirus/country/guyana/" xr:uid="{9C48BCE9-49FE-43CC-94A8-6DABBAA925CD}"/>
    <hyperlink ref="N166" r:id="rId322" display="https://www.worldometers.info/world-population/guyana-population/" xr:uid="{01D63028-881B-4380-96AF-19137142A634}"/>
    <hyperlink ref="B167" r:id="rId323" display="https://www.worldometers.info/coronavirus/country/cayman-islands/" xr:uid="{2380A4F8-76F9-4A33-8FC7-08ADA537279D}"/>
    <hyperlink ref="N167" r:id="rId324" display="https://www.worldometers.info/world-population/cayman-islands-population/" xr:uid="{883AC09F-CDA1-4873-B54F-51D7ACCD717E}"/>
    <hyperlink ref="B168" r:id="rId325" display="https://www.worldometers.info/coronavirus/country/faeroe-islands/" xr:uid="{7404C763-A6EF-4AB5-9D38-BB61B8F0899B}"/>
    <hyperlink ref="N168" r:id="rId326" display="https://www.worldometers.info/world-population/faeroe-islands-population/" xr:uid="{F6905A3C-5CA5-4ABF-833E-EDDC95B42A0B}"/>
    <hyperlink ref="B169" r:id="rId327" display="https://www.worldometers.info/coronavirus/country/angola/" xr:uid="{2A002933-0EC2-4115-8E4B-95B9DAF094D2}"/>
    <hyperlink ref="N169" r:id="rId328" display="https://www.worldometers.info/world-population/angola-population/" xr:uid="{6D986B20-9497-4C30-9E15-F797BF64D4FE}"/>
    <hyperlink ref="B170" r:id="rId329" display="https://www.worldometers.info/coronavirus/country/gibraltar/" xr:uid="{83079D98-BA01-461B-AA06-CFFCAA15B535}"/>
    <hyperlink ref="N170" r:id="rId330" display="https://www.worldometers.info/world-population/gibraltar-population/" xr:uid="{F042AFF4-47F5-4626-83EB-8ADC00ECDAB6}"/>
    <hyperlink ref="B171" r:id="rId331" display="https://www.worldometers.info/coronavirus/country/guadeloupe/" xr:uid="{5000409B-5AC6-4490-88E1-3C55E9620032}"/>
    <hyperlink ref="N171" r:id="rId332" display="https://www.worldometers.info/world-population/guadeloupe-population/" xr:uid="{D39F1447-14D2-4EB2-A52F-B29F3EB8AC56}"/>
    <hyperlink ref="B172" r:id="rId333" display="https://www.worldometers.info/coronavirus/country/bermuda/" xr:uid="{CDC962AE-C0C0-46BA-B915-655FD2B2D745}"/>
    <hyperlink ref="N172" r:id="rId334" display="https://www.worldometers.info/world-population/bermuda-population/" xr:uid="{3907CC03-371A-488F-8589-6C263D931D77}"/>
    <hyperlink ref="B173" r:id="rId335" display="https://www.worldometers.info/coronavirus/country/burundi/" xr:uid="{27CB06C4-BF90-464A-94FD-97FE11296080}"/>
    <hyperlink ref="N173" r:id="rId336" display="https://www.worldometers.info/world-population/burundi-population/" xr:uid="{ADAA1045-74BA-43CE-82C7-2C7C51BF40EB}"/>
    <hyperlink ref="B174" r:id="rId337" display="https://www.worldometers.info/coronavirus/country/eritrea/" xr:uid="{868A81A0-46EB-4F55-8A45-9369FF4E2C62}"/>
    <hyperlink ref="N174" r:id="rId338" display="https://www.worldometers.info/world-population/eritrea-population/" xr:uid="{1B47D50A-D5D2-4FAF-8F67-BCC8C1E6F1AA}"/>
    <hyperlink ref="B175" r:id="rId339" display="https://www.worldometers.info/coronavirus/country/brunei-darussalam/" xr:uid="{867DF7CD-4619-42AD-BE48-118E8211A7B9}"/>
    <hyperlink ref="N175" r:id="rId340" display="https://www.worldometers.info/world-population/brunei-darussalam-population/" xr:uid="{3D2C01AB-4A83-449D-9E7A-AA601CA05A35}"/>
    <hyperlink ref="B176" r:id="rId341" display="https://www.worldometers.info/coronavirus/country/cambodia/" xr:uid="{0DF10AEE-5C58-4DAC-AB85-ED18A6BEE26C}"/>
    <hyperlink ref="N176" r:id="rId342" display="https://www.worldometers.info/world-population/cambodia-population/" xr:uid="{77CB4C52-BB68-45EF-ACC9-6172FE4E4D55}"/>
    <hyperlink ref="B177" r:id="rId343" display="https://www.worldometers.info/coronavirus/country/trinidad-and-tobago/" xr:uid="{0F8A9F0F-D308-4813-97DF-F1FA560C2DD7}"/>
    <hyperlink ref="N177" r:id="rId344" display="https://www.worldometers.info/world-population/trinidad-and-tobago-population/" xr:uid="{96BC507A-46DD-4F37-BD61-C8E1FEAA181A}"/>
    <hyperlink ref="B178" r:id="rId345" display="https://www.worldometers.info/coronavirus/country/bahamas/" xr:uid="{A7981301-11B8-4EE5-8070-F1CE735B0322}"/>
    <hyperlink ref="N178" r:id="rId346" display="https://www.worldometers.info/world-population/bahamas-population/" xr:uid="{69C6A2BE-36FA-4D54-B149-53F7BB989C0E}"/>
    <hyperlink ref="B179" r:id="rId347" display="https://www.worldometers.info/coronavirus/country/monaco/" xr:uid="{B67C6F22-9015-4A2A-81CC-BC12E38B946F}"/>
    <hyperlink ref="N179" r:id="rId348" display="https://www.worldometers.info/world-population/monaco-population/" xr:uid="{D7B6D643-A671-49D2-8BD1-E31377A407AB}"/>
    <hyperlink ref="B180" r:id="rId349" display="https://www.worldometers.info/coronavirus/country/aruba/" xr:uid="{ADCB7FF9-B9C7-4F50-ACBE-1DBD8EDC71E1}"/>
    <hyperlink ref="N180" r:id="rId350" display="https://www.worldometers.info/world-population/aruba-population/" xr:uid="{05881A2A-ACC5-469D-ABF1-2A84D2B08D12}"/>
    <hyperlink ref="B181" r:id="rId351" display="https://www.worldometers.info/coronavirus/country/barbados/" xr:uid="{ED81A418-E01A-4CD0-A2DE-DC34E26B39FA}"/>
    <hyperlink ref="N181" r:id="rId352" display="https://www.worldometers.info/world-population/barbados-population/" xr:uid="{8E500582-1233-432C-8544-05389AD49271}"/>
    <hyperlink ref="B182" r:id="rId353" display="https://www.worldometers.info/coronavirus/country/botswana/" xr:uid="{DA6BAC76-3296-4580-9A6A-FFAE10DDBF93}"/>
    <hyperlink ref="N182" r:id="rId354" display="https://www.worldometers.info/world-population/botswana-population/" xr:uid="{6CA78FA1-FE95-45C4-8BFC-39A0E9D1FCBB}"/>
    <hyperlink ref="B183" r:id="rId355" display="https://www.worldometers.info/coronavirus/country/liechtenstein/" xr:uid="{BAA3A27C-6455-41B7-993E-3606D43E3700}"/>
    <hyperlink ref="N183" r:id="rId356" display="https://www.worldometers.info/world-population/liechtenstein-population/" xr:uid="{459BFD8A-4A44-4F74-9E87-D0567D817641}"/>
    <hyperlink ref="B184" r:id="rId357" display="https://www.worldometers.info/coronavirus/country/sint-maarten/" xr:uid="{885A934F-084C-4521-86DA-09E24BF25FE3}"/>
    <hyperlink ref="N184" r:id="rId358" display="https://www.worldometers.info/world-population/sint-maarten-population/" xr:uid="{2B1BC7C8-BBB4-43EC-817E-AAF0CC801EBF}"/>
    <hyperlink ref="B185" r:id="rId359" display="https://www.worldometers.info/coronavirus/country/bhutan/" xr:uid="{86344093-6EDC-4414-A4AE-3B3B88BDE2DB}"/>
    <hyperlink ref="N185" r:id="rId360" display="https://www.worldometers.info/world-population/bhutan-population/" xr:uid="{0CF1FF87-2641-4BB8-BA01-83B3E191BB85}"/>
    <hyperlink ref="B186" r:id="rId361" display="https://www.worldometers.info/coronavirus/country/namibia/" xr:uid="{EDE123BA-099D-49E1-8929-EC9342CE3242}"/>
    <hyperlink ref="N186" r:id="rId362" display="https://www.worldometers.info/world-population/namibia-population/" xr:uid="{813517AC-151F-4439-949E-8ADC65AA212A}"/>
    <hyperlink ref="B187" r:id="rId363" display="https://www.worldometers.info/coronavirus/country/french-polynesia/" xr:uid="{2BECC014-8DCE-4301-BA64-D2E040B5960D}"/>
    <hyperlink ref="N187" r:id="rId364" display="https://www.worldometers.info/world-population/french-polynesia-population/" xr:uid="{C4752D20-347E-45BC-ACEF-F9219A4BBAD4}"/>
    <hyperlink ref="B188" r:id="rId365" display="https://www.worldometers.info/coronavirus/country/china-macao-sar/" xr:uid="{F07E962C-6D7F-4DEA-B0AA-359983555A14}"/>
    <hyperlink ref="N188" r:id="rId366" display="https://www.worldometers.info/world-population/china-macao-sar-population/" xr:uid="{2A7A21FD-3EBA-4F33-B429-74C7FB18A0B0}"/>
    <hyperlink ref="B189" r:id="rId367" display="https://www.worldometers.info/coronavirus/country/saint-martin/" xr:uid="{01955F74-09EC-4743-A536-FC613E0A9D54}"/>
    <hyperlink ref="N189" r:id="rId368" display="https://www.worldometers.info/world-population/saint-martin-population/" xr:uid="{871C5C2D-3F91-4C1B-A48C-C814956A0165}"/>
    <hyperlink ref="B190" r:id="rId369" display="https://www.worldometers.info/coronavirus/country/gambia/" xr:uid="{D8AC05FC-7BB9-4B12-93BE-E777ECF6B6C3}"/>
    <hyperlink ref="N190" r:id="rId370" display="https://www.worldometers.info/world-population/gambia-population/" xr:uid="{C045EAB1-29D9-4F4C-B8D9-F3A96A272531}"/>
    <hyperlink ref="B191" r:id="rId371" display="https://www.worldometers.info/coronavirus/country/saint-vincent-and-the-grenadines/" xr:uid="{7A3DDF88-2269-455B-A021-7192CD8B94C1}"/>
    <hyperlink ref="N191" r:id="rId372" display="https://www.worldometers.info/world-population/saint-vincent-and-the-grenadines-population/" xr:uid="{A21B6B24-5340-41DC-B734-E937E43D330B}"/>
    <hyperlink ref="B192" r:id="rId373" display="https://www.worldometers.info/coronavirus/country/antigua-and-barbuda/" xr:uid="{EAB53E6B-A21E-49B3-9420-06EE493D9CF7}"/>
    <hyperlink ref="N192" r:id="rId374" display="https://www.worldometers.info/world-population/antigua-and-barbuda-population/" xr:uid="{57944725-DBF0-41B8-AD8F-91BA10814163}"/>
    <hyperlink ref="B193" r:id="rId375" display="https://www.worldometers.info/coronavirus/country/timor-leste/" xr:uid="{841C534F-634F-4DB7-8E56-FB61C808F2D7}"/>
    <hyperlink ref="N193" r:id="rId376" display="https://www.worldometers.info/world-population/timor-leste-population/" xr:uid="{E0514128-11D9-4F43-A6A6-F48C5659AF3A}"/>
    <hyperlink ref="B194" r:id="rId377" display="https://www.worldometers.info/coronavirus/country/belize/" xr:uid="{A0F4FCAE-D184-462D-B137-5918D7A53BC4}"/>
    <hyperlink ref="N194" r:id="rId378" display="https://www.worldometers.info/world-population/belize-population/" xr:uid="{4CBE3A8E-553F-44D7-8508-0D036CFBC7DE}"/>
    <hyperlink ref="B195" r:id="rId379" display="https://www.worldometers.info/coronavirus/country/curacao/" xr:uid="{3249A715-4B0E-496F-8EED-872D29317C0A}"/>
    <hyperlink ref="N195" r:id="rId380" display="https://www.worldometers.info/world-population/curacao-population/" xr:uid="{6D88BE6F-DF7E-4353-8D7C-3D579EAB5CD8}"/>
    <hyperlink ref="B196" r:id="rId381" display="https://www.worldometers.info/coronavirus/country/grenada/" xr:uid="{17FB5F10-E0A0-4CDC-8227-A620E84F1426}"/>
    <hyperlink ref="N196" r:id="rId382" display="https://www.worldometers.info/world-population/grenada-population/" xr:uid="{A2D6BEF9-3BF0-4AAF-818F-BDFAB9EDA059}"/>
    <hyperlink ref="B197" r:id="rId383" display="https://www.worldometers.info/coronavirus/country/new-caledonia/" xr:uid="{A1986C1D-AA78-4BC2-8171-85BA6112768D}"/>
    <hyperlink ref="N197" r:id="rId384" display="https://www.worldometers.info/world-population/new-caledonia-population/" xr:uid="{9E528840-B5E8-43C6-A447-9173C5A3C7B0}"/>
    <hyperlink ref="B198" r:id="rId385" display="https://www.worldometers.info/coronavirus/country/laos/" xr:uid="{93BFAD92-0558-4D5D-8892-5FB70734F39F}"/>
    <hyperlink ref="N198" r:id="rId386" display="https://www.worldometers.info/world-population/laos-population/" xr:uid="{E94FB121-F0C1-4FEA-BF9F-F2B3F8B982E7}"/>
    <hyperlink ref="B199" r:id="rId387" display="https://www.worldometers.info/coronavirus/country/saint-lucia/" xr:uid="{5697856E-F795-4C37-9742-8C46A3BEB23E}"/>
    <hyperlink ref="N199" r:id="rId388" display="https://www.worldometers.info/world-population/saint-lucia-population/" xr:uid="{036BA7B1-AD33-4E74-B468-24A3FF53D00B}"/>
    <hyperlink ref="B200" r:id="rId389" display="https://www.worldometers.info/coronavirus/country/dominica/" xr:uid="{92354B78-4CE1-4738-B704-AB399952C69D}"/>
    <hyperlink ref="N200" r:id="rId390" display="https://www.worldometers.info/world-population/dominica-population/" xr:uid="{1BA5652C-748B-468E-8832-3D94A463E6E2}"/>
    <hyperlink ref="B201" r:id="rId391" display="https://www.worldometers.info/coronavirus/country/fiji/" xr:uid="{747E6306-306C-446F-BE86-F3E7448D794A}"/>
    <hyperlink ref="N201" r:id="rId392" display="https://www.worldometers.info/world-population/fiji-population/" xr:uid="{1C9FCF98-059A-41D4-B18B-D44C7B418490}"/>
    <hyperlink ref="B202" r:id="rId393" display="https://www.worldometers.info/coronavirus/country/saint-kitts-and-nevis/" xr:uid="{2AC3692B-959A-446C-9C38-B7EA3E396597}"/>
    <hyperlink ref="N202" r:id="rId394" display="https://www.worldometers.info/world-population/saint-kitts-and-nevis-population/" xr:uid="{BE02438B-531D-4203-8748-D395A5B4BC03}"/>
    <hyperlink ref="B203" r:id="rId395" display="https://www.worldometers.info/coronavirus/country/turks-and-caicos-islands/" xr:uid="{4A23C7C8-D5C6-4332-9376-4F4307166E2B}"/>
    <hyperlink ref="N203" r:id="rId396" display="https://www.worldometers.info/world-population/turks-and-caicos-islands-population/" xr:uid="{410FF16B-C37A-47B5-BF52-EF414ED2D9E5}"/>
    <hyperlink ref="B204" r:id="rId397" display="https://www.worldometers.info/coronavirus/country/falkland-islands-malvinas/" xr:uid="{553A0A24-2351-43C1-9D86-607063B2F63A}"/>
    <hyperlink ref="N204" r:id="rId398" display="https://www.worldometers.info/world-population/falkland-islands-malvinas-population/" xr:uid="{94440A18-EF06-4CA6-9CBA-90A119A2074E}"/>
    <hyperlink ref="B205" r:id="rId399" display="https://www.worldometers.info/coronavirus/country/greenland/" xr:uid="{5E512C5C-3670-4502-8AC6-4B302AD775ED}"/>
    <hyperlink ref="N205" r:id="rId400" display="https://www.worldometers.info/world-population/greenland-population/" xr:uid="{859FCE2D-AB81-4A47-AB1A-BFA2C3358925}"/>
    <hyperlink ref="B206" r:id="rId401" display="https://www.worldometers.info/coronavirus/country/holy-see/" xr:uid="{95A92B2D-DEBD-4AD8-A699-E8C806B5E521}"/>
    <hyperlink ref="N206" r:id="rId402" display="https://www.worldometers.info/world-population/holy-see-population/" xr:uid="{A92E202A-4BFD-4C28-875E-3C339329414D}"/>
    <hyperlink ref="B207" r:id="rId403" display="https://www.worldometers.info/coronavirus/country/lesotho/" xr:uid="{60814B52-5AF3-4E05-A176-AB2DB9AF79E7}"/>
    <hyperlink ref="N207" r:id="rId404" display="https://www.worldometers.info/world-population/lesotho-population/" xr:uid="{F2459545-B8BC-4E19-806E-8928B59C3FCE}"/>
    <hyperlink ref="B208" r:id="rId405" display="https://www.worldometers.info/coronavirus/country/montserrat/" xr:uid="{1FA5ED5F-20E3-4D73-AD55-394C121105B4}"/>
    <hyperlink ref="N208" r:id="rId406" display="https://www.worldometers.info/world-population/montserrat-population/" xr:uid="{2AB2F0D6-6BBC-4610-85BF-70E9FB0B62BC}"/>
    <hyperlink ref="B209" r:id="rId407" display="https://www.worldometers.info/coronavirus/country/seychelles/" xr:uid="{6D86B700-F009-47D6-8000-1B5F454F8B6A}"/>
    <hyperlink ref="N209" r:id="rId408" display="https://www.worldometers.info/world-population/seychelles-population/" xr:uid="{92B63B16-E112-4A12-BD11-BFB01CC96B34}"/>
    <hyperlink ref="B210" r:id="rId409" display="https://www.worldometers.info/coronavirus/country/western-sahara/" xr:uid="{E67FE1B0-08B5-4968-B063-45E44EF6ADCB}"/>
    <hyperlink ref="N210" r:id="rId410" display="https://www.worldometers.info/world-population/western-sahara-population/" xr:uid="{942A3C10-66BD-4D3A-998B-C97822A13278}"/>
    <hyperlink ref="B212" r:id="rId411" display="https://www.worldometers.info/coronavirus/country/papua-new-guinea/" xr:uid="{30A33DB9-72BA-45B7-8EF8-A6D0A78B6C16}"/>
    <hyperlink ref="N212" r:id="rId412" display="https://www.worldometers.info/world-population/papua-new-guinea-population/" xr:uid="{F3E2328D-9A32-4D6A-83D3-5AC8576B790B}"/>
    <hyperlink ref="B213" r:id="rId413" display="https://www.worldometers.info/coronavirus/country/british-virgin-islands/" xr:uid="{64C4EE9D-30E9-4289-8C2C-43048E4E8138}"/>
    <hyperlink ref="N213" r:id="rId414" display="https://www.worldometers.info/world-population/british-virgin-islands-population/" xr:uid="{3C06AE8C-023D-44CD-96C0-73466F861710}"/>
    <hyperlink ref="B214" r:id="rId415" display="https://www.worldometers.info/coronavirus/country/caribbean-netherlands/" xr:uid="{522F16B4-E41F-429C-A8CC-7E9BA684A5E7}"/>
    <hyperlink ref="N214" r:id="rId416" display="https://www.worldometers.info/world-population/caribbean-netherlands-population/" xr:uid="{9F1E7542-0529-4CAB-83BB-4166E00C9F97}"/>
    <hyperlink ref="B215" r:id="rId417" display="https://www.worldometers.info/coronavirus/country/saint-barthelemy/" xr:uid="{798A3037-67EC-4CD0-A7DE-ABB4FE0A7AEF}"/>
    <hyperlink ref="N215" r:id="rId418" display="https://www.worldometers.info/world-population/saint-barthelemy-population/" xr:uid="{636C91D8-4DA0-4B64-B55B-128B341F138B}"/>
    <hyperlink ref="B216" r:id="rId419" display="https://www.worldometers.info/coronavirus/country/anguilla/" xr:uid="{0CE989B9-1D2A-47EE-9DB1-B4E79565AAA9}"/>
    <hyperlink ref="N216" r:id="rId420" display="https://www.worldometers.info/world-population/anguilla-population/" xr:uid="{F3209F39-3965-4D64-90CB-0D9472543D59}"/>
    <hyperlink ref="B217" r:id="rId421" display="https://www.worldometers.info/coronavirus/country/saint-pierre-and-miquelon/" xr:uid="{51E1AF9E-6E01-418F-A3A5-68794BCFF2A5}"/>
    <hyperlink ref="N217" r:id="rId422" display="https://www.worldometers.info/world-population/saint-pierre-and-miquelon-population/" xr:uid="{B496EACE-FDEA-465F-8FCC-70ACB2E6774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9225827</v>
      </c>
      <c r="D2" s="1">
        <v>44952</v>
      </c>
      <c r="E2" s="1">
        <v>475076</v>
      </c>
      <c r="F2" s="1">
        <v>1592</v>
      </c>
      <c r="G2" s="1">
        <v>4970687</v>
      </c>
      <c r="H2" s="1">
        <v>3780064</v>
      </c>
      <c r="I2" s="1">
        <v>57925</v>
      </c>
      <c r="J2" s="1">
        <v>1184</v>
      </c>
      <c r="K2" s="2">
        <v>60.9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2389785</v>
      </c>
      <c r="D3" s="7">
        <v>1632</v>
      </c>
      <c r="E3" s="3">
        <v>122659</v>
      </c>
      <c r="F3" s="5">
        <v>49</v>
      </c>
      <c r="G3" s="3">
        <v>1003320</v>
      </c>
      <c r="H3" s="3">
        <v>1263806</v>
      </c>
      <c r="I3" s="3">
        <v>16510</v>
      </c>
      <c r="J3" s="3">
        <v>7221</v>
      </c>
      <c r="K3" s="6">
        <v>371</v>
      </c>
      <c r="L3" s="3">
        <v>29038933</v>
      </c>
      <c r="M3" s="3">
        <v>87742</v>
      </c>
      <c r="N3" s="19">
        <v>330959930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1113606</v>
      </c>
      <c r="D4" s="7">
        <v>2258</v>
      </c>
      <c r="E4" s="3">
        <v>51407</v>
      </c>
      <c r="F4" s="6"/>
      <c r="G4" s="3">
        <v>594104</v>
      </c>
      <c r="H4" s="3">
        <v>468095</v>
      </c>
      <c r="I4" s="3">
        <v>8318</v>
      </c>
      <c r="J4" s="3">
        <v>5240</v>
      </c>
      <c r="K4" s="6">
        <v>242</v>
      </c>
      <c r="L4" s="3">
        <v>2510717</v>
      </c>
      <c r="M4" s="3">
        <v>11814</v>
      </c>
      <c r="N4" s="19">
        <v>212525202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599705</v>
      </c>
      <c r="D5" s="7">
        <v>7425</v>
      </c>
      <c r="E5" s="3">
        <v>8359</v>
      </c>
      <c r="F5" s="5">
        <v>153</v>
      </c>
      <c r="G5" s="3">
        <v>356429</v>
      </c>
      <c r="H5" s="3">
        <v>234917</v>
      </c>
      <c r="I5" s="3">
        <v>2300</v>
      </c>
      <c r="J5" s="3">
        <v>4109</v>
      </c>
      <c r="K5" s="6">
        <v>57</v>
      </c>
      <c r="L5" s="3">
        <v>17522752</v>
      </c>
      <c r="M5" s="3">
        <v>120074</v>
      </c>
      <c r="N5" s="19">
        <v>145933256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441948</v>
      </c>
      <c r="D6" s="7">
        <v>1498</v>
      </c>
      <c r="E6" s="3">
        <v>14030</v>
      </c>
      <c r="F6" s="5">
        <v>15</v>
      </c>
      <c r="G6" s="3">
        <v>248889</v>
      </c>
      <c r="H6" s="3">
        <v>179029</v>
      </c>
      <c r="I6" s="3">
        <v>8944</v>
      </c>
      <c r="J6" s="6">
        <v>320</v>
      </c>
      <c r="K6" s="6">
        <v>10</v>
      </c>
      <c r="L6" s="3">
        <v>7137716</v>
      </c>
      <c r="M6" s="3">
        <v>5173</v>
      </c>
      <c r="N6" s="19">
        <v>1379678183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305289</v>
      </c>
      <c r="D7" s="6"/>
      <c r="E7" s="3">
        <v>42647</v>
      </c>
      <c r="F7" s="6"/>
      <c r="G7" s="6" t="s">
        <v>229</v>
      </c>
      <c r="H7" s="6" t="s">
        <v>229</v>
      </c>
      <c r="I7" s="6">
        <v>330</v>
      </c>
      <c r="J7" s="3">
        <v>4498</v>
      </c>
      <c r="K7" s="6">
        <v>628</v>
      </c>
      <c r="L7" s="3">
        <v>8029757</v>
      </c>
      <c r="M7" s="3">
        <v>118296</v>
      </c>
      <c r="N7" s="19">
        <v>67878273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293584</v>
      </c>
      <c r="D8" s="6"/>
      <c r="E8" s="3">
        <v>28324</v>
      </c>
      <c r="F8" s="6"/>
      <c r="G8" s="6" t="s">
        <v>229</v>
      </c>
      <c r="H8" s="6" t="s">
        <v>229</v>
      </c>
      <c r="I8" s="6">
        <v>617</v>
      </c>
      <c r="J8" s="3">
        <v>6279</v>
      </c>
      <c r="K8" s="6">
        <v>606</v>
      </c>
      <c r="L8" s="3">
        <v>5162909</v>
      </c>
      <c r="M8" s="3">
        <v>110426</v>
      </c>
      <c r="N8" s="19">
        <v>46754429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257447</v>
      </c>
      <c r="D9" s="6"/>
      <c r="E9" s="3">
        <v>8223</v>
      </c>
      <c r="F9" s="6"/>
      <c r="G9" s="3">
        <v>145320</v>
      </c>
      <c r="H9" s="3">
        <v>103904</v>
      </c>
      <c r="I9" s="3">
        <v>1144</v>
      </c>
      <c r="J9" s="3">
        <v>7811</v>
      </c>
      <c r="K9" s="6">
        <v>249</v>
      </c>
      <c r="L9" s="3">
        <v>1517930</v>
      </c>
      <c r="M9" s="3">
        <v>46054</v>
      </c>
      <c r="N9" s="19">
        <v>32959833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246963</v>
      </c>
      <c r="D10" s="6"/>
      <c r="E10" s="3">
        <v>4502</v>
      </c>
      <c r="F10" s="6"/>
      <c r="G10" s="3">
        <v>205397</v>
      </c>
      <c r="H10" s="3">
        <v>37064</v>
      </c>
      <c r="I10" s="3">
        <v>2014</v>
      </c>
      <c r="J10" s="3">
        <v>12922</v>
      </c>
      <c r="K10" s="6">
        <v>236</v>
      </c>
      <c r="L10" s="3">
        <v>982353</v>
      </c>
      <c r="M10" s="3">
        <v>51399</v>
      </c>
      <c r="N10" s="19">
        <v>19112361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238720</v>
      </c>
      <c r="D11" s="6"/>
      <c r="E11" s="3">
        <v>34657</v>
      </c>
      <c r="F11" s="6"/>
      <c r="G11" s="3">
        <v>183426</v>
      </c>
      <c r="H11" s="3">
        <v>20637</v>
      </c>
      <c r="I11" s="6">
        <v>127</v>
      </c>
      <c r="J11" s="3">
        <v>3948</v>
      </c>
      <c r="K11" s="6">
        <v>573</v>
      </c>
      <c r="L11" s="3">
        <v>5013342</v>
      </c>
      <c r="M11" s="3">
        <v>82915</v>
      </c>
      <c r="N11" s="19">
        <v>60463455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209970</v>
      </c>
      <c r="D12" s="7">
        <v>2445</v>
      </c>
      <c r="E12" s="3">
        <v>9863</v>
      </c>
      <c r="F12" s="5">
        <v>121</v>
      </c>
      <c r="G12" s="3">
        <v>169160</v>
      </c>
      <c r="H12" s="3">
        <v>30947</v>
      </c>
      <c r="I12" s="3">
        <v>2846</v>
      </c>
      <c r="J12" s="3">
        <v>2501</v>
      </c>
      <c r="K12" s="6">
        <v>117</v>
      </c>
      <c r="L12" s="3">
        <v>1475331</v>
      </c>
      <c r="M12" s="3">
        <v>17571</v>
      </c>
      <c r="N12" s="19">
        <v>83965446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192119</v>
      </c>
      <c r="D13" s="6"/>
      <c r="E13" s="3">
        <v>8969</v>
      </c>
      <c r="F13" s="6"/>
      <c r="G13" s="3">
        <v>175700</v>
      </c>
      <c r="H13" s="3">
        <v>7450</v>
      </c>
      <c r="I13" s="6">
        <v>349</v>
      </c>
      <c r="J13" s="3">
        <v>2293</v>
      </c>
      <c r="K13" s="6">
        <v>107</v>
      </c>
      <c r="L13" s="3">
        <v>5029696</v>
      </c>
      <c r="M13" s="3">
        <v>60036</v>
      </c>
      <c r="N13" s="19">
        <v>83778407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188897</v>
      </c>
      <c r="D14" s="6"/>
      <c r="E14" s="3">
        <v>4974</v>
      </c>
      <c r="F14" s="6"/>
      <c r="G14" s="3">
        <v>161533</v>
      </c>
      <c r="H14" s="3">
        <v>22390</v>
      </c>
      <c r="I14" s="6">
        <v>846</v>
      </c>
      <c r="J14" s="3">
        <v>2240</v>
      </c>
      <c r="K14" s="6">
        <v>59</v>
      </c>
      <c r="L14" s="3">
        <v>2986653</v>
      </c>
      <c r="M14" s="3">
        <v>35422</v>
      </c>
      <c r="N14" s="19">
        <v>84316812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37</v>
      </c>
      <c r="C15" s="3">
        <v>185122</v>
      </c>
      <c r="D15" s="7">
        <v>4577</v>
      </c>
      <c r="E15" s="3">
        <v>22584</v>
      </c>
      <c r="F15" s="5">
        <v>759</v>
      </c>
      <c r="G15" s="3">
        <v>140118</v>
      </c>
      <c r="H15" s="3">
        <v>22420</v>
      </c>
      <c r="I15" s="6">
        <v>378</v>
      </c>
      <c r="J15" s="3">
        <v>1436</v>
      </c>
      <c r="K15" s="6">
        <v>175</v>
      </c>
      <c r="L15" s="3">
        <v>488550</v>
      </c>
      <c r="M15" s="3">
        <v>3790</v>
      </c>
      <c r="N15" s="19">
        <v>128899712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33</v>
      </c>
      <c r="C16" s="3">
        <v>185034</v>
      </c>
      <c r="D16" s="7">
        <v>3946</v>
      </c>
      <c r="E16" s="3">
        <v>3695</v>
      </c>
      <c r="F16" s="5">
        <v>105</v>
      </c>
      <c r="G16" s="3">
        <v>73471</v>
      </c>
      <c r="H16" s="3">
        <v>107868</v>
      </c>
      <c r="I16" s="3">
        <v>3236</v>
      </c>
      <c r="J16" s="6">
        <v>838</v>
      </c>
      <c r="K16" s="6">
        <v>17</v>
      </c>
      <c r="L16" s="3">
        <v>1126761</v>
      </c>
      <c r="M16" s="3">
        <v>5104</v>
      </c>
      <c r="N16" s="19">
        <v>220767628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164144</v>
      </c>
      <c r="D17" s="7">
        <v>3139</v>
      </c>
      <c r="E17" s="3">
        <v>1346</v>
      </c>
      <c r="F17" s="5">
        <v>39</v>
      </c>
      <c r="G17" s="3">
        <v>109885</v>
      </c>
      <c r="H17" s="3">
        <v>52913</v>
      </c>
      <c r="I17" s="3">
        <v>2122</v>
      </c>
      <c r="J17" s="3">
        <v>4717</v>
      </c>
      <c r="K17" s="6">
        <v>39</v>
      </c>
      <c r="L17" s="3">
        <v>1345520</v>
      </c>
      <c r="M17" s="3">
        <v>38665</v>
      </c>
      <c r="N17" s="19">
        <v>34799212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160750</v>
      </c>
      <c r="D18" s="6"/>
      <c r="E18" s="3">
        <v>29663</v>
      </c>
      <c r="F18" s="6"/>
      <c r="G18" s="3">
        <v>74612</v>
      </c>
      <c r="H18" s="3">
        <v>56475</v>
      </c>
      <c r="I18" s="6">
        <v>701</v>
      </c>
      <c r="J18" s="3">
        <v>2463</v>
      </c>
      <c r="K18" s="6">
        <v>454</v>
      </c>
      <c r="L18" s="3">
        <v>1384633</v>
      </c>
      <c r="M18" s="3">
        <v>21214</v>
      </c>
      <c r="N18" s="19">
        <v>65270599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119198</v>
      </c>
      <c r="D19" s="7">
        <v>3412</v>
      </c>
      <c r="E19" s="3">
        <v>1545</v>
      </c>
      <c r="F19" s="5">
        <v>43</v>
      </c>
      <c r="G19" s="3">
        <v>47635</v>
      </c>
      <c r="H19" s="3">
        <v>70018</v>
      </c>
      <c r="I19" s="6">
        <v>1</v>
      </c>
      <c r="J19" s="6">
        <v>724</v>
      </c>
      <c r="K19" s="6">
        <v>9</v>
      </c>
      <c r="L19" s="3">
        <v>647011</v>
      </c>
      <c r="M19" s="3">
        <v>3930</v>
      </c>
      <c r="N19" s="19">
        <v>164649824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101637</v>
      </c>
      <c r="D20" s="6"/>
      <c r="E20" s="3">
        <v>8436</v>
      </c>
      <c r="F20" s="6"/>
      <c r="G20" s="3">
        <v>64334</v>
      </c>
      <c r="H20" s="3">
        <v>28867</v>
      </c>
      <c r="I20" s="3">
        <v>2048</v>
      </c>
      <c r="J20" s="3">
        <v>2693</v>
      </c>
      <c r="K20" s="6">
        <v>224</v>
      </c>
      <c r="L20" s="3">
        <v>2444118</v>
      </c>
      <c r="M20" s="3">
        <v>64772</v>
      </c>
      <c r="N20" s="19">
        <v>37734379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51</v>
      </c>
      <c r="C21" s="3">
        <v>101590</v>
      </c>
      <c r="D21" s="6"/>
      <c r="E21" s="3">
        <v>1991</v>
      </c>
      <c r="F21" s="6"/>
      <c r="G21" s="3">
        <v>53444</v>
      </c>
      <c r="H21" s="3">
        <v>46155</v>
      </c>
      <c r="I21" s="6">
        <v>208</v>
      </c>
      <c r="J21" s="3">
        <v>1713</v>
      </c>
      <c r="K21" s="6">
        <v>34</v>
      </c>
      <c r="L21" s="3">
        <v>1353176</v>
      </c>
      <c r="M21" s="3">
        <v>22823</v>
      </c>
      <c r="N21" s="19">
        <v>59289635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89579</v>
      </c>
      <c r="D22" s="7">
        <v>1176</v>
      </c>
      <c r="E22" s="6">
        <v>99</v>
      </c>
      <c r="F22" s="6"/>
      <c r="G22" s="3">
        <v>71501</v>
      </c>
      <c r="H22" s="3">
        <v>17979</v>
      </c>
      <c r="I22" s="6">
        <v>225</v>
      </c>
      <c r="J22" s="3">
        <v>31904</v>
      </c>
      <c r="K22" s="6">
        <v>35</v>
      </c>
      <c r="L22" s="3">
        <v>328941</v>
      </c>
      <c r="M22" s="3">
        <v>117152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83418</v>
      </c>
      <c r="D23" s="4">
        <v>22</v>
      </c>
      <c r="E23" s="3">
        <v>4634</v>
      </c>
      <c r="F23" s="6"/>
      <c r="G23" s="3">
        <v>78425</v>
      </c>
      <c r="H23" s="6">
        <v>359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71183</v>
      </c>
      <c r="D24" s="6"/>
      <c r="E24" s="3">
        <v>2310</v>
      </c>
      <c r="F24" s="6"/>
      <c r="G24" s="3">
        <v>28968</v>
      </c>
      <c r="H24" s="3">
        <v>39905</v>
      </c>
      <c r="I24" s="6">
        <v>335</v>
      </c>
      <c r="J24" s="3">
        <v>1399</v>
      </c>
      <c r="K24" s="6">
        <v>45</v>
      </c>
      <c r="L24" s="3">
        <v>620288</v>
      </c>
      <c r="M24" s="3">
        <v>12194</v>
      </c>
      <c r="N24" s="19">
        <v>50869620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60810</v>
      </c>
      <c r="D25" s="4">
        <v>260</v>
      </c>
      <c r="E25" s="3">
        <v>9713</v>
      </c>
      <c r="F25" s="5">
        <v>17</v>
      </c>
      <c r="G25" s="3">
        <v>16771</v>
      </c>
      <c r="H25" s="3">
        <v>34326</v>
      </c>
      <c r="I25" s="6">
        <v>42</v>
      </c>
      <c r="J25" s="3">
        <v>5247</v>
      </c>
      <c r="K25" s="6">
        <v>838</v>
      </c>
      <c r="L25" s="3">
        <v>1131883</v>
      </c>
      <c r="M25" s="3">
        <v>97673</v>
      </c>
      <c r="N25" s="19">
        <v>11588552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59487</v>
      </c>
      <c r="D26" s="4">
        <v>464</v>
      </c>
      <c r="E26" s="6">
        <v>357</v>
      </c>
      <c r="F26" s="5">
        <v>6</v>
      </c>
      <c r="G26" s="3">
        <v>38688</v>
      </c>
      <c r="H26" s="3">
        <v>20442</v>
      </c>
      <c r="I26" s="6">
        <v>89</v>
      </c>
      <c r="J26" s="3">
        <v>6295</v>
      </c>
      <c r="K26" s="6">
        <v>38</v>
      </c>
      <c r="L26" s="3">
        <v>886248</v>
      </c>
      <c r="M26" s="3">
        <v>93789</v>
      </c>
      <c r="N26" s="19">
        <v>9449382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58932</v>
      </c>
      <c r="D27" s="6"/>
      <c r="E27" s="3">
        <v>5122</v>
      </c>
      <c r="F27" s="6"/>
      <c r="G27" s="6" t="s">
        <v>229</v>
      </c>
      <c r="H27" s="6" t="s">
        <v>229</v>
      </c>
      <c r="I27" s="6">
        <v>200</v>
      </c>
      <c r="J27" s="3">
        <v>5836</v>
      </c>
      <c r="K27" s="6">
        <v>507</v>
      </c>
      <c r="L27" s="3">
        <v>385659</v>
      </c>
      <c r="M27" s="3">
        <v>38192</v>
      </c>
      <c r="N27" s="19">
        <v>10097867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56809</v>
      </c>
      <c r="D28" s="6"/>
      <c r="E28" s="3">
        <v>2278</v>
      </c>
      <c r="F28" s="6"/>
      <c r="G28" s="3">
        <v>15133</v>
      </c>
      <c r="H28" s="3">
        <v>39398</v>
      </c>
      <c r="I28" s="6">
        <v>41</v>
      </c>
      <c r="J28" s="6">
        <v>555</v>
      </c>
      <c r="K28" s="6">
        <v>22</v>
      </c>
      <c r="L28" s="3">
        <v>135000</v>
      </c>
      <c r="M28" s="3">
        <v>1320</v>
      </c>
      <c r="N28" s="19">
        <v>102278857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50640</v>
      </c>
      <c r="D29" s="6"/>
      <c r="E29" s="3">
        <v>4223</v>
      </c>
      <c r="F29" s="6"/>
      <c r="G29" s="3">
        <v>24991</v>
      </c>
      <c r="H29" s="3">
        <v>21426</v>
      </c>
      <c r="I29" s="6">
        <v>273</v>
      </c>
      <c r="J29" s="3">
        <v>2871</v>
      </c>
      <c r="K29" s="6">
        <v>239</v>
      </c>
      <c r="L29" s="3">
        <v>139333</v>
      </c>
      <c r="M29" s="3">
        <v>7901</v>
      </c>
      <c r="N29" s="19">
        <v>17635866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12</v>
      </c>
      <c r="C30" s="3">
        <v>49722</v>
      </c>
      <c r="D30" s="4">
        <v>64</v>
      </c>
      <c r="E30" s="3">
        <v>6095</v>
      </c>
      <c r="F30" s="5">
        <v>5</v>
      </c>
      <c r="G30" s="6" t="s">
        <v>229</v>
      </c>
      <c r="H30" s="6" t="s">
        <v>229</v>
      </c>
      <c r="I30" s="6">
        <v>55</v>
      </c>
      <c r="J30" s="3">
        <v>2902</v>
      </c>
      <c r="K30" s="6">
        <v>356</v>
      </c>
      <c r="L30" s="3">
        <v>550350</v>
      </c>
      <c r="M30" s="3">
        <v>32120</v>
      </c>
      <c r="N30" s="19">
        <v>17134107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47896</v>
      </c>
      <c r="D31" s="7">
        <v>1051</v>
      </c>
      <c r="E31" s="3">
        <v>2535</v>
      </c>
      <c r="F31" s="5">
        <v>35</v>
      </c>
      <c r="G31" s="3">
        <v>19241</v>
      </c>
      <c r="H31" s="3">
        <v>26120</v>
      </c>
      <c r="I31" s="6"/>
      <c r="J31" s="6">
        <v>175</v>
      </c>
      <c r="K31" s="6">
        <v>9</v>
      </c>
      <c r="L31" s="3">
        <v>668219</v>
      </c>
      <c r="M31" s="3">
        <v>2444</v>
      </c>
      <c r="N31" s="19">
        <v>273452965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40</v>
      </c>
      <c r="C32" s="3">
        <v>45683</v>
      </c>
      <c r="D32" s="4">
        <v>380</v>
      </c>
      <c r="E32" s="6">
        <v>305</v>
      </c>
      <c r="F32" s="5">
        <v>2</v>
      </c>
      <c r="G32" s="3">
        <v>33703</v>
      </c>
      <c r="H32" s="3">
        <v>11675</v>
      </c>
      <c r="I32" s="6">
        <v>1</v>
      </c>
      <c r="J32" s="3">
        <v>4620</v>
      </c>
      <c r="K32" s="6">
        <v>31</v>
      </c>
      <c r="L32" s="3">
        <v>3038000</v>
      </c>
      <c r="M32" s="3">
        <v>307260</v>
      </c>
      <c r="N32" s="19">
        <v>9887390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53</v>
      </c>
      <c r="C33" s="3">
        <v>44931</v>
      </c>
      <c r="D33" s="6"/>
      <c r="E33" s="3">
        <v>1043</v>
      </c>
      <c r="F33" s="6"/>
      <c r="G33" s="3">
        <v>13153</v>
      </c>
      <c r="H33" s="3">
        <v>30735</v>
      </c>
      <c r="I33" s="6">
        <v>353</v>
      </c>
      <c r="J33" s="6">
        <v>994</v>
      </c>
      <c r="K33" s="6">
        <v>23</v>
      </c>
      <c r="L33" s="3">
        <v>285391</v>
      </c>
      <c r="M33" s="3">
        <v>6316</v>
      </c>
      <c r="N33" s="19">
        <v>45185943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52</v>
      </c>
      <c r="C34" s="3">
        <v>42432</v>
      </c>
      <c r="D34" s="4">
        <v>119</v>
      </c>
      <c r="E34" s="6">
        <v>26</v>
      </c>
      <c r="F34" s="6"/>
      <c r="G34" s="3">
        <v>35590</v>
      </c>
      <c r="H34" s="3">
        <v>6816</v>
      </c>
      <c r="I34" s="6">
        <v>1</v>
      </c>
      <c r="J34" s="3">
        <v>7254</v>
      </c>
      <c r="K34" s="6">
        <v>4</v>
      </c>
      <c r="L34" s="3">
        <v>576189</v>
      </c>
      <c r="M34" s="3">
        <v>98506</v>
      </c>
      <c r="N34" s="19">
        <v>5849282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41033</v>
      </c>
      <c r="D35" s="4">
        <v>742</v>
      </c>
      <c r="E35" s="6">
        <v>334</v>
      </c>
      <c r="F35" s="5">
        <v>4</v>
      </c>
      <c r="G35" s="3">
        <v>32304</v>
      </c>
      <c r="H35" s="3">
        <v>8395</v>
      </c>
      <c r="I35" s="6">
        <v>165</v>
      </c>
      <c r="J35" s="3">
        <v>9612</v>
      </c>
      <c r="K35" s="6">
        <v>78</v>
      </c>
      <c r="L35" s="3">
        <v>361239</v>
      </c>
      <c r="M35" s="3">
        <v>84621</v>
      </c>
      <c r="N35" s="19">
        <v>4268890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39737</v>
      </c>
      <c r="D36" s="4">
        <v>345</v>
      </c>
      <c r="E36" s="3">
        <v>1540</v>
      </c>
      <c r="F36" s="5">
        <v>6</v>
      </c>
      <c r="G36" s="3">
        <v>25829</v>
      </c>
      <c r="H36" s="3">
        <v>12368</v>
      </c>
      <c r="I36" s="6">
        <v>72</v>
      </c>
      <c r="J36" s="3">
        <v>3897</v>
      </c>
      <c r="K36" s="6">
        <v>151</v>
      </c>
      <c r="L36" s="3">
        <v>1047109</v>
      </c>
      <c r="M36" s="3">
        <v>102686</v>
      </c>
      <c r="N36" s="19">
        <v>10197233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38074</v>
      </c>
      <c r="D37" s="4">
        <v>833</v>
      </c>
      <c r="E37" s="3">
        <v>1035</v>
      </c>
      <c r="F37" s="5">
        <v>23</v>
      </c>
      <c r="G37" s="3">
        <v>16956</v>
      </c>
      <c r="H37" s="3">
        <v>20083</v>
      </c>
      <c r="I37" s="6">
        <v>364</v>
      </c>
      <c r="J37" s="6">
        <v>871</v>
      </c>
      <c r="K37" s="6">
        <v>24</v>
      </c>
      <c r="L37" s="3">
        <v>580814</v>
      </c>
      <c r="M37" s="3">
        <v>13279</v>
      </c>
      <c r="N37" s="19">
        <v>43737992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62</v>
      </c>
      <c r="C38" s="3">
        <v>32676</v>
      </c>
      <c r="D38" s="6"/>
      <c r="E38" s="3">
        <v>1167</v>
      </c>
      <c r="F38" s="6"/>
      <c r="G38" s="3">
        <v>14785</v>
      </c>
      <c r="H38" s="3">
        <v>16724</v>
      </c>
      <c r="I38" s="6">
        <v>222</v>
      </c>
      <c r="J38" s="6">
        <v>813</v>
      </c>
      <c r="K38" s="6">
        <v>29</v>
      </c>
      <c r="L38" s="3">
        <v>455316</v>
      </c>
      <c r="M38" s="3">
        <v>11328</v>
      </c>
      <c r="N38" s="19">
        <v>40194782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32527</v>
      </c>
      <c r="D39" s="4">
        <v>300</v>
      </c>
      <c r="E39" s="3">
        <v>1375</v>
      </c>
      <c r="F39" s="5">
        <v>16</v>
      </c>
      <c r="G39" s="3">
        <v>17573</v>
      </c>
      <c r="H39" s="3">
        <v>13579</v>
      </c>
      <c r="I39" s="6">
        <v>68</v>
      </c>
      <c r="J39" s="6">
        <v>859</v>
      </c>
      <c r="K39" s="6">
        <v>36</v>
      </c>
      <c r="L39" s="3">
        <v>1377206</v>
      </c>
      <c r="M39" s="3">
        <v>36388</v>
      </c>
      <c r="N39" s="19">
        <v>37847378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87</v>
      </c>
      <c r="C40" s="3">
        <v>32394</v>
      </c>
      <c r="D40" s="7">
        <v>1318</v>
      </c>
      <c r="E40" s="6">
        <v>140</v>
      </c>
      <c r="F40" s="5">
        <v>3</v>
      </c>
      <c r="G40" s="3">
        <v>17279</v>
      </c>
      <c r="H40" s="3">
        <v>14975</v>
      </c>
      <c r="I40" s="6">
        <v>97</v>
      </c>
      <c r="J40" s="3">
        <v>6349</v>
      </c>
      <c r="K40" s="6">
        <v>27</v>
      </c>
      <c r="L40" s="3">
        <v>165520</v>
      </c>
      <c r="M40" s="3">
        <v>32439</v>
      </c>
      <c r="N40" s="19">
        <v>5102427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31825</v>
      </c>
      <c r="D41" s="7">
        <v>1143</v>
      </c>
      <c r="E41" s="3">
        <v>1186</v>
      </c>
      <c r="F41" s="5">
        <v>9</v>
      </c>
      <c r="G41" s="3">
        <v>8442</v>
      </c>
      <c r="H41" s="3">
        <v>22197</v>
      </c>
      <c r="I41" s="6">
        <v>82</v>
      </c>
      <c r="J41" s="6">
        <v>291</v>
      </c>
      <c r="K41" s="6">
        <v>11</v>
      </c>
      <c r="L41" s="3">
        <v>606442</v>
      </c>
      <c r="M41" s="3">
        <v>5536</v>
      </c>
      <c r="N41" s="19">
        <v>109543378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31332</v>
      </c>
      <c r="D42" s="4">
        <v>22</v>
      </c>
      <c r="E42" s="3">
        <v>1956</v>
      </c>
      <c r="F42" s="6"/>
      <c r="G42" s="3">
        <v>29000</v>
      </c>
      <c r="H42" s="6">
        <v>376</v>
      </c>
      <c r="I42" s="6">
        <v>12</v>
      </c>
      <c r="J42" s="3">
        <v>3621</v>
      </c>
      <c r="K42" s="6">
        <v>226</v>
      </c>
      <c r="L42" s="3">
        <v>515125</v>
      </c>
      <c r="M42" s="3">
        <v>59530</v>
      </c>
      <c r="N42" s="19">
        <v>8653182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29481</v>
      </c>
      <c r="D43" s="4">
        <v>324</v>
      </c>
      <c r="E43" s="6">
        <v>618</v>
      </c>
      <c r="F43" s="5">
        <v>20</v>
      </c>
      <c r="G43" s="3">
        <v>9260</v>
      </c>
      <c r="H43" s="3">
        <v>19603</v>
      </c>
      <c r="I43" s="6">
        <v>19</v>
      </c>
      <c r="J43" s="6">
        <v>758</v>
      </c>
      <c r="K43" s="6">
        <v>16</v>
      </c>
      <c r="L43" s="3">
        <v>66800</v>
      </c>
      <c r="M43" s="3">
        <v>1717</v>
      </c>
      <c r="N43" s="19">
        <v>38901392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27370</v>
      </c>
      <c r="D44" s="6"/>
      <c r="E44" s="6">
        <v>669</v>
      </c>
      <c r="F44" s="6"/>
      <c r="G44" s="3">
        <v>15338</v>
      </c>
      <c r="H44" s="3">
        <v>11363</v>
      </c>
      <c r="I44" s="6">
        <v>175</v>
      </c>
      <c r="J44" s="3">
        <v>2524</v>
      </c>
      <c r="K44" s="6">
        <v>62</v>
      </c>
      <c r="L44" s="3">
        <v>128775</v>
      </c>
      <c r="M44" s="3">
        <v>11874</v>
      </c>
      <c r="N44" s="19">
        <v>10845284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26752</v>
      </c>
      <c r="D45" s="6"/>
      <c r="E45" s="6">
        <v>521</v>
      </c>
      <c r="F45" s="6"/>
      <c r="G45" s="3">
        <v>14664</v>
      </c>
      <c r="H45" s="3">
        <v>11567</v>
      </c>
      <c r="I45" s="6">
        <v>132</v>
      </c>
      <c r="J45" s="3">
        <v>6203</v>
      </c>
      <c r="K45" s="6">
        <v>121</v>
      </c>
      <c r="L45" s="3">
        <v>109990</v>
      </c>
      <c r="M45" s="3">
        <v>25502</v>
      </c>
      <c r="N45" s="19">
        <v>4312925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105</v>
      </c>
      <c r="C46" s="3">
        <v>25493</v>
      </c>
      <c r="D46" s="7">
        <v>1105</v>
      </c>
      <c r="E46" s="6">
        <v>820</v>
      </c>
      <c r="F46" s="5">
        <v>47</v>
      </c>
      <c r="G46" s="3">
        <v>5857</v>
      </c>
      <c r="H46" s="3">
        <v>18816</v>
      </c>
      <c r="I46" s="6">
        <v>71</v>
      </c>
      <c r="J46" s="3">
        <v>2185</v>
      </c>
      <c r="K46" s="6">
        <v>70</v>
      </c>
      <c r="L46" s="3">
        <v>61455</v>
      </c>
      <c r="M46" s="3">
        <v>5267</v>
      </c>
      <c r="N46" s="19">
        <v>11668878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22</v>
      </c>
      <c r="C47" s="3">
        <v>25383</v>
      </c>
      <c r="D47" s="6"/>
      <c r="E47" s="3">
        <v>1717</v>
      </c>
      <c r="F47" s="6"/>
      <c r="G47" s="3">
        <v>22698</v>
      </c>
      <c r="H47" s="6">
        <v>968</v>
      </c>
      <c r="I47" s="6">
        <v>17</v>
      </c>
      <c r="J47" s="3">
        <v>5142</v>
      </c>
      <c r="K47" s="6">
        <v>348</v>
      </c>
      <c r="L47" s="3">
        <v>402924</v>
      </c>
      <c r="M47" s="3">
        <v>81623</v>
      </c>
      <c r="N47" s="19">
        <v>4936422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24505</v>
      </c>
      <c r="D48" s="4">
        <v>214</v>
      </c>
      <c r="E48" s="3">
        <v>1539</v>
      </c>
      <c r="F48" s="5">
        <v>16</v>
      </c>
      <c r="G48" s="3">
        <v>17187</v>
      </c>
      <c r="H48" s="3">
        <v>5779</v>
      </c>
      <c r="I48" s="6">
        <v>200</v>
      </c>
      <c r="J48" s="3">
        <v>1274</v>
      </c>
      <c r="K48" s="6">
        <v>80</v>
      </c>
      <c r="L48" s="3">
        <v>639322</v>
      </c>
      <c r="M48" s="3">
        <v>33229</v>
      </c>
      <c r="N48" s="19">
        <v>19239716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22407</v>
      </c>
      <c r="D49" s="6"/>
      <c r="E49" s="6">
        <v>66</v>
      </c>
      <c r="F49" s="5">
        <v>1</v>
      </c>
      <c r="G49" s="3">
        <v>16862</v>
      </c>
      <c r="H49" s="3">
        <v>5479</v>
      </c>
      <c r="I49" s="6">
        <v>37</v>
      </c>
      <c r="J49" s="3">
        <v>13186</v>
      </c>
      <c r="K49" s="6">
        <v>39</v>
      </c>
      <c r="L49" s="3">
        <v>485715</v>
      </c>
      <c r="M49" s="3">
        <v>285823</v>
      </c>
      <c r="N49" s="19">
        <v>1699355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21246</v>
      </c>
      <c r="D50" s="4">
        <v>164</v>
      </c>
      <c r="E50" s="6">
        <v>307</v>
      </c>
      <c r="F50" s="6"/>
      <c r="G50" s="3">
        <v>15812</v>
      </c>
      <c r="H50" s="3">
        <v>5127</v>
      </c>
      <c r="I50" s="6">
        <v>42</v>
      </c>
      <c r="J50" s="3">
        <v>2310</v>
      </c>
      <c r="K50" s="6">
        <v>33</v>
      </c>
      <c r="L50" s="3">
        <v>863880</v>
      </c>
      <c r="M50" s="3">
        <v>93925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21006</v>
      </c>
      <c r="D51" s="4">
        <v>418</v>
      </c>
      <c r="E51" s="6">
        <v>372</v>
      </c>
      <c r="F51" s="5">
        <v>12</v>
      </c>
      <c r="G51" s="3">
        <v>10144</v>
      </c>
      <c r="H51" s="3">
        <v>10490</v>
      </c>
      <c r="I51" s="6">
        <v>10</v>
      </c>
      <c r="J51" s="3">
        <v>7089</v>
      </c>
      <c r="K51" s="6">
        <v>126</v>
      </c>
      <c r="L51" s="3">
        <v>98117</v>
      </c>
      <c r="M51" s="3">
        <v>33113</v>
      </c>
      <c r="N51" s="19">
        <v>2963132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20919</v>
      </c>
      <c r="D52" s="6"/>
      <c r="E52" s="6">
        <v>525</v>
      </c>
      <c r="F52" s="6"/>
      <c r="G52" s="3">
        <v>7109</v>
      </c>
      <c r="H52" s="3">
        <v>13285</v>
      </c>
      <c r="I52" s="6">
        <v>7</v>
      </c>
      <c r="J52" s="6">
        <v>102</v>
      </c>
      <c r="K52" s="6">
        <v>3</v>
      </c>
      <c r="L52" s="3">
        <v>115760</v>
      </c>
      <c r="M52" s="6">
        <v>562</v>
      </c>
      <c r="N52" s="19">
        <v>205976222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18231</v>
      </c>
      <c r="D53" s="4">
        <v>499</v>
      </c>
      <c r="E53" s="6">
        <v>127</v>
      </c>
      <c r="F53" s="6"/>
      <c r="G53" s="3">
        <v>11158</v>
      </c>
      <c r="H53" s="3">
        <v>6946</v>
      </c>
      <c r="I53" s="6">
        <v>121</v>
      </c>
      <c r="J53" s="6">
        <v>971</v>
      </c>
      <c r="K53" s="6">
        <v>7</v>
      </c>
      <c r="L53" s="3">
        <v>1376862</v>
      </c>
      <c r="M53" s="3">
        <v>73350</v>
      </c>
      <c r="N53" s="19">
        <v>18771059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17916</v>
      </c>
      <c r="D54" s="6"/>
      <c r="E54" s="6">
        <v>953</v>
      </c>
      <c r="F54" s="6"/>
      <c r="G54" s="3">
        <v>16133</v>
      </c>
      <c r="H54" s="6">
        <v>830</v>
      </c>
      <c r="I54" s="6">
        <v>59</v>
      </c>
      <c r="J54" s="6">
        <v>142</v>
      </c>
      <c r="K54" s="6">
        <v>8</v>
      </c>
      <c r="L54" s="3">
        <v>417951</v>
      </c>
      <c r="M54" s="3">
        <v>3304</v>
      </c>
      <c r="N54" s="19">
        <v>126483253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17408</v>
      </c>
      <c r="D55" s="4">
        <v>28</v>
      </c>
      <c r="E55" s="6">
        <v>693</v>
      </c>
      <c r="F55" s="5">
        <v>3</v>
      </c>
      <c r="G55" s="3">
        <v>16261</v>
      </c>
      <c r="H55" s="6">
        <v>454</v>
      </c>
      <c r="I55" s="6">
        <v>11</v>
      </c>
      <c r="J55" s="3">
        <v>1933</v>
      </c>
      <c r="K55" s="6">
        <v>77</v>
      </c>
      <c r="L55" s="3">
        <v>572473</v>
      </c>
      <c r="M55" s="3">
        <v>63571</v>
      </c>
      <c r="N55" s="19">
        <v>9005271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96</v>
      </c>
      <c r="C56" s="3">
        <v>14568</v>
      </c>
      <c r="D56" s="4">
        <v>414</v>
      </c>
      <c r="E56" s="6">
        <v>95</v>
      </c>
      <c r="F56" s="5">
        <v>10</v>
      </c>
      <c r="G56" s="3">
        <v>10907</v>
      </c>
      <c r="H56" s="3">
        <v>3566</v>
      </c>
      <c r="I56" s="6">
        <v>6</v>
      </c>
      <c r="J56" s="6">
        <v>469</v>
      </c>
      <c r="K56" s="6">
        <v>3</v>
      </c>
      <c r="L56" s="3">
        <v>270300</v>
      </c>
      <c r="M56" s="3">
        <v>8704</v>
      </c>
      <c r="N56" s="19">
        <v>31053574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59</v>
      </c>
      <c r="C57" s="3">
        <v>14363</v>
      </c>
      <c r="D57" s="6"/>
      <c r="E57" s="6">
        <v>484</v>
      </c>
      <c r="F57" s="5">
        <v>4</v>
      </c>
      <c r="G57" s="3">
        <v>8019</v>
      </c>
      <c r="H57" s="3">
        <v>5860</v>
      </c>
      <c r="I57" s="6">
        <v>476</v>
      </c>
      <c r="J57" s="3">
        <v>3560</v>
      </c>
      <c r="K57" s="6">
        <v>120</v>
      </c>
      <c r="L57" s="3">
        <v>63328</v>
      </c>
      <c r="M57" s="3">
        <v>15698</v>
      </c>
      <c r="N57" s="19">
        <v>4034131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13769</v>
      </c>
      <c r="D58" s="4">
        <v>624</v>
      </c>
      <c r="E58" s="6">
        <v>547</v>
      </c>
      <c r="F58" s="5">
        <v>16</v>
      </c>
      <c r="G58" s="3">
        <v>2818</v>
      </c>
      <c r="H58" s="3">
        <v>10404</v>
      </c>
      <c r="I58" s="6">
        <v>5</v>
      </c>
      <c r="J58" s="6">
        <v>769</v>
      </c>
      <c r="K58" s="6">
        <v>31</v>
      </c>
      <c r="L58" s="3">
        <v>31427</v>
      </c>
      <c r="M58" s="3">
        <v>1755</v>
      </c>
      <c r="N58" s="19">
        <v>17906094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94</v>
      </c>
      <c r="C59" s="3">
        <v>13356</v>
      </c>
      <c r="D59" s="4">
        <v>584</v>
      </c>
      <c r="E59" s="6">
        <v>395</v>
      </c>
      <c r="F59" s="5">
        <v>32</v>
      </c>
      <c r="G59" s="3">
        <v>1362</v>
      </c>
      <c r="H59" s="3">
        <v>11599</v>
      </c>
      <c r="I59" s="6">
        <v>13</v>
      </c>
      <c r="J59" s="3">
        <v>1349</v>
      </c>
      <c r="K59" s="6">
        <v>40</v>
      </c>
      <c r="L59" s="3">
        <v>21540</v>
      </c>
      <c r="M59" s="3">
        <v>2176</v>
      </c>
      <c r="N59" s="19">
        <v>9900320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13207</v>
      </c>
      <c r="D60" s="6"/>
      <c r="E60" s="6">
        <v>161</v>
      </c>
      <c r="F60" s="6"/>
      <c r="G60" s="3">
        <v>7168</v>
      </c>
      <c r="H60" s="3">
        <v>5878</v>
      </c>
      <c r="I60" s="6">
        <v>66</v>
      </c>
      <c r="J60" s="3">
        <v>1303</v>
      </c>
      <c r="K60" s="6">
        <v>16</v>
      </c>
      <c r="L60" s="3">
        <v>426394</v>
      </c>
      <c r="M60" s="3">
        <v>42063</v>
      </c>
      <c r="N60" s="19">
        <v>10137018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13092</v>
      </c>
      <c r="D61" s="4">
        <v>102</v>
      </c>
      <c r="E61" s="6">
        <v>263</v>
      </c>
      <c r="F61" s="5">
        <v>1</v>
      </c>
      <c r="G61" s="3">
        <v>12054</v>
      </c>
      <c r="H61" s="6">
        <v>775</v>
      </c>
      <c r="I61" s="6">
        <v>19</v>
      </c>
      <c r="J61" s="3">
        <v>1498</v>
      </c>
      <c r="K61" s="6">
        <v>30</v>
      </c>
      <c r="L61" s="3">
        <v>351285</v>
      </c>
      <c r="M61" s="3">
        <v>40202</v>
      </c>
      <c r="N61" s="19">
        <v>8737972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27</v>
      </c>
      <c r="C62" s="3">
        <v>12561</v>
      </c>
      <c r="D62" s="4">
        <v>34</v>
      </c>
      <c r="E62" s="6">
        <v>603</v>
      </c>
      <c r="F62" s="5">
        <v>1</v>
      </c>
      <c r="G62" s="3">
        <v>11393</v>
      </c>
      <c r="H62" s="6">
        <v>565</v>
      </c>
      <c r="I62" s="6">
        <v>8</v>
      </c>
      <c r="J62" s="3">
        <v>2169</v>
      </c>
      <c r="K62" s="6">
        <v>104</v>
      </c>
      <c r="L62" s="3">
        <v>939386</v>
      </c>
      <c r="M62" s="3">
        <v>162193</v>
      </c>
      <c r="N62" s="19">
        <v>5791777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</v>
      </c>
      <c r="C63" s="3">
        <v>12484</v>
      </c>
      <c r="D63" s="4">
        <v>46</v>
      </c>
      <c r="E63" s="6">
        <v>281</v>
      </c>
      <c r="F63" s="5">
        <v>1</v>
      </c>
      <c r="G63" s="3">
        <v>10908</v>
      </c>
      <c r="H63" s="3">
        <v>1295</v>
      </c>
      <c r="I63" s="6">
        <v>15</v>
      </c>
      <c r="J63" s="6">
        <v>244</v>
      </c>
      <c r="K63" s="6">
        <v>5</v>
      </c>
      <c r="L63" s="3">
        <v>1196012</v>
      </c>
      <c r="M63" s="3">
        <v>23328</v>
      </c>
      <c r="N63" s="19">
        <v>51268325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12041</v>
      </c>
      <c r="D64" s="6"/>
      <c r="E64" s="6">
        <v>308</v>
      </c>
      <c r="F64" s="6"/>
      <c r="G64" s="3">
        <v>7740</v>
      </c>
      <c r="H64" s="3">
        <v>3993</v>
      </c>
      <c r="I64" s="6">
        <v>28</v>
      </c>
      <c r="J64" s="6">
        <v>454</v>
      </c>
      <c r="K64" s="6">
        <v>12</v>
      </c>
      <c r="L64" s="6"/>
      <c r="M64" s="6"/>
      <c r="N64" s="19">
        <v>26524696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55</v>
      </c>
      <c r="C65" s="3">
        <v>11920</v>
      </c>
      <c r="D65" s="6"/>
      <c r="E65" s="6">
        <v>852</v>
      </c>
      <c r="F65" s="6"/>
      <c r="G65" s="3">
        <v>8559</v>
      </c>
      <c r="H65" s="3">
        <v>2509</v>
      </c>
      <c r="I65" s="6">
        <v>39</v>
      </c>
      <c r="J65" s="6">
        <v>272</v>
      </c>
      <c r="K65" s="6">
        <v>19</v>
      </c>
      <c r="L65" s="6"/>
      <c r="M65" s="6"/>
      <c r="N65" s="19">
        <v>43828594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28</v>
      </c>
      <c r="C66" s="3">
        <v>10561</v>
      </c>
      <c r="D66" s="4">
        <v>38</v>
      </c>
      <c r="E66" s="6">
        <v>337</v>
      </c>
      <c r="F66" s="5">
        <v>1</v>
      </c>
      <c r="G66" s="3">
        <v>7543</v>
      </c>
      <c r="H66" s="3">
        <v>2681</v>
      </c>
      <c r="I66" s="6">
        <v>9</v>
      </c>
      <c r="J66" s="6">
        <v>986</v>
      </c>
      <c r="K66" s="6">
        <v>31</v>
      </c>
      <c r="L66" s="3">
        <v>523996</v>
      </c>
      <c r="M66" s="3">
        <v>48932</v>
      </c>
      <c r="N66" s="19">
        <v>10708584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10264</v>
      </c>
      <c r="D67" s="4">
        <v>92</v>
      </c>
      <c r="E67" s="6">
        <v>214</v>
      </c>
      <c r="F67" s="6"/>
      <c r="G67" s="3">
        <v>8384</v>
      </c>
      <c r="H67" s="3">
        <v>1666</v>
      </c>
      <c r="I67" s="6">
        <v>7</v>
      </c>
      <c r="J67" s="6">
        <v>278</v>
      </c>
      <c r="K67" s="6">
        <v>6</v>
      </c>
      <c r="L67" s="3">
        <v>556787</v>
      </c>
      <c r="M67" s="3">
        <v>15089</v>
      </c>
      <c r="N67" s="19">
        <v>36899583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189</v>
      </c>
      <c r="C68" s="3">
        <v>10099</v>
      </c>
      <c r="D68" s="4">
        <v>538</v>
      </c>
      <c r="E68" s="6">
        <v>24</v>
      </c>
      <c r="F68" s="5">
        <v>1</v>
      </c>
      <c r="G68" s="3">
        <v>2224</v>
      </c>
      <c r="H68" s="3">
        <v>7851</v>
      </c>
      <c r="I68" s="6"/>
      <c r="J68" s="6">
        <v>347</v>
      </c>
      <c r="K68" s="6">
        <v>0.8</v>
      </c>
      <c r="L68" s="3">
        <v>457950</v>
      </c>
      <c r="M68" s="3">
        <v>15725</v>
      </c>
      <c r="N68" s="19">
        <v>29121970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23</v>
      </c>
      <c r="C69" s="3">
        <v>8751</v>
      </c>
      <c r="D69" s="6"/>
      <c r="E69" s="6">
        <v>248</v>
      </c>
      <c r="F69" s="6"/>
      <c r="G69" s="3">
        <v>8138</v>
      </c>
      <c r="H69" s="6">
        <v>365</v>
      </c>
      <c r="I69" s="6">
        <v>7</v>
      </c>
      <c r="J69" s="3">
        <v>1614</v>
      </c>
      <c r="K69" s="6">
        <v>46</v>
      </c>
      <c r="L69" s="3">
        <v>310635</v>
      </c>
      <c r="M69" s="3">
        <v>57310</v>
      </c>
      <c r="N69" s="19">
        <v>5420266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8698</v>
      </c>
      <c r="D70" s="6"/>
      <c r="E70" s="6">
        <v>533</v>
      </c>
      <c r="F70" s="6"/>
      <c r="G70" s="3">
        <v>3460</v>
      </c>
      <c r="H70" s="3">
        <v>4705</v>
      </c>
      <c r="I70" s="6"/>
      <c r="J70" s="6">
        <v>199</v>
      </c>
      <c r="K70" s="6">
        <v>12</v>
      </c>
      <c r="L70" s="6">
        <v>401</v>
      </c>
      <c r="M70" s="6">
        <v>9</v>
      </c>
      <c r="N70" s="19">
        <v>43817324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34</v>
      </c>
      <c r="C71" s="3">
        <v>8590</v>
      </c>
      <c r="D71" s="4">
        <v>3</v>
      </c>
      <c r="E71" s="6">
        <v>121</v>
      </c>
      <c r="F71" s="6"/>
      <c r="G71" s="3">
        <v>8186</v>
      </c>
      <c r="H71" s="6">
        <v>283</v>
      </c>
      <c r="I71" s="6">
        <v>3</v>
      </c>
      <c r="J71" s="6">
        <v>265</v>
      </c>
      <c r="K71" s="6">
        <v>4</v>
      </c>
      <c r="L71" s="3">
        <v>693603</v>
      </c>
      <c r="M71" s="3">
        <v>21437</v>
      </c>
      <c r="N71" s="19">
        <v>32355388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89</v>
      </c>
      <c r="C72" s="3">
        <v>7677</v>
      </c>
      <c r="D72" s="6"/>
      <c r="E72" s="6">
        <v>56</v>
      </c>
      <c r="F72" s="6"/>
      <c r="G72" s="3">
        <v>3493</v>
      </c>
      <c r="H72" s="3">
        <v>4128</v>
      </c>
      <c r="I72" s="6"/>
      <c r="J72" s="6">
        <v>291</v>
      </c>
      <c r="K72" s="6">
        <v>2</v>
      </c>
      <c r="L72" s="3">
        <v>45996</v>
      </c>
      <c r="M72" s="3">
        <v>1745</v>
      </c>
      <c r="N72" s="19">
        <v>26357396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7492</v>
      </c>
      <c r="D73" s="4">
        <v>18</v>
      </c>
      <c r="E73" s="6">
        <v>102</v>
      </c>
      <c r="F73" s="6"/>
      <c r="G73" s="3">
        <v>6904</v>
      </c>
      <c r="H73" s="6">
        <v>486</v>
      </c>
      <c r="I73" s="6">
        <v>2</v>
      </c>
      <c r="J73" s="6">
        <v>294</v>
      </c>
      <c r="K73" s="6">
        <v>4</v>
      </c>
      <c r="L73" s="3">
        <v>2119795</v>
      </c>
      <c r="M73" s="3">
        <v>83154</v>
      </c>
      <c r="N73" s="19">
        <v>25492499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42</v>
      </c>
      <c r="C74" s="3">
        <v>7155</v>
      </c>
      <c r="D74" s="4">
        <v>11</v>
      </c>
      <c r="E74" s="6">
        <v>327</v>
      </c>
      <c r="F74" s="6"/>
      <c r="G74" s="3">
        <v>6400</v>
      </c>
      <c r="H74" s="6">
        <v>428</v>
      </c>
      <c r="I74" s="6">
        <v>2</v>
      </c>
      <c r="J74" s="3">
        <v>1291</v>
      </c>
      <c r="K74" s="6">
        <v>59</v>
      </c>
      <c r="L74" s="3">
        <v>234000</v>
      </c>
      <c r="M74" s="3">
        <v>42234</v>
      </c>
      <c r="N74" s="19">
        <v>5540549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6535</v>
      </c>
      <c r="D75" s="4">
        <v>74</v>
      </c>
      <c r="E75" s="6">
        <v>19</v>
      </c>
      <c r="F75" s="6"/>
      <c r="G75" s="3">
        <v>4520</v>
      </c>
      <c r="H75" s="3">
        <v>1996</v>
      </c>
      <c r="I75" s="6">
        <v>19</v>
      </c>
      <c r="J75" s="6">
        <v>195</v>
      </c>
      <c r="K75" s="6">
        <v>0.6</v>
      </c>
      <c r="L75" s="3">
        <v>1038575</v>
      </c>
      <c r="M75" s="3">
        <v>31043</v>
      </c>
      <c r="N75" s="19">
        <v>33456364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6034</v>
      </c>
      <c r="D76" s="4">
        <v>64</v>
      </c>
      <c r="E76" s="6">
        <v>89</v>
      </c>
      <c r="F76" s="5">
        <v>3</v>
      </c>
      <c r="G76" s="3">
        <v>4046</v>
      </c>
      <c r="H76" s="3">
        <v>1899</v>
      </c>
      <c r="I76" s="6">
        <v>23</v>
      </c>
      <c r="J76" s="6">
        <v>361</v>
      </c>
      <c r="K76" s="6">
        <v>5</v>
      </c>
      <c r="L76" s="3">
        <v>70080</v>
      </c>
      <c r="M76" s="3">
        <v>4189</v>
      </c>
      <c r="N76" s="19">
        <v>16729440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6027</v>
      </c>
      <c r="D77" s="4">
        <v>103</v>
      </c>
      <c r="E77" s="6">
        <v>135</v>
      </c>
      <c r="F77" s="6"/>
      <c r="G77" s="6">
        <v>861</v>
      </c>
      <c r="H77" s="3">
        <v>5031</v>
      </c>
      <c r="I77" s="6"/>
      <c r="J77" s="6">
        <v>67</v>
      </c>
      <c r="K77" s="6">
        <v>2</v>
      </c>
      <c r="L77" s="6"/>
      <c r="M77" s="6"/>
      <c r="N77" s="19">
        <v>89465899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5513</v>
      </c>
      <c r="D78" s="6"/>
      <c r="E78" s="6">
        <v>52</v>
      </c>
      <c r="F78" s="6"/>
      <c r="G78" s="3">
        <v>4039</v>
      </c>
      <c r="H78" s="3">
        <v>1422</v>
      </c>
      <c r="I78" s="6"/>
      <c r="J78" s="6">
        <v>578</v>
      </c>
      <c r="K78" s="6">
        <v>5</v>
      </c>
      <c r="L78" s="6"/>
      <c r="M78" s="6"/>
      <c r="N78" s="19">
        <v>9531066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5211</v>
      </c>
      <c r="D79" s="6"/>
      <c r="E79" s="6">
        <v>88</v>
      </c>
      <c r="F79" s="6"/>
      <c r="G79" s="6">
        <v>338</v>
      </c>
      <c r="H79" s="3">
        <v>4785</v>
      </c>
      <c r="I79" s="6"/>
      <c r="J79" s="6">
        <v>457</v>
      </c>
      <c r="K79" s="6">
        <v>8</v>
      </c>
      <c r="L79" s="3">
        <v>10810</v>
      </c>
      <c r="M79" s="6">
        <v>948</v>
      </c>
      <c r="N79" s="19">
        <v>11399016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5196</v>
      </c>
      <c r="D80" s="6"/>
      <c r="E80" s="6">
        <v>247</v>
      </c>
      <c r="F80" s="6"/>
      <c r="G80" s="3">
        <v>1974</v>
      </c>
      <c r="H80" s="3">
        <v>2975</v>
      </c>
      <c r="I80" s="6">
        <v>55</v>
      </c>
      <c r="J80" s="3">
        <v>2494</v>
      </c>
      <c r="K80" s="6">
        <v>119</v>
      </c>
      <c r="L80" s="3">
        <v>51885</v>
      </c>
      <c r="M80" s="3">
        <v>24904</v>
      </c>
      <c r="N80" s="19">
        <v>2083376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112</v>
      </c>
      <c r="C81" s="3">
        <v>5040</v>
      </c>
      <c r="D81" s="4">
        <v>52</v>
      </c>
      <c r="E81" s="6">
        <v>28</v>
      </c>
      <c r="F81" s="5">
        <v>1</v>
      </c>
      <c r="G81" s="3">
        <v>3685</v>
      </c>
      <c r="H81" s="3">
        <v>1327</v>
      </c>
      <c r="I81" s="6">
        <v>24</v>
      </c>
      <c r="J81" s="6">
        <v>384</v>
      </c>
      <c r="K81" s="6">
        <v>2</v>
      </c>
      <c r="L81" s="3">
        <v>14407</v>
      </c>
      <c r="M81" s="3">
        <v>1098</v>
      </c>
      <c r="N81" s="19">
        <v>13120948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127</v>
      </c>
      <c r="C82" s="3">
        <v>4973</v>
      </c>
      <c r="D82" s="4">
        <v>165</v>
      </c>
      <c r="E82" s="6">
        <v>113</v>
      </c>
      <c r="F82" s="5">
        <v>6</v>
      </c>
      <c r="G82" s="3">
        <v>2814</v>
      </c>
      <c r="H82" s="3">
        <v>2046</v>
      </c>
      <c r="I82" s="6">
        <v>143</v>
      </c>
      <c r="J82" s="6">
        <v>767</v>
      </c>
      <c r="K82" s="6">
        <v>17</v>
      </c>
      <c r="L82" s="3">
        <v>145341</v>
      </c>
      <c r="M82" s="3">
        <v>22410</v>
      </c>
      <c r="N82" s="19">
        <v>6485498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116</v>
      </c>
      <c r="C83" s="3">
        <v>4797</v>
      </c>
      <c r="D83" s="6"/>
      <c r="E83" s="6">
        <v>125</v>
      </c>
      <c r="F83" s="6"/>
      <c r="G83" s="3">
        <v>1680</v>
      </c>
      <c r="H83" s="3">
        <v>2992</v>
      </c>
      <c r="I83" s="6">
        <v>7</v>
      </c>
      <c r="J83" s="6">
        <v>89</v>
      </c>
      <c r="K83" s="6">
        <v>2</v>
      </c>
      <c r="L83" s="3">
        <v>142366</v>
      </c>
      <c r="M83" s="3">
        <v>2649</v>
      </c>
      <c r="N83" s="19">
        <v>53735197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4739</v>
      </c>
      <c r="D84" s="6"/>
      <c r="E84" s="6">
        <v>39</v>
      </c>
      <c r="F84" s="6"/>
      <c r="G84" s="3">
        <v>2002</v>
      </c>
      <c r="H84" s="3">
        <v>2698</v>
      </c>
      <c r="I84" s="6">
        <v>9</v>
      </c>
      <c r="J84" s="3">
        <v>2131</v>
      </c>
      <c r="K84" s="6">
        <v>18</v>
      </c>
      <c r="L84" s="3">
        <v>30095</v>
      </c>
      <c r="M84" s="3">
        <v>13531</v>
      </c>
      <c r="N84" s="19">
        <v>2224089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4663</v>
      </c>
      <c r="D85" s="6"/>
      <c r="E85" s="6">
        <v>75</v>
      </c>
      <c r="F85" s="6"/>
      <c r="G85" s="3">
        <v>1297</v>
      </c>
      <c r="H85" s="3">
        <v>3291</v>
      </c>
      <c r="I85" s="6">
        <v>38</v>
      </c>
      <c r="J85" s="6">
        <v>41</v>
      </c>
      <c r="K85" s="6">
        <v>0.7</v>
      </c>
      <c r="L85" s="3">
        <v>219566</v>
      </c>
      <c r="M85" s="3">
        <v>1911</v>
      </c>
      <c r="N85" s="19">
        <v>114872557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121</v>
      </c>
      <c r="C86" s="3">
        <v>4599</v>
      </c>
      <c r="D86" s="6"/>
      <c r="E86" s="6">
        <v>48</v>
      </c>
      <c r="F86" s="6"/>
      <c r="G86" s="3">
        <v>3952</v>
      </c>
      <c r="H86" s="6">
        <v>599</v>
      </c>
      <c r="I86" s="6"/>
      <c r="J86" s="3">
        <v>4657</v>
      </c>
      <c r="K86" s="6">
        <v>49</v>
      </c>
      <c r="L86" s="3">
        <v>44883</v>
      </c>
      <c r="M86" s="3">
        <v>45446</v>
      </c>
      <c r="N86" s="19">
        <v>987619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39</v>
      </c>
      <c r="C87" s="3">
        <v>4121</v>
      </c>
      <c r="D87" s="6"/>
      <c r="E87" s="6">
        <v>110</v>
      </c>
      <c r="F87" s="6"/>
      <c r="G87" s="3">
        <v>3959</v>
      </c>
      <c r="H87" s="6">
        <v>52</v>
      </c>
      <c r="I87" s="6">
        <v>2</v>
      </c>
      <c r="J87" s="3">
        <v>6586</v>
      </c>
      <c r="K87" s="6">
        <v>176</v>
      </c>
      <c r="L87" s="3">
        <v>149368</v>
      </c>
      <c r="M87" s="3">
        <v>238722</v>
      </c>
      <c r="N87" s="19">
        <v>625699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63</v>
      </c>
      <c r="C88" s="3">
        <v>4107</v>
      </c>
      <c r="D88" s="4">
        <v>5</v>
      </c>
      <c r="E88" s="6">
        <v>573</v>
      </c>
      <c r="F88" s="5">
        <v>1</v>
      </c>
      <c r="G88" s="3">
        <v>2600</v>
      </c>
      <c r="H88" s="6">
        <v>934</v>
      </c>
      <c r="I88" s="6">
        <v>14</v>
      </c>
      <c r="J88" s="6">
        <v>425</v>
      </c>
      <c r="K88" s="6">
        <v>59</v>
      </c>
      <c r="L88" s="3">
        <v>258861</v>
      </c>
      <c r="M88" s="3">
        <v>26795</v>
      </c>
      <c r="N88" s="19">
        <v>9660788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118</v>
      </c>
      <c r="C89" s="3">
        <v>4048</v>
      </c>
      <c r="D89" s="6"/>
      <c r="E89" s="6">
        <v>35</v>
      </c>
      <c r="F89" s="6"/>
      <c r="G89" s="3">
        <v>1327</v>
      </c>
      <c r="H89" s="3">
        <v>2686</v>
      </c>
      <c r="I89" s="6">
        <v>6</v>
      </c>
      <c r="J89" s="6">
        <v>142</v>
      </c>
      <c r="K89" s="6">
        <v>1</v>
      </c>
      <c r="L89" s="3">
        <v>1143648</v>
      </c>
      <c r="M89" s="3">
        <v>40216</v>
      </c>
      <c r="N89" s="19">
        <v>28437362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3984</v>
      </c>
      <c r="D90" s="6"/>
      <c r="E90" s="6">
        <v>207</v>
      </c>
      <c r="F90" s="6"/>
      <c r="G90" s="3">
        <v>2171</v>
      </c>
      <c r="H90" s="3">
        <v>1606</v>
      </c>
      <c r="I90" s="6">
        <v>11</v>
      </c>
      <c r="J90" s="6">
        <v>573</v>
      </c>
      <c r="K90" s="6">
        <v>30</v>
      </c>
      <c r="L90" s="3">
        <v>119556</v>
      </c>
      <c r="M90" s="3">
        <v>17204</v>
      </c>
      <c r="N90" s="19">
        <v>6949249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3588</v>
      </c>
      <c r="D91" s="4">
        <v>63</v>
      </c>
      <c r="E91" s="6">
        <v>172</v>
      </c>
      <c r="F91" s="5">
        <v>1</v>
      </c>
      <c r="G91" s="3">
        <v>2285</v>
      </c>
      <c r="H91" s="3">
        <v>1131</v>
      </c>
      <c r="I91" s="6">
        <v>4</v>
      </c>
      <c r="J91" s="3">
        <v>1094</v>
      </c>
      <c r="K91" s="6">
        <v>52</v>
      </c>
      <c r="L91" s="3">
        <v>84958</v>
      </c>
      <c r="M91" s="3">
        <v>25893</v>
      </c>
      <c r="N91" s="19">
        <v>3281145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103</v>
      </c>
      <c r="C92" s="3">
        <v>3519</v>
      </c>
      <c r="D92" s="4">
        <v>163</v>
      </c>
      <c r="E92" s="6">
        <v>41</v>
      </c>
      <c r="F92" s="5">
        <v>1</v>
      </c>
      <c r="G92" s="3">
        <v>2054</v>
      </c>
      <c r="H92" s="3">
        <v>1424</v>
      </c>
      <c r="I92" s="6">
        <v>30</v>
      </c>
      <c r="J92" s="6">
        <v>540</v>
      </c>
      <c r="K92" s="6">
        <v>6</v>
      </c>
      <c r="L92" s="3">
        <v>191137</v>
      </c>
      <c r="M92" s="3">
        <v>29310</v>
      </c>
      <c r="N92" s="19">
        <v>6521232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50</v>
      </c>
      <c r="C93" s="3">
        <v>3287</v>
      </c>
      <c r="D93" s="6"/>
      <c r="E93" s="6">
        <v>190</v>
      </c>
      <c r="F93" s="6"/>
      <c r="G93" s="3">
        <v>1374</v>
      </c>
      <c r="H93" s="3">
        <v>1723</v>
      </c>
      <c r="I93" s="6">
        <v>8</v>
      </c>
      <c r="J93" s="6">
        <v>315</v>
      </c>
      <c r="K93" s="6">
        <v>18</v>
      </c>
      <c r="L93" s="3">
        <v>285989</v>
      </c>
      <c r="M93" s="3">
        <v>27436</v>
      </c>
      <c r="N93" s="19">
        <v>10423902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45</v>
      </c>
      <c r="C94" s="3">
        <v>3156</v>
      </c>
      <c r="D94" s="4">
        <v>5</v>
      </c>
      <c r="E94" s="6">
        <v>58</v>
      </c>
      <c r="F94" s="6"/>
      <c r="G94" s="3">
        <v>3023</v>
      </c>
      <c r="H94" s="6">
        <v>75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69796420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195</v>
      </c>
      <c r="C95" s="3">
        <v>3121</v>
      </c>
      <c r="D95" s="6"/>
      <c r="E95" s="6">
        <v>112</v>
      </c>
      <c r="F95" s="6"/>
      <c r="G95" s="6">
        <v>905</v>
      </c>
      <c r="H95" s="3">
        <v>2104</v>
      </c>
      <c r="I95" s="6">
        <v>11</v>
      </c>
      <c r="J95" s="6">
        <v>672</v>
      </c>
      <c r="K95" s="6">
        <v>24</v>
      </c>
      <c r="L95" s="3">
        <v>13842</v>
      </c>
      <c r="M95" s="3">
        <v>2980</v>
      </c>
      <c r="N95" s="19">
        <v>4645650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2963</v>
      </c>
      <c r="D96" s="6"/>
      <c r="E96" s="6">
        <v>30</v>
      </c>
      <c r="F96" s="6"/>
      <c r="G96" s="6">
        <v>495</v>
      </c>
      <c r="H96" s="3">
        <v>2438</v>
      </c>
      <c r="I96" s="6">
        <v>2</v>
      </c>
      <c r="J96" s="6">
        <v>614</v>
      </c>
      <c r="K96" s="6">
        <v>6</v>
      </c>
      <c r="L96" s="3">
        <v>20901</v>
      </c>
      <c r="M96" s="3">
        <v>4330</v>
      </c>
      <c r="N96" s="19">
        <v>4827416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176</v>
      </c>
      <c r="C97" s="3">
        <v>2812</v>
      </c>
      <c r="D97" s="6"/>
      <c r="E97" s="6">
        <v>90</v>
      </c>
      <c r="F97" s="6"/>
      <c r="G97" s="6">
        <v>818</v>
      </c>
      <c r="H97" s="3">
        <v>1904</v>
      </c>
      <c r="I97" s="6">
        <v>2</v>
      </c>
      <c r="J97" s="6">
        <v>177</v>
      </c>
      <c r="K97" s="6">
        <v>6</v>
      </c>
      <c r="L97" s="6"/>
      <c r="M97" s="6"/>
      <c r="N97" s="19">
        <v>15878286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132</v>
      </c>
      <c r="C98" s="3">
        <v>2458</v>
      </c>
      <c r="D98" s="6"/>
      <c r="E98" s="6">
        <v>8</v>
      </c>
      <c r="F98" s="6"/>
      <c r="G98" s="6">
        <v>972</v>
      </c>
      <c r="H98" s="3">
        <v>1478</v>
      </c>
      <c r="I98" s="6">
        <v>14</v>
      </c>
      <c r="J98" s="3">
        <v>8236</v>
      </c>
      <c r="K98" s="6">
        <v>27</v>
      </c>
      <c r="L98" s="3">
        <v>8061</v>
      </c>
      <c r="M98" s="3">
        <v>27011</v>
      </c>
      <c r="N98" s="19">
        <v>298430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113</v>
      </c>
      <c r="C99" s="3">
        <v>2434</v>
      </c>
      <c r="D99" s="6"/>
      <c r="E99" s="6">
        <v>31</v>
      </c>
      <c r="F99" s="6"/>
      <c r="G99" s="3">
        <v>2188</v>
      </c>
      <c r="H99" s="6">
        <v>215</v>
      </c>
      <c r="I99" s="6">
        <v>11</v>
      </c>
      <c r="J99" s="3">
        <v>8929</v>
      </c>
      <c r="K99" s="6">
        <v>114</v>
      </c>
      <c r="L99" s="3">
        <v>8800</v>
      </c>
      <c r="M99" s="3">
        <v>32281</v>
      </c>
      <c r="N99" s="19">
        <v>272607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2366</v>
      </c>
      <c r="D100" s="4">
        <v>30</v>
      </c>
      <c r="E100" s="6">
        <v>107</v>
      </c>
      <c r="F100" s="6"/>
      <c r="G100" s="3">
        <v>2142</v>
      </c>
      <c r="H100" s="6">
        <v>117</v>
      </c>
      <c r="I100" s="6"/>
      <c r="J100" s="6">
        <v>576</v>
      </c>
      <c r="K100" s="6">
        <v>26</v>
      </c>
      <c r="L100" s="3">
        <v>73093</v>
      </c>
      <c r="M100" s="3">
        <v>17803</v>
      </c>
      <c r="N100" s="19">
        <v>4105673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86</v>
      </c>
      <c r="C101" s="3">
        <v>2315</v>
      </c>
      <c r="D101" s="6"/>
      <c r="E101" s="6">
        <v>85</v>
      </c>
      <c r="F101" s="6"/>
      <c r="G101" s="3">
        <v>2113</v>
      </c>
      <c r="H101" s="6">
        <v>117</v>
      </c>
      <c r="I101" s="6">
        <v>1</v>
      </c>
      <c r="J101" s="6">
        <v>204</v>
      </c>
      <c r="K101" s="6">
        <v>8</v>
      </c>
      <c r="L101" s="3">
        <v>153233</v>
      </c>
      <c r="M101" s="3">
        <v>13528</v>
      </c>
      <c r="N101" s="19">
        <v>11326746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84</v>
      </c>
      <c r="C102" s="3">
        <v>2277</v>
      </c>
      <c r="D102" s="6"/>
      <c r="E102" s="6">
        <v>12</v>
      </c>
      <c r="F102" s="6"/>
      <c r="G102" s="3">
        <v>1043</v>
      </c>
      <c r="H102" s="3">
        <v>1222</v>
      </c>
      <c r="I102" s="6">
        <v>4</v>
      </c>
      <c r="J102" s="6">
        <v>447</v>
      </c>
      <c r="K102" s="6">
        <v>2</v>
      </c>
      <c r="L102" s="3">
        <v>35625</v>
      </c>
      <c r="M102" s="3">
        <v>6995</v>
      </c>
      <c r="N102" s="19">
        <v>5093016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163</v>
      </c>
      <c r="C103" s="3">
        <v>2217</v>
      </c>
      <c r="D103" s="6"/>
      <c r="E103" s="6">
        <v>8</v>
      </c>
      <c r="F103" s="6"/>
      <c r="G103" s="3">
        <v>1813</v>
      </c>
      <c r="H103" s="6">
        <v>396</v>
      </c>
      <c r="I103" s="6">
        <v>9</v>
      </c>
      <c r="J103" s="3">
        <v>4103</v>
      </c>
      <c r="K103" s="6">
        <v>15</v>
      </c>
      <c r="L103" s="3">
        <v>42830</v>
      </c>
      <c r="M103" s="3">
        <v>79274</v>
      </c>
      <c r="N103" s="19">
        <v>540276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92</v>
      </c>
      <c r="C104" s="3">
        <v>2047</v>
      </c>
      <c r="D104" s="4">
        <v>52</v>
      </c>
      <c r="E104" s="6">
        <v>45</v>
      </c>
      <c r="F104" s="5">
        <v>1</v>
      </c>
      <c r="G104" s="3">
        <v>1195</v>
      </c>
      <c r="H104" s="6">
        <v>807</v>
      </c>
      <c r="I104" s="6">
        <v>11</v>
      </c>
      <c r="J104" s="6">
        <v>711</v>
      </c>
      <c r="K104" s="6">
        <v>16</v>
      </c>
      <c r="L104" s="3">
        <v>21090</v>
      </c>
      <c r="M104" s="3">
        <v>7328</v>
      </c>
      <c r="N104" s="19">
        <v>2877855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61</v>
      </c>
      <c r="C105" s="3">
        <v>1982</v>
      </c>
      <c r="D105" s="4">
        <v>1</v>
      </c>
      <c r="E105" s="6">
        <v>69</v>
      </c>
      <c r="F105" s="6"/>
      <c r="G105" s="3">
        <v>1771</v>
      </c>
      <c r="H105" s="6">
        <v>142</v>
      </c>
      <c r="I105" s="6">
        <v>1</v>
      </c>
      <c r="J105" s="3">
        <v>1494</v>
      </c>
      <c r="K105" s="6">
        <v>52</v>
      </c>
      <c r="L105" s="3">
        <v>103210</v>
      </c>
      <c r="M105" s="3">
        <v>77805</v>
      </c>
      <c r="N105" s="19">
        <v>1326518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1961</v>
      </c>
      <c r="D106" s="6"/>
      <c r="E106" s="6">
        <v>111</v>
      </c>
      <c r="F106" s="6"/>
      <c r="G106" s="3">
        <v>1266</v>
      </c>
      <c r="H106" s="6">
        <v>584</v>
      </c>
      <c r="I106" s="6"/>
      <c r="J106" s="6">
        <v>97</v>
      </c>
      <c r="K106" s="6">
        <v>5</v>
      </c>
      <c r="L106" s="3">
        <v>10743</v>
      </c>
      <c r="M106" s="6">
        <v>531</v>
      </c>
      <c r="N106" s="19">
        <v>20230893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114</v>
      </c>
      <c r="C107" s="3">
        <v>1951</v>
      </c>
      <c r="D107" s="6"/>
      <c r="E107" s="6">
        <v>11</v>
      </c>
      <c r="F107" s="6"/>
      <c r="G107" s="3">
        <v>1548</v>
      </c>
      <c r="H107" s="6">
        <v>392</v>
      </c>
      <c r="I107" s="6">
        <v>1</v>
      </c>
      <c r="J107" s="6">
        <v>91</v>
      </c>
      <c r="K107" s="6">
        <v>0.5</v>
      </c>
      <c r="L107" s="3">
        <v>97402</v>
      </c>
      <c r="M107" s="3">
        <v>4549</v>
      </c>
      <c r="N107" s="19">
        <v>21411349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1916</v>
      </c>
      <c r="D108" s="6"/>
      <c r="E108" s="6">
        <v>35</v>
      </c>
      <c r="F108" s="6"/>
      <c r="G108" s="6">
        <v>190</v>
      </c>
      <c r="H108" s="3">
        <v>1691</v>
      </c>
      <c r="I108" s="6">
        <v>2</v>
      </c>
      <c r="J108" s="6">
        <v>171</v>
      </c>
      <c r="K108" s="6">
        <v>3</v>
      </c>
      <c r="L108" s="3">
        <v>9829</v>
      </c>
      <c r="M108" s="6">
        <v>878</v>
      </c>
      <c r="N108" s="19">
        <v>11190441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56</v>
      </c>
      <c r="C109" s="3">
        <v>1824</v>
      </c>
      <c r="D109" s="4">
        <v>1</v>
      </c>
      <c r="E109" s="6">
        <v>10</v>
      </c>
      <c r="F109" s="6"/>
      <c r="G109" s="3">
        <v>1805</v>
      </c>
      <c r="H109" s="6">
        <v>9</v>
      </c>
      <c r="I109" s="6"/>
      <c r="J109" s="3">
        <v>5346</v>
      </c>
      <c r="K109" s="6">
        <v>29</v>
      </c>
      <c r="L109" s="3">
        <v>69190</v>
      </c>
      <c r="M109" s="3">
        <v>202788</v>
      </c>
      <c r="N109" s="19">
        <v>341194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196</v>
      </c>
      <c r="C110" s="3">
        <v>1823</v>
      </c>
      <c r="D110" s="6"/>
      <c r="E110" s="6">
        <v>64</v>
      </c>
      <c r="F110" s="6"/>
      <c r="G110" s="3">
        <v>1238</v>
      </c>
      <c r="H110" s="6">
        <v>521</v>
      </c>
      <c r="I110" s="6"/>
      <c r="J110" s="6">
        <v>275</v>
      </c>
      <c r="K110" s="6">
        <v>10</v>
      </c>
      <c r="L110" s="6"/>
      <c r="M110" s="6"/>
      <c r="N110" s="19">
        <v>6622575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65</v>
      </c>
      <c r="C111" s="3">
        <v>1803</v>
      </c>
      <c r="D111" s="4">
        <v>2</v>
      </c>
      <c r="E111" s="6">
        <v>77</v>
      </c>
      <c r="F111" s="5">
        <v>1</v>
      </c>
      <c r="G111" s="3">
        <v>1483</v>
      </c>
      <c r="H111" s="6">
        <v>243</v>
      </c>
      <c r="I111" s="6">
        <v>16</v>
      </c>
      <c r="J111" s="6">
        <v>662</v>
      </c>
      <c r="K111" s="6">
        <v>28</v>
      </c>
      <c r="L111" s="3">
        <v>398417</v>
      </c>
      <c r="M111" s="3">
        <v>146329</v>
      </c>
      <c r="N111" s="19">
        <v>2722756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130</v>
      </c>
      <c r="C112" s="3">
        <v>1724</v>
      </c>
      <c r="D112" s="4">
        <v>84</v>
      </c>
      <c r="E112" s="6">
        <v>15</v>
      </c>
      <c r="F112" s="6"/>
      <c r="G112" s="6">
        <v>732</v>
      </c>
      <c r="H112" s="6">
        <v>977</v>
      </c>
      <c r="I112" s="6">
        <v>11</v>
      </c>
      <c r="J112" s="6">
        <v>62</v>
      </c>
      <c r="K112" s="6">
        <v>0.5</v>
      </c>
      <c r="L112" s="3">
        <v>19027</v>
      </c>
      <c r="M112" s="6">
        <v>688</v>
      </c>
      <c r="N112" s="19">
        <v>27667896</v>
      </c>
      <c r="P112" s="12">
        <f>IFERROR(#REF!/#REF!,0)</f>
        <v>0</v>
      </c>
      <c r="Q112" s="12">
        <f>IFERROR(#REF!/#REF!,0)</f>
        <v>0</v>
      </c>
    </row>
    <row r="113" spans="1:17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11418</v>
      </c>
      <c r="N113" s="19">
        <v>1401305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1603</v>
      </c>
      <c r="D114" s="6"/>
      <c r="E114" s="6">
        <v>32</v>
      </c>
      <c r="F114" s="6"/>
      <c r="G114" s="3">
        <v>1077</v>
      </c>
      <c r="H114" s="6">
        <v>494</v>
      </c>
      <c r="I114" s="6">
        <v>9</v>
      </c>
      <c r="J114" s="6">
        <v>235</v>
      </c>
      <c r="K114" s="6">
        <v>5</v>
      </c>
      <c r="L114" s="3">
        <v>117080</v>
      </c>
      <c r="M114" s="3">
        <v>17152</v>
      </c>
      <c r="N114" s="19">
        <v>6825960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75</v>
      </c>
      <c r="C115" s="3">
        <v>1589</v>
      </c>
      <c r="D115" s="4">
        <v>1</v>
      </c>
      <c r="E115" s="6">
        <v>28</v>
      </c>
      <c r="F115" s="6"/>
      <c r="G115" s="3">
        <v>1448</v>
      </c>
      <c r="H115" s="6">
        <v>113</v>
      </c>
      <c r="I115" s="6"/>
      <c r="J115" s="6">
        <v>291</v>
      </c>
      <c r="K115" s="6">
        <v>5</v>
      </c>
      <c r="L115" s="3">
        <v>202654</v>
      </c>
      <c r="M115" s="3">
        <v>37119</v>
      </c>
      <c r="N115" s="19">
        <v>5459591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1966543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1534</v>
      </c>
      <c r="D117" s="4">
        <v>13</v>
      </c>
      <c r="E117" s="6">
        <v>109</v>
      </c>
      <c r="F117" s="6"/>
      <c r="G117" s="3">
        <v>1376</v>
      </c>
      <c r="H117" s="6">
        <v>49</v>
      </c>
      <c r="I117" s="6">
        <v>1</v>
      </c>
      <c r="J117" s="6">
        <v>738</v>
      </c>
      <c r="K117" s="6">
        <v>52</v>
      </c>
      <c r="L117" s="3">
        <v>95533</v>
      </c>
      <c r="M117" s="3">
        <v>45953</v>
      </c>
      <c r="N117" s="19">
        <v>2078933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60</v>
      </c>
      <c r="C118" s="3">
        <v>1515</v>
      </c>
      <c r="D118" s="4">
        <v>2</v>
      </c>
      <c r="E118" s="6">
        <v>22</v>
      </c>
      <c r="F118" s="6"/>
      <c r="G118" s="3">
        <v>1483</v>
      </c>
      <c r="H118" s="6">
        <v>10</v>
      </c>
      <c r="I118" s="6"/>
      <c r="J118" s="6">
        <v>303</v>
      </c>
      <c r="K118" s="6">
        <v>4</v>
      </c>
      <c r="L118" s="3">
        <v>348822</v>
      </c>
      <c r="M118" s="3">
        <v>69735</v>
      </c>
      <c r="N118" s="3">
        <v>5002100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18366582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1392</v>
      </c>
      <c r="D120" s="6"/>
      <c r="E120" s="6">
        <v>13</v>
      </c>
      <c r="F120" s="6"/>
      <c r="G120" s="6">
        <v>903</v>
      </c>
      <c r="H120" s="6">
        <v>476</v>
      </c>
      <c r="I120" s="6">
        <v>1</v>
      </c>
      <c r="J120" s="6">
        <v>195</v>
      </c>
      <c r="K120" s="6">
        <v>2</v>
      </c>
      <c r="L120" s="3">
        <v>57895</v>
      </c>
      <c r="M120" s="3">
        <v>8120</v>
      </c>
      <c r="N120" s="19">
        <v>7130320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1340</v>
      </c>
      <c r="D121" s="6"/>
      <c r="E121" s="6">
        <v>55</v>
      </c>
      <c r="F121" s="6"/>
      <c r="G121" s="6">
        <v>788</v>
      </c>
      <c r="H121" s="6">
        <v>497</v>
      </c>
      <c r="I121" s="6"/>
      <c r="J121" s="6">
        <v>168</v>
      </c>
      <c r="K121" s="6">
        <v>7</v>
      </c>
      <c r="L121" s="6"/>
      <c r="M121" s="6"/>
      <c r="N121" s="19">
        <v>7972187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67</v>
      </c>
      <c r="C122" s="3">
        <v>1178</v>
      </c>
      <c r="D122" s="4">
        <v>16</v>
      </c>
      <c r="E122" s="6">
        <v>6</v>
      </c>
      <c r="F122" s="5">
        <v>1</v>
      </c>
      <c r="G122" s="3">
        <v>1083</v>
      </c>
      <c r="H122" s="6">
        <v>89</v>
      </c>
      <c r="I122" s="6">
        <v>1</v>
      </c>
      <c r="J122" s="6">
        <v>157</v>
      </c>
      <c r="K122" s="6">
        <v>0.8</v>
      </c>
      <c r="L122" s="3">
        <v>301108</v>
      </c>
      <c r="M122" s="3">
        <v>40171</v>
      </c>
      <c r="N122" s="19">
        <v>7495572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77</v>
      </c>
      <c r="C123" s="3">
        <v>1159</v>
      </c>
      <c r="D123" s="6"/>
      <c r="E123" s="6">
        <v>50</v>
      </c>
      <c r="F123" s="6"/>
      <c r="G123" s="3">
        <v>1020</v>
      </c>
      <c r="H123" s="6">
        <v>89</v>
      </c>
      <c r="I123" s="6"/>
      <c r="J123" s="6">
        <v>98</v>
      </c>
      <c r="K123" s="6">
        <v>4</v>
      </c>
      <c r="L123" s="3">
        <v>67234</v>
      </c>
      <c r="M123" s="3">
        <v>5690</v>
      </c>
      <c r="N123" s="19">
        <v>11815605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140437</v>
      </c>
      <c r="M124" s="3">
        <v>74444</v>
      </c>
      <c r="N124" s="19">
        <v>1886483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140</v>
      </c>
      <c r="C125" s="3">
        <v>1087</v>
      </c>
      <c r="D125" s="6"/>
      <c r="E125" s="6">
        <v>37</v>
      </c>
      <c r="F125" s="6"/>
      <c r="G125" s="6">
        <v>456</v>
      </c>
      <c r="H125" s="6">
        <v>594</v>
      </c>
      <c r="I125" s="6"/>
      <c r="J125" s="6">
        <v>197</v>
      </c>
      <c r="K125" s="6">
        <v>7</v>
      </c>
      <c r="L125" s="6"/>
      <c r="M125" s="6"/>
      <c r="N125" s="19">
        <v>5513757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106</v>
      </c>
      <c r="C126" s="3">
        <v>1078</v>
      </c>
      <c r="D126" s="4">
        <v>77</v>
      </c>
      <c r="E126" s="6">
        <v>3</v>
      </c>
      <c r="F126" s="6"/>
      <c r="G126" s="6">
        <v>442</v>
      </c>
      <c r="H126" s="6">
        <v>633</v>
      </c>
      <c r="I126" s="6"/>
      <c r="J126" s="6">
        <v>211</v>
      </c>
      <c r="K126" s="6">
        <v>0.6</v>
      </c>
      <c r="L126" s="3">
        <v>77631</v>
      </c>
      <c r="M126" s="3">
        <v>15229</v>
      </c>
      <c r="N126" s="19">
        <v>5097721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93</v>
      </c>
      <c r="C127" s="3">
        <v>1046</v>
      </c>
      <c r="D127" s="6"/>
      <c r="E127" s="6">
        <v>67</v>
      </c>
      <c r="F127" s="6"/>
      <c r="G127" s="6">
        <v>913</v>
      </c>
      <c r="H127" s="6">
        <v>66</v>
      </c>
      <c r="I127" s="6"/>
      <c r="J127" s="6">
        <v>43</v>
      </c>
      <c r="K127" s="6">
        <v>3</v>
      </c>
      <c r="L127" s="3">
        <v>6423</v>
      </c>
      <c r="M127" s="6">
        <v>266</v>
      </c>
      <c r="N127" s="19">
        <v>24173040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97</v>
      </c>
      <c r="C128" s="3">
        <v>1042</v>
      </c>
      <c r="D128" s="6"/>
      <c r="E128" s="6">
        <v>9</v>
      </c>
      <c r="F128" s="6"/>
      <c r="G128" s="6">
        <v>751</v>
      </c>
      <c r="H128" s="6">
        <v>282</v>
      </c>
      <c r="I128" s="6">
        <v>3</v>
      </c>
      <c r="J128" s="6">
        <v>102</v>
      </c>
      <c r="K128" s="6">
        <v>0.9</v>
      </c>
      <c r="L128" s="3">
        <v>336133</v>
      </c>
      <c r="M128" s="3">
        <v>32952</v>
      </c>
      <c r="N128" s="19">
        <v>10200694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83</v>
      </c>
      <c r="C129" s="6">
        <v>988</v>
      </c>
      <c r="D129" s="6"/>
      <c r="E129" s="6">
        <v>19</v>
      </c>
      <c r="F129" s="6"/>
      <c r="G129" s="6">
        <v>824</v>
      </c>
      <c r="H129" s="6">
        <v>145</v>
      </c>
      <c r="I129" s="6"/>
      <c r="J129" s="6">
        <v>818</v>
      </c>
      <c r="K129" s="6">
        <v>16</v>
      </c>
      <c r="L129" s="3">
        <v>148399</v>
      </c>
      <c r="M129" s="3">
        <v>122932</v>
      </c>
      <c r="N129" s="19">
        <v>1207159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212</v>
      </c>
      <c r="C130" s="6">
        <v>967</v>
      </c>
      <c r="D130" s="6"/>
      <c r="E130" s="6">
        <v>257</v>
      </c>
      <c r="F130" s="6"/>
      <c r="G130" s="6">
        <v>350</v>
      </c>
      <c r="H130" s="6">
        <v>360</v>
      </c>
      <c r="I130" s="6"/>
      <c r="J130" s="6">
        <v>32</v>
      </c>
      <c r="K130" s="6">
        <v>9</v>
      </c>
      <c r="L130" s="6">
        <v>120</v>
      </c>
      <c r="M130" s="6">
        <v>4</v>
      </c>
      <c r="N130" s="19">
        <v>29805944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194</v>
      </c>
      <c r="C131" s="6">
        <v>944</v>
      </c>
      <c r="D131" s="6"/>
      <c r="E131" s="6">
        <v>8</v>
      </c>
      <c r="F131" s="6"/>
      <c r="G131" s="6">
        <v>419</v>
      </c>
      <c r="H131" s="6">
        <v>517</v>
      </c>
      <c r="I131" s="6"/>
      <c r="J131" s="3">
        <v>1698</v>
      </c>
      <c r="K131" s="6">
        <v>14</v>
      </c>
      <c r="L131" s="3">
        <v>1307</v>
      </c>
      <c r="M131" s="3">
        <v>2351</v>
      </c>
      <c r="N131" s="19">
        <v>555839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110</v>
      </c>
      <c r="C132" s="6">
        <v>911</v>
      </c>
      <c r="D132" s="4">
        <v>3</v>
      </c>
      <c r="E132" s="6">
        <v>14</v>
      </c>
      <c r="F132" s="6"/>
      <c r="G132" s="6">
        <v>761</v>
      </c>
      <c r="H132" s="6">
        <v>136</v>
      </c>
      <c r="I132" s="6">
        <v>5</v>
      </c>
      <c r="J132" s="6">
        <v>228</v>
      </c>
      <c r="K132" s="6">
        <v>4</v>
      </c>
      <c r="L132" s="3">
        <v>90434</v>
      </c>
      <c r="M132" s="3">
        <v>22669</v>
      </c>
      <c r="N132" s="19">
        <v>3989306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90</v>
      </c>
      <c r="C133" s="6">
        <v>907</v>
      </c>
      <c r="D133" s="4">
        <v>4</v>
      </c>
      <c r="E133" s="6">
        <v>53</v>
      </c>
      <c r="F133" s="6"/>
      <c r="G133" s="6">
        <v>823</v>
      </c>
      <c r="H133" s="6">
        <v>31</v>
      </c>
      <c r="I133" s="6"/>
      <c r="J133" s="6">
        <v>43</v>
      </c>
      <c r="K133" s="6">
        <v>3</v>
      </c>
      <c r="L133" s="6"/>
      <c r="M133" s="6"/>
      <c r="N133" s="19">
        <v>20884116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882</v>
      </c>
      <c r="D134" s="6"/>
      <c r="E134" s="6">
        <v>25</v>
      </c>
      <c r="F134" s="6"/>
      <c r="G134" s="6">
        <v>815</v>
      </c>
      <c r="H134" s="6">
        <v>42</v>
      </c>
      <c r="I134" s="6">
        <v>4</v>
      </c>
      <c r="J134" s="6">
        <v>254</v>
      </c>
      <c r="K134" s="6">
        <v>7</v>
      </c>
      <c r="L134" s="3">
        <v>57687</v>
      </c>
      <c r="M134" s="3">
        <v>16608</v>
      </c>
      <c r="N134" s="19">
        <v>3473480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181</v>
      </c>
      <c r="C135" s="6">
        <v>858</v>
      </c>
      <c r="D135" s="6"/>
      <c r="E135" s="6">
        <v>74</v>
      </c>
      <c r="F135" s="6"/>
      <c r="G135" s="6">
        <v>755</v>
      </c>
      <c r="H135" s="6">
        <v>29</v>
      </c>
      <c r="I135" s="6"/>
      <c r="J135" s="6">
        <v>52</v>
      </c>
      <c r="K135" s="6">
        <v>5</v>
      </c>
      <c r="L135" s="6"/>
      <c r="M135" s="6"/>
      <c r="N135" s="19">
        <v>16409779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796</v>
      </c>
      <c r="H136" s="6">
        <v>7</v>
      </c>
      <c r="I136" s="6">
        <v>1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157</v>
      </c>
      <c r="C137" s="6">
        <v>850</v>
      </c>
      <c r="D137" s="4">
        <v>43</v>
      </c>
      <c r="E137" s="6">
        <v>13</v>
      </c>
      <c r="F137" s="6"/>
      <c r="G137" s="6">
        <v>272</v>
      </c>
      <c r="H137" s="6">
        <v>565</v>
      </c>
      <c r="I137" s="6">
        <v>2</v>
      </c>
      <c r="J137" s="6">
        <v>70</v>
      </c>
      <c r="K137" s="6">
        <v>1</v>
      </c>
      <c r="L137" s="3">
        <v>54653</v>
      </c>
      <c r="M137" s="3">
        <v>4512</v>
      </c>
      <c r="N137" s="19">
        <v>12112802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188</v>
      </c>
      <c r="C138" s="6">
        <v>803</v>
      </c>
      <c r="D138" s="4">
        <v>54</v>
      </c>
      <c r="E138" s="6">
        <v>11</v>
      </c>
      <c r="F138" s="6"/>
      <c r="G138" s="6">
        <v>258</v>
      </c>
      <c r="H138" s="6">
        <v>534</v>
      </c>
      <c r="I138" s="6">
        <v>4</v>
      </c>
      <c r="J138" s="6">
        <v>42</v>
      </c>
      <c r="K138" s="6">
        <v>0.6</v>
      </c>
      <c r="L138" s="3">
        <v>11536</v>
      </c>
      <c r="M138" s="6">
        <v>604</v>
      </c>
      <c r="N138" s="19">
        <v>19113861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797</v>
      </c>
      <c r="D139" s="4">
        <v>23</v>
      </c>
      <c r="E139" s="6"/>
      <c r="F139" s="6"/>
      <c r="G139" s="6">
        <v>699</v>
      </c>
      <c r="H139" s="6">
        <v>98</v>
      </c>
      <c r="I139" s="6"/>
      <c r="J139" s="6">
        <v>17</v>
      </c>
      <c r="K139" s="6"/>
      <c r="L139" s="3">
        <v>170789</v>
      </c>
      <c r="M139" s="3">
        <v>3738</v>
      </c>
      <c r="N139" s="19">
        <v>45689386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128</v>
      </c>
      <c r="C140" s="6">
        <v>787</v>
      </c>
      <c r="D140" s="6"/>
      <c r="E140" s="6">
        <v>2</v>
      </c>
      <c r="F140" s="6"/>
      <c r="G140" s="6">
        <v>370</v>
      </c>
      <c r="H140" s="6">
        <v>415</v>
      </c>
      <c r="I140" s="6"/>
      <c r="J140" s="6">
        <v>61</v>
      </c>
      <c r="K140" s="6">
        <v>0.2</v>
      </c>
      <c r="L140" s="3">
        <v>113544</v>
      </c>
      <c r="M140" s="3">
        <v>8773</v>
      </c>
      <c r="N140" s="19">
        <v>12941951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737</v>
      </c>
      <c r="D141" s="6"/>
      <c r="E141" s="6">
        <v>5</v>
      </c>
      <c r="F141" s="6"/>
      <c r="G141" s="6">
        <v>181</v>
      </c>
      <c r="H141" s="6">
        <v>551</v>
      </c>
      <c r="I141" s="6"/>
      <c r="J141" s="6">
        <v>24</v>
      </c>
      <c r="K141" s="6">
        <v>0.2</v>
      </c>
      <c r="L141" s="3">
        <v>24348</v>
      </c>
      <c r="M141" s="6">
        <v>780</v>
      </c>
      <c r="N141" s="19">
        <v>31225881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P142" s="12">
        <f>IFERROR(#REF!/#REF!,0)</f>
        <v>0</v>
      </c>
      <c r="Q142" s="12">
        <f>IFERROR(#REF!/#REF!,0)</f>
        <v>0</v>
      </c>
    </row>
    <row r="143" spans="1:17" ht="29.5" thickBot="1" x14ac:dyDescent="0.4">
      <c r="A143" s="27">
        <v>141</v>
      </c>
      <c r="B143" s="18" t="s">
        <v>202</v>
      </c>
      <c r="C143" s="6">
        <v>702</v>
      </c>
      <c r="D143" s="6"/>
      <c r="E143" s="6">
        <v>12</v>
      </c>
      <c r="F143" s="6"/>
      <c r="G143" s="6">
        <v>203</v>
      </c>
      <c r="H143" s="6">
        <v>487</v>
      </c>
      <c r="I143" s="6"/>
      <c r="J143" s="3">
        <v>3205</v>
      </c>
      <c r="K143" s="6">
        <v>55</v>
      </c>
      <c r="L143" s="3">
        <v>1704</v>
      </c>
      <c r="M143" s="3">
        <v>7779</v>
      </c>
      <c r="N143" s="19">
        <v>219043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101</v>
      </c>
      <c r="C144" s="6">
        <v>698</v>
      </c>
      <c r="D144" s="4">
        <v>1</v>
      </c>
      <c r="E144" s="6">
        <v>42</v>
      </c>
      <c r="F144" s="6"/>
      <c r="G144" s="6">
        <v>632</v>
      </c>
      <c r="H144" s="6">
        <v>24</v>
      </c>
      <c r="I144" s="6"/>
      <c r="J144" s="3">
        <v>20572</v>
      </c>
      <c r="K144" s="3">
        <v>1238</v>
      </c>
      <c r="L144" s="3">
        <v>5597</v>
      </c>
      <c r="M144" s="3">
        <v>164957</v>
      </c>
      <c r="N144" s="19">
        <v>33930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139</v>
      </c>
      <c r="C145" s="6">
        <v>665</v>
      </c>
      <c r="D145" s="4">
        <v>6</v>
      </c>
      <c r="E145" s="6">
        <v>10</v>
      </c>
      <c r="F145" s="6"/>
      <c r="G145" s="6">
        <v>516</v>
      </c>
      <c r="H145" s="6">
        <v>139</v>
      </c>
      <c r="I145" s="6">
        <v>1</v>
      </c>
      <c r="J145" s="6">
        <v>225</v>
      </c>
      <c r="K145" s="6">
        <v>3</v>
      </c>
      <c r="L145" s="3">
        <v>21278</v>
      </c>
      <c r="M145" s="3">
        <v>7186</v>
      </c>
      <c r="N145" s="19">
        <v>2960892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100</v>
      </c>
      <c r="C146" s="6">
        <v>665</v>
      </c>
      <c r="D146" s="6"/>
      <c r="E146" s="6">
        <v>9</v>
      </c>
      <c r="F146" s="6"/>
      <c r="G146" s="6">
        <v>618</v>
      </c>
      <c r="H146" s="6">
        <v>38</v>
      </c>
      <c r="I146" s="6"/>
      <c r="J146" s="3">
        <v>1506</v>
      </c>
      <c r="K146" s="6">
        <v>20</v>
      </c>
      <c r="L146" s="3">
        <v>89621</v>
      </c>
      <c r="M146" s="3">
        <v>202983</v>
      </c>
      <c r="N146" s="19">
        <v>441519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154</v>
      </c>
      <c r="C147" s="6">
        <v>650</v>
      </c>
      <c r="D147" s="6"/>
      <c r="E147" s="6">
        <v>34</v>
      </c>
      <c r="F147" s="6"/>
      <c r="G147" s="6">
        <v>260</v>
      </c>
      <c r="H147" s="6">
        <v>356</v>
      </c>
      <c r="I147" s="6"/>
      <c r="J147" s="6">
        <v>129</v>
      </c>
      <c r="K147" s="6">
        <v>7</v>
      </c>
      <c r="L147" s="6"/>
      <c r="M147" s="6"/>
      <c r="N147" s="19">
        <v>5053963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179</v>
      </c>
      <c r="C148" s="6">
        <v>643</v>
      </c>
      <c r="D148" s="6"/>
      <c r="E148" s="6">
        <v>6</v>
      </c>
      <c r="F148" s="6"/>
      <c r="G148" s="6">
        <v>291</v>
      </c>
      <c r="H148" s="6">
        <v>346</v>
      </c>
      <c r="I148" s="6">
        <v>5</v>
      </c>
      <c r="J148" s="6">
        <v>554</v>
      </c>
      <c r="K148" s="6">
        <v>5</v>
      </c>
      <c r="L148" s="3">
        <v>6551</v>
      </c>
      <c r="M148" s="3">
        <v>5648</v>
      </c>
      <c r="N148" s="19">
        <v>1159872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159</v>
      </c>
      <c r="C149" s="6">
        <v>595</v>
      </c>
      <c r="D149" s="6"/>
      <c r="E149" s="6">
        <v>10</v>
      </c>
      <c r="F149" s="6"/>
      <c r="G149" s="6">
        <v>116</v>
      </c>
      <c r="H149" s="6">
        <v>469</v>
      </c>
      <c r="I149" s="6"/>
      <c r="J149" s="6">
        <v>87</v>
      </c>
      <c r="K149" s="6">
        <v>1</v>
      </c>
      <c r="L149" s="3">
        <v>20757</v>
      </c>
      <c r="M149" s="3">
        <v>3022</v>
      </c>
      <c r="N149" s="19">
        <v>6868863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99</v>
      </c>
      <c r="C150" s="6">
        <v>570</v>
      </c>
      <c r="D150" s="6"/>
      <c r="E150" s="6">
        <v>47</v>
      </c>
      <c r="F150" s="6"/>
      <c r="G150" s="6">
        <v>512</v>
      </c>
      <c r="H150" s="6">
        <v>11</v>
      </c>
      <c r="I150" s="6"/>
      <c r="J150" s="3">
        <v>3279</v>
      </c>
      <c r="K150" s="6">
        <v>270</v>
      </c>
      <c r="L150" s="3">
        <v>10255</v>
      </c>
      <c r="M150" s="3">
        <v>58996</v>
      </c>
      <c r="N150" s="19">
        <v>173825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569</v>
      </c>
      <c r="D151" s="6"/>
      <c r="E151" s="6">
        <v>13</v>
      </c>
      <c r="F151" s="6"/>
      <c r="G151" s="6">
        <v>380</v>
      </c>
      <c r="H151" s="6">
        <v>176</v>
      </c>
      <c r="I151" s="6">
        <v>2</v>
      </c>
      <c r="J151" s="6">
        <v>69</v>
      </c>
      <c r="K151" s="6">
        <v>2</v>
      </c>
      <c r="L151" s="3">
        <v>28065</v>
      </c>
      <c r="M151" s="3">
        <v>3392</v>
      </c>
      <c r="N151" s="19">
        <v>8272662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512</v>
      </c>
      <c r="D152" s="6"/>
      <c r="E152" s="6">
        <v>6</v>
      </c>
      <c r="F152" s="6"/>
      <c r="G152" s="6">
        <v>64</v>
      </c>
      <c r="H152" s="6">
        <v>442</v>
      </c>
      <c r="I152" s="6"/>
      <c r="J152" s="6">
        <v>34</v>
      </c>
      <c r="K152" s="6">
        <v>0.4</v>
      </c>
      <c r="L152" s="3">
        <v>52905</v>
      </c>
      <c r="M152" s="3">
        <v>3561</v>
      </c>
      <c r="N152" s="19">
        <v>14857190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59676355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98</v>
      </c>
      <c r="C154" s="6">
        <v>507</v>
      </c>
      <c r="D154" s="6"/>
      <c r="E154" s="6">
        <v>1</v>
      </c>
      <c r="F154" s="6"/>
      <c r="G154" s="6">
        <v>460</v>
      </c>
      <c r="H154" s="6">
        <v>46</v>
      </c>
      <c r="I154" s="6">
        <v>2</v>
      </c>
      <c r="J154" s="6">
        <v>566</v>
      </c>
      <c r="K154" s="6">
        <v>1</v>
      </c>
      <c r="L154" s="3">
        <v>17200</v>
      </c>
      <c r="M154" s="3">
        <v>19214</v>
      </c>
      <c r="N154" s="19">
        <v>895167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435</v>
      </c>
      <c r="H155" s="6">
        <v>4</v>
      </c>
      <c r="I155" s="6"/>
      <c r="J155" s="6">
        <v>19</v>
      </c>
      <c r="K155" s="6">
        <v>0.3</v>
      </c>
      <c r="L155" s="3">
        <v>75359</v>
      </c>
      <c r="M155" s="3">
        <v>3164</v>
      </c>
      <c r="N155" s="19">
        <v>23815914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375</v>
      </c>
      <c r="D156" s="4">
        <v>8</v>
      </c>
      <c r="E156" s="6">
        <v>9</v>
      </c>
      <c r="F156" s="6"/>
      <c r="G156" s="6">
        <v>315</v>
      </c>
      <c r="H156" s="6">
        <v>51</v>
      </c>
      <c r="I156" s="6"/>
      <c r="J156" s="6">
        <v>597</v>
      </c>
      <c r="K156" s="6">
        <v>14</v>
      </c>
      <c r="L156" s="3">
        <v>13186</v>
      </c>
      <c r="M156" s="3">
        <v>20995</v>
      </c>
      <c r="N156" s="19">
        <v>628064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328</v>
      </c>
      <c r="H157" s="6">
        <v>21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97317898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102</v>
      </c>
      <c r="C158" s="6">
        <v>340</v>
      </c>
      <c r="D158" s="6"/>
      <c r="E158" s="6">
        <v>10</v>
      </c>
      <c r="F158" s="6"/>
      <c r="G158" s="6">
        <v>326</v>
      </c>
      <c r="H158" s="6">
        <v>4</v>
      </c>
      <c r="I158" s="6"/>
      <c r="J158" s="6">
        <v>267</v>
      </c>
      <c r="K158" s="6">
        <v>8</v>
      </c>
      <c r="L158" s="3">
        <v>164182</v>
      </c>
      <c r="M158" s="3">
        <v>129102</v>
      </c>
      <c r="N158" s="19">
        <v>1271726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6022</v>
      </c>
      <c r="M159" s="16">
        <v>70828</v>
      </c>
      <c r="N159" s="22">
        <v>85023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319</v>
      </c>
      <c r="D160" s="6"/>
      <c r="E160" s="6">
        <v>8</v>
      </c>
      <c r="F160" s="6"/>
      <c r="G160" s="6">
        <v>132</v>
      </c>
      <c r="H160" s="6">
        <v>179</v>
      </c>
      <c r="I160" s="6">
        <v>2</v>
      </c>
      <c r="J160" s="6">
        <v>544</v>
      </c>
      <c r="K160" s="6">
        <v>14</v>
      </c>
      <c r="L160" s="3">
        <v>1165</v>
      </c>
      <c r="M160" s="3">
        <v>1986</v>
      </c>
      <c r="N160" s="19">
        <v>586508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291</v>
      </c>
      <c r="D161" s="4">
        <v>1</v>
      </c>
      <c r="E161" s="6">
        <v>6</v>
      </c>
      <c r="F161" s="6"/>
      <c r="G161" s="6">
        <v>200</v>
      </c>
      <c r="H161" s="6">
        <v>85</v>
      </c>
      <c r="I161" s="6"/>
      <c r="J161" s="6">
        <v>5</v>
      </c>
      <c r="K161" s="6">
        <v>0.1</v>
      </c>
      <c r="L161" s="3">
        <v>64532</v>
      </c>
      <c r="M161" s="3">
        <v>1186</v>
      </c>
      <c r="N161" s="19">
        <v>54401616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869044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162</v>
      </c>
      <c r="C164" s="6">
        <v>219</v>
      </c>
      <c r="D164" s="6"/>
      <c r="E164" s="6">
        <v>7</v>
      </c>
      <c r="F164" s="6"/>
      <c r="G164" s="6">
        <v>86</v>
      </c>
      <c r="H164" s="6">
        <v>126</v>
      </c>
      <c r="I164" s="6"/>
      <c r="J164" s="6">
        <v>13</v>
      </c>
      <c r="K164" s="6">
        <v>0.4</v>
      </c>
      <c r="L164" s="6"/>
      <c r="M164" s="6"/>
      <c r="N164" s="19">
        <v>17487179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170</v>
      </c>
      <c r="C165" s="6">
        <v>215</v>
      </c>
      <c r="D165" s="4">
        <v>2</v>
      </c>
      <c r="E165" s="6"/>
      <c r="F165" s="6"/>
      <c r="G165" s="6">
        <v>158</v>
      </c>
      <c r="H165" s="6">
        <v>57</v>
      </c>
      <c r="I165" s="6">
        <v>8</v>
      </c>
      <c r="J165" s="6">
        <v>66</v>
      </c>
      <c r="K165" s="6"/>
      <c r="L165" s="3">
        <v>20726</v>
      </c>
      <c r="M165" s="3">
        <v>6325</v>
      </c>
      <c r="N165" s="19">
        <v>3276848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205</v>
      </c>
      <c r="D166" s="6"/>
      <c r="E166" s="6">
        <v>12</v>
      </c>
      <c r="F166" s="6"/>
      <c r="G166" s="6">
        <v>103</v>
      </c>
      <c r="H166" s="6">
        <v>90</v>
      </c>
      <c r="I166" s="6">
        <v>1</v>
      </c>
      <c r="J166" s="6">
        <v>261</v>
      </c>
      <c r="K166" s="6">
        <v>15</v>
      </c>
      <c r="L166" s="3">
        <v>2147</v>
      </c>
      <c r="M166" s="3">
        <v>2730</v>
      </c>
      <c r="N166" s="19">
        <v>786470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145</v>
      </c>
      <c r="C167" s="6">
        <v>195</v>
      </c>
      <c r="D167" s="6"/>
      <c r="E167" s="6">
        <v>1</v>
      </c>
      <c r="F167" s="6"/>
      <c r="G167" s="6">
        <v>146</v>
      </c>
      <c r="H167" s="6">
        <v>48</v>
      </c>
      <c r="I167" s="6"/>
      <c r="J167" s="3">
        <v>2968</v>
      </c>
      <c r="K167" s="6">
        <v>15</v>
      </c>
      <c r="L167" s="3">
        <v>20831</v>
      </c>
      <c r="M167" s="3">
        <v>317048</v>
      </c>
      <c r="N167" s="19">
        <v>65703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9">
        <v>166</v>
      </c>
      <c r="B168" s="23" t="s">
        <v>117</v>
      </c>
      <c r="C168" s="8">
        <v>187</v>
      </c>
      <c r="D168" s="8"/>
      <c r="E168" s="8"/>
      <c r="F168" s="8"/>
      <c r="G168" s="8">
        <v>187</v>
      </c>
      <c r="H168" s="8">
        <v>0</v>
      </c>
      <c r="I168" s="8"/>
      <c r="J168" s="9">
        <v>3827</v>
      </c>
      <c r="K168" s="8"/>
      <c r="L168" s="9">
        <v>12066</v>
      </c>
      <c r="M168" s="9">
        <v>246956</v>
      </c>
      <c r="N168" s="24">
        <v>48859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160</v>
      </c>
      <c r="C169" s="6">
        <v>186</v>
      </c>
      <c r="D169" s="6"/>
      <c r="E169" s="6">
        <v>10</v>
      </c>
      <c r="F169" s="6"/>
      <c r="G169" s="6">
        <v>77</v>
      </c>
      <c r="H169" s="6">
        <v>99</v>
      </c>
      <c r="I169" s="6">
        <v>1</v>
      </c>
      <c r="J169" s="6">
        <v>6</v>
      </c>
      <c r="K169" s="6">
        <v>0.3</v>
      </c>
      <c r="L169" s="3">
        <v>10000</v>
      </c>
      <c r="M169" s="6">
        <v>305</v>
      </c>
      <c r="N169" s="19">
        <v>32830010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11129</v>
      </c>
      <c r="M170" s="9">
        <v>330326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10315</v>
      </c>
      <c r="M172" s="3">
        <v>165618</v>
      </c>
      <c r="N172" s="19">
        <v>62282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11878485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3545139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26571</v>
      </c>
      <c r="M175" s="16">
        <v>60751</v>
      </c>
      <c r="N175" s="22">
        <v>437379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130</v>
      </c>
      <c r="D176" s="4">
        <v>1</v>
      </c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32281</v>
      </c>
      <c r="M176" s="3">
        <v>1931</v>
      </c>
      <c r="N176" s="19">
        <v>16712920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4331</v>
      </c>
      <c r="M177" s="3">
        <v>3095</v>
      </c>
      <c r="N177" s="19">
        <v>1399394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77</v>
      </c>
      <c r="H178" s="6">
        <v>16</v>
      </c>
      <c r="I178" s="6">
        <v>1</v>
      </c>
      <c r="J178" s="6">
        <v>265</v>
      </c>
      <c r="K178" s="6">
        <v>28</v>
      </c>
      <c r="L178" s="3">
        <v>2347</v>
      </c>
      <c r="M178" s="3">
        <v>5970</v>
      </c>
      <c r="N178" s="19">
        <v>393154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131</v>
      </c>
      <c r="C179" s="6">
        <v>101</v>
      </c>
      <c r="D179" s="6"/>
      <c r="E179" s="6">
        <v>4</v>
      </c>
      <c r="F179" s="6"/>
      <c r="G179" s="6">
        <v>95</v>
      </c>
      <c r="H179" s="6">
        <v>2</v>
      </c>
      <c r="I179" s="6"/>
      <c r="J179" s="3">
        <v>2574</v>
      </c>
      <c r="K179" s="6">
        <v>102</v>
      </c>
      <c r="L179" s="3">
        <v>16200</v>
      </c>
      <c r="M179" s="3">
        <v>412886</v>
      </c>
      <c r="N179" s="19">
        <v>39236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2270</v>
      </c>
      <c r="M180" s="16">
        <v>21263</v>
      </c>
      <c r="N180" s="22">
        <v>106756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7474</v>
      </c>
      <c r="M181" s="3">
        <v>26008</v>
      </c>
      <c r="N181" s="19">
        <v>287368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14432</v>
      </c>
      <c r="N182" s="19">
        <v>2350227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134</v>
      </c>
      <c r="C183" s="6">
        <v>83</v>
      </c>
      <c r="D183" s="6"/>
      <c r="E183" s="6">
        <v>1</v>
      </c>
      <c r="F183" s="6"/>
      <c r="G183" s="6">
        <v>69</v>
      </c>
      <c r="H183" s="6">
        <v>13</v>
      </c>
      <c r="I183" s="6">
        <v>1</v>
      </c>
      <c r="J183" s="3">
        <v>2177</v>
      </c>
      <c r="K183" s="6">
        <v>26</v>
      </c>
      <c r="L183" s="3">
        <v>1685</v>
      </c>
      <c r="M183" s="3">
        <v>44196</v>
      </c>
      <c r="N183" s="19">
        <v>38126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42864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69</v>
      </c>
      <c r="D185" s="4">
        <v>1</v>
      </c>
      <c r="E185" s="6"/>
      <c r="F185" s="6"/>
      <c r="G185" s="6">
        <v>32</v>
      </c>
      <c r="H185" s="6">
        <v>37</v>
      </c>
      <c r="I185" s="6"/>
      <c r="J185" s="6">
        <v>89</v>
      </c>
      <c r="K185" s="6"/>
      <c r="L185" s="3">
        <v>23368</v>
      </c>
      <c r="M185" s="3">
        <v>30293</v>
      </c>
      <c r="N185" s="19">
        <v>771399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171</v>
      </c>
      <c r="C186" s="6">
        <v>67</v>
      </c>
      <c r="D186" s="4">
        <v>4</v>
      </c>
      <c r="E186" s="6"/>
      <c r="F186" s="6"/>
      <c r="G186" s="6">
        <v>21</v>
      </c>
      <c r="H186" s="6">
        <v>46</v>
      </c>
      <c r="I186" s="6">
        <v>1</v>
      </c>
      <c r="J186" s="6">
        <v>26</v>
      </c>
      <c r="K186" s="6"/>
      <c r="L186" s="3">
        <v>7331</v>
      </c>
      <c r="M186" s="3">
        <v>2887</v>
      </c>
      <c r="N186" s="19">
        <v>2539599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280872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649105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17724</v>
      </c>
      <c r="N189" s="19">
        <v>38648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41</v>
      </c>
      <c r="D190" s="6"/>
      <c r="E190" s="6">
        <v>2</v>
      </c>
      <c r="F190" s="6"/>
      <c r="G190" s="6">
        <v>26</v>
      </c>
      <c r="H190" s="6">
        <v>13</v>
      </c>
      <c r="I190" s="6"/>
      <c r="J190" s="6">
        <v>17</v>
      </c>
      <c r="K190" s="6">
        <v>0.8</v>
      </c>
      <c r="L190" s="3">
        <v>1970</v>
      </c>
      <c r="M190" s="6">
        <v>816</v>
      </c>
      <c r="N190" s="19">
        <v>2414374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746</v>
      </c>
      <c r="M191" s="3">
        <v>6725</v>
      </c>
      <c r="N191" s="19">
        <v>110933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680</v>
      </c>
      <c r="M192" s="3">
        <v>6945</v>
      </c>
      <c r="N192" s="19">
        <v>97910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1317720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187</v>
      </c>
      <c r="C194" s="6">
        <v>23</v>
      </c>
      <c r="D194" s="4">
        <v>1</v>
      </c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5141</v>
      </c>
      <c r="N194" s="19">
        <v>397423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164079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36707</v>
      </c>
      <c r="N196" s="24">
        <v>112512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28199</v>
      </c>
      <c r="N197" s="24">
        <v>285432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13203</v>
      </c>
      <c r="M198" s="9">
        <v>1815</v>
      </c>
      <c r="N198" s="24">
        <v>7272765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183609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71982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896297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435</v>
      </c>
      <c r="M202" s="9">
        <v>8178</v>
      </c>
      <c r="N202" s="24">
        <v>53190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7">
        <v>201</v>
      </c>
      <c r="B203" s="18" t="s">
        <v>191</v>
      </c>
      <c r="C203" s="6">
        <v>14</v>
      </c>
      <c r="D203" s="6"/>
      <c r="E203" s="6">
        <v>1</v>
      </c>
      <c r="F203" s="6"/>
      <c r="G203" s="6">
        <v>11</v>
      </c>
      <c r="H203" s="6">
        <v>2</v>
      </c>
      <c r="I203" s="6"/>
      <c r="J203" s="6">
        <v>362</v>
      </c>
      <c r="K203" s="6">
        <v>26</v>
      </c>
      <c r="L203" s="6">
        <v>416</v>
      </c>
      <c r="M203" s="3">
        <v>10749</v>
      </c>
      <c r="N203" s="19">
        <v>38703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200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9">
        <v>3739</v>
      </c>
      <c r="K204" s="8"/>
      <c r="L204" s="8">
        <v>981</v>
      </c>
      <c r="M204" s="9">
        <v>282140</v>
      </c>
      <c r="N204" s="24">
        <v>3477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182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8">
        <v>229</v>
      </c>
      <c r="K205" s="8"/>
      <c r="L205" s="9">
        <v>2830</v>
      </c>
      <c r="M205" s="9">
        <v>49852</v>
      </c>
      <c r="N205" s="24">
        <v>56768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7">
        <v>205</v>
      </c>
      <c r="B207" s="18" t="s">
        <v>233</v>
      </c>
      <c r="C207" s="6">
        <v>12</v>
      </c>
      <c r="D207" s="6"/>
      <c r="E207" s="6"/>
      <c r="F207" s="6"/>
      <c r="G207" s="6">
        <v>2</v>
      </c>
      <c r="H207" s="6">
        <v>10</v>
      </c>
      <c r="I207" s="6"/>
      <c r="J207" s="6">
        <v>6</v>
      </c>
      <c r="K207" s="6"/>
      <c r="L207" s="3">
        <v>2137</v>
      </c>
      <c r="M207" s="6">
        <v>998</v>
      </c>
      <c r="N207" s="19">
        <v>2141857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98333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596871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7">
        <v>210</v>
      </c>
      <c r="B212" s="18" t="s">
        <v>209</v>
      </c>
      <c r="C212" s="6">
        <v>9</v>
      </c>
      <c r="D212" s="6"/>
      <c r="E212" s="6"/>
      <c r="F212" s="6"/>
      <c r="G212" s="6">
        <v>8</v>
      </c>
      <c r="H212" s="6">
        <v>1</v>
      </c>
      <c r="I212" s="6"/>
      <c r="J212" s="6">
        <v>1</v>
      </c>
      <c r="K212" s="6"/>
      <c r="L212" s="3">
        <v>5281</v>
      </c>
      <c r="M212" s="6">
        <v>591</v>
      </c>
      <c r="N212" s="19">
        <v>8942139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7014</v>
      </c>
      <c r="N213" s="22">
        <v>30226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16173</v>
      </c>
      <c r="N214" s="24">
        <v>26217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15000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8634D18-187F-46E0-B166-EED6F43DD7B0}"/>
    <hyperlink ref="N3" r:id="rId2" display="https://www.worldometers.info/world-population/us-population/" xr:uid="{6712C8EF-6459-44F3-8E35-4F08093ABBC4}"/>
    <hyperlink ref="B4" r:id="rId3" display="https://www.worldometers.info/coronavirus/country/brazil/" xr:uid="{91BBB577-0495-483C-BC90-80B4DB0F1B04}"/>
    <hyperlink ref="N4" r:id="rId4" display="https://www.worldometers.info/world-population/brazil-population/" xr:uid="{6271BDEC-38D7-4934-931C-A78FED5E5BD5}"/>
    <hyperlink ref="B5" r:id="rId5" display="https://www.worldometers.info/coronavirus/country/russia/" xr:uid="{A6F6CDCD-C484-4D7E-96FC-A69535D36790}"/>
    <hyperlink ref="N5" r:id="rId6" display="https://www.worldometers.info/world-population/russia-population/" xr:uid="{7C0E8A4C-3CB8-4857-BBE3-6A2BB122DE09}"/>
    <hyperlink ref="B6" r:id="rId7" display="https://www.worldometers.info/coronavirus/country/india/" xr:uid="{7D38208C-378F-4769-B099-A321477EDC00}"/>
    <hyperlink ref="N6" r:id="rId8" display="https://www.worldometers.info/world-population/india-population/" xr:uid="{DF25C119-2A3D-4CD4-B582-53A24C7E95B6}"/>
    <hyperlink ref="B7" r:id="rId9" display="https://www.worldometers.info/coronavirus/country/uk/" xr:uid="{2CB8154A-ED07-4F86-935F-CC3B342AC3EF}"/>
    <hyperlink ref="N7" r:id="rId10" display="https://www.worldometers.info/world-population/uk-population/" xr:uid="{E3D76729-3D1B-4187-BBE2-432C165067D3}"/>
    <hyperlink ref="B8" r:id="rId11" display="https://www.worldometers.info/coronavirus/country/spain/" xr:uid="{858FCA57-A377-46A5-9E6E-38492EB88191}"/>
    <hyperlink ref="N8" r:id="rId12" display="https://www.worldometers.info/world-population/spain-population/" xr:uid="{CB2BF920-D961-4733-9538-7ABA22F18F52}"/>
    <hyperlink ref="B9" r:id="rId13" display="https://www.worldometers.info/coronavirus/country/peru/" xr:uid="{D6C1311F-1FE2-403A-B150-0B53F87DAD89}"/>
    <hyperlink ref="N9" r:id="rId14" display="https://www.worldometers.info/world-population/peru-population/" xr:uid="{7E522E3F-4EB5-490D-AA4B-EED4F46D6356}"/>
    <hyperlink ref="B10" r:id="rId15" display="https://www.worldometers.info/coronavirus/country/chile/" xr:uid="{FA2A099A-BCE4-429D-A96E-D798172455B9}"/>
    <hyperlink ref="N10" r:id="rId16" display="https://www.worldometers.info/world-population/chile-population/" xr:uid="{DBC4F18D-499E-43E9-981B-EB62A64A7D72}"/>
    <hyperlink ref="B11" r:id="rId17" display="https://www.worldometers.info/coronavirus/country/italy/" xr:uid="{375C6DF1-E75D-4F7C-9267-19179A3E0D72}"/>
    <hyperlink ref="N11" r:id="rId18" display="https://www.worldometers.info/world-population/italy-population/" xr:uid="{D6B39CF7-F877-45AD-BD0B-901E11688AB2}"/>
    <hyperlink ref="B12" r:id="rId19" display="https://www.worldometers.info/coronavirus/country/iran/" xr:uid="{781966C4-AA11-4590-9C6F-20C2BFA07257}"/>
    <hyperlink ref="N12" r:id="rId20" display="https://www.worldometers.info/world-population/iran-population/" xr:uid="{3C20D38C-EE49-4D4A-BEF6-3DACFE290D87}"/>
    <hyperlink ref="B13" r:id="rId21" display="https://www.worldometers.info/coronavirus/country/germany/" xr:uid="{634A6AFD-EB1B-4605-9644-21A641F3AB86}"/>
    <hyperlink ref="N13" r:id="rId22" display="https://www.worldometers.info/world-population/germany-population/" xr:uid="{A7687D45-053F-4742-A27C-9BA7B1316A68}"/>
    <hyperlink ref="B14" r:id="rId23" display="https://www.worldometers.info/coronavirus/country/turkey/" xr:uid="{A1FFE6AD-7EA1-4F5A-9543-1ACD0B07DB82}"/>
    <hyperlink ref="N14" r:id="rId24" display="https://www.worldometers.info/world-population/turkey-population/" xr:uid="{62211BF9-F057-4A90-9043-9BBEA443D46E}"/>
    <hyperlink ref="B15" r:id="rId25" display="https://www.worldometers.info/coronavirus/country/mexico/" xr:uid="{BD58779C-998B-4209-832C-2F73A6FEC9C7}"/>
    <hyperlink ref="N15" r:id="rId26" display="https://www.worldometers.info/world-population/mexico-population/" xr:uid="{8D2DB409-3918-40D6-B6DB-7AB2753863FC}"/>
    <hyperlink ref="B16" r:id="rId27" display="https://www.worldometers.info/coronavirus/country/pakistan/" xr:uid="{9B51E48F-11BC-4351-B27B-D42813EF9FBE}"/>
    <hyperlink ref="N16" r:id="rId28" display="https://www.worldometers.info/world-population/pakistan-population/" xr:uid="{DE10C229-2A04-47A9-B2DD-0595BFCD0530}"/>
    <hyperlink ref="B17" r:id="rId29" display="https://www.worldometers.info/coronavirus/country/saudi-arabia/" xr:uid="{35CE6D65-3A6A-4A75-9D62-CB68169C4460}"/>
    <hyperlink ref="N17" r:id="rId30" display="https://www.worldometers.info/world-population/saudi-arabia-population/" xr:uid="{1CD0604A-05B6-4324-A618-2F8CE67D413A}"/>
    <hyperlink ref="B18" r:id="rId31" display="https://www.worldometers.info/coronavirus/country/france/" xr:uid="{0FE62083-B58B-4F08-A181-47A233E8DC75}"/>
    <hyperlink ref="N18" r:id="rId32" display="https://www.worldometers.info/world-population/france-population/" xr:uid="{10AFDBA4-A3F4-427D-BFAE-C6E54100A2A1}"/>
    <hyperlink ref="B19" r:id="rId33" display="https://www.worldometers.info/coronavirus/country/bangladesh/" xr:uid="{05194149-2AA8-4721-A06E-B45683516540}"/>
    <hyperlink ref="N19" r:id="rId34" display="https://www.worldometers.info/world-population/bangladesh-population/" xr:uid="{590806EF-0C3C-479A-AA81-A816F091B5DB}"/>
    <hyperlink ref="B20" r:id="rId35" display="https://www.worldometers.info/coronavirus/country/canada/" xr:uid="{F3896A5F-3B66-4B72-A65D-ED4816D527DC}"/>
    <hyperlink ref="N20" r:id="rId36" display="https://www.worldometers.info/world-population/canada-population/" xr:uid="{E5A8BEC0-EC4A-443F-9489-7AEB5D87AC73}"/>
    <hyperlink ref="B21" r:id="rId37" display="https://www.worldometers.info/coronavirus/country/south-africa/" xr:uid="{28F2ABF9-B768-4DF8-AB95-DB777E220121}"/>
    <hyperlink ref="N21" r:id="rId38" display="https://www.worldometers.info/world-population/south-africa-population/" xr:uid="{F8313701-DBE7-41EB-A5BE-CFAA6734B1DE}"/>
    <hyperlink ref="B22" r:id="rId39" display="https://www.worldometers.info/coronavirus/country/qatar/" xr:uid="{A8F3265A-9CDC-4319-BC21-6F5BD4B042A1}"/>
    <hyperlink ref="B23" r:id="rId40" display="https://www.worldometers.info/coronavirus/country/china/" xr:uid="{24839216-7ECE-4089-B617-C158CD256B5E}"/>
    <hyperlink ref="B24" r:id="rId41" display="https://www.worldometers.info/coronavirus/country/colombia/" xr:uid="{EC886CF0-ACCE-44B2-93E4-7FF308BB8CF6}"/>
    <hyperlink ref="N24" r:id="rId42" display="https://www.worldometers.info/world-population/colombia-population/" xr:uid="{38095191-A0B4-4F8F-B68B-3C395EF49894}"/>
    <hyperlink ref="B25" r:id="rId43" display="https://www.worldometers.info/coronavirus/country/belgium/" xr:uid="{79EB579A-2F68-4109-9B0D-8AF99C6F83C4}"/>
    <hyperlink ref="N25" r:id="rId44" display="https://www.worldometers.info/world-population/belgium-population/" xr:uid="{21075F69-DDB1-4BFE-A70C-99A58A46B34F}"/>
    <hyperlink ref="B26" r:id="rId45" display="https://www.worldometers.info/coronavirus/country/belarus/" xr:uid="{0A7D9FFA-6443-4E71-B9F8-77BC06461095}"/>
    <hyperlink ref="N26" r:id="rId46" display="https://www.worldometers.info/world-population/belarus-population/" xr:uid="{7C13DE12-CF7F-4765-BB92-104B844F13FE}"/>
    <hyperlink ref="B27" r:id="rId47" display="https://www.worldometers.info/coronavirus/country/sweden/" xr:uid="{645E792E-AE3E-4812-BA24-63855392FBE9}"/>
    <hyperlink ref="N27" r:id="rId48" display="https://www.worldometers.info/world-population/sweden-population/" xr:uid="{5673AEED-435E-4C58-9F9C-8169295C340C}"/>
    <hyperlink ref="B28" r:id="rId49" display="https://www.worldometers.info/coronavirus/country/egypt/" xr:uid="{952A2EAC-CC55-4D21-90B1-81D3DFBEF425}"/>
    <hyperlink ref="N28" r:id="rId50" display="https://www.worldometers.info/world-population/egypt-population/" xr:uid="{BD7C5CED-9ECC-498F-B32A-8490B8DF1817}"/>
    <hyperlink ref="B29" r:id="rId51" display="https://www.worldometers.info/coronavirus/country/ecuador/" xr:uid="{BD2093CF-26E6-4B51-967E-943D951606C1}"/>
    <hyperlink ref="N29" r:id="rId52" display="https://www.worldometers.info/world-population/ecuador-population/" xr:uid="{DC6A64E6-60AF-4FD4-B44A-DA7561F2FC8B}"/>
    <hyperlink ref="B30" r:id="rId53" display="https://www.worldometers.info/coronavirus/country/netherlands/" xr:uid="{B1864FEE-8766-4B8A-97B1-94501A1D47C1}"/>
    <hyperlink ref="N30" r:id="rId54" display="https://www.worldometers.info/world-population/netherlands-population/" xr:uid="{0D94378A-8234-4B5E-BC8A-878E3080B8C4}"/>
    <hyperlink ref="B31" r:id="rId55" display="https://www.worldometers.info/coronavirus/country/indonesia/" xr:uid="{05C73653-1D4E-409B-BD35-DE5463179F12}"/>
    <hyperlink ref="N31" r:id="rId56" display="https://www.worldometers.info/world-population/indonesia-population/" xr:uid="{54BF44B7-9575-4EE0-8914-32D7A7C7DA92}"/>
    <hyperlink ref="B32" r:id="rId57" display="https://www.worldometers.info/coronavirus/country/united-arab-emirates/" xr:uid="{FB4C2724-0397-44A2-9ED9-C25444CB991B}"/>
    <hyperlink ref="N32" r:id="rId58" display="https://www.worldometers.info/world-population/united-arab-emirates-population/" xr:uid="{EA05EC32-EAB7-435A-B3C1-2CAD433942E6}"/>
    <hyperlink ref="B33" r:id="rId59" display="https://www.worldometers.info/coronavirus/country/argentina/" xr:uid="{516A6547-26AF-473E-AF3F-1805F75756F6}"/>
    <hyperlink ref="N33" r:id="rId60" display="https://www.worldometers.info/world-population/argentina-population/" xr:uid="{9984F753-A469-49C0-84CF-9AB595D171E5}"/>
    <hyperlink ref="B34" r:id="rId61" display="https://www.worldometers.info/coronavirus/country/singapore/" xr:uid="{40F3B076-E2C2-4160-8BA5-EDB307EDAD0C}"/>
    <hyperlink ref="N34" r:id="rId62" display="https://www.worldometers.info/world-population/singapore-population/" xr:uid="{80C6EFD6-E9EE-4C41-91E9-B32785CC6D44}"/>
    <hyperlink ref="B35" r:id="rId63" display="https://www.worldometers.info/coronavirus/country/kuwait/" xr:uid="{56123402-71C9-4C0F-94DF-9FFA5202D2BD}"/>
    <hyperlink ref="N35" r:id="rId64" display="https://www.worldometers.info/world-population/kuwait-population/" xr:uid="{103DBA59-6A91-408C-8F4A-B97E85A59243}"/>
    <hyperlink ref="B36" r:id="rId65" display="https://www.worldometers.info/coronavirus/country/portugal/" xr:uid="{820C4181-4E57-4476-8C3B-43004D897F25}"/>
    <hyperlink ref="N36" r:id="rId66" display="https://www.worldometers.info/world-population/portugal-population/" xr:uid="{11DC642F-5760-44F6-8F45-389994F0C2C5}"/>
    <hyperlink ref="B37" r:id="rId67" display="https://www.worldometers.info/coronavirus/country/ukraine/" xr:uid="{81A59E40-FB6B-4F03-9313-2D12784647C0}"/>
    <hyperlink ref="N37" r:id="rId68" display="https://www.worldometers.info/world-population/ukraine-population/" xr:uid="{49B32FF0-8D2C-4C22-BB44-9AC902610051}"/>
    <hyperlink ref="B38" r:id="rId69" display="https://www.worldometers.info/coronavirus/country/iraq/" xr:uid="{B4A72692-43C0-4104-BF6C-5BE8AB3A5A1B}"/>
    <hyperlink ref="N38" r:id="rId70" display="https://www.worldometers.info/world-population/iraq-population/" xr:uid="{1428A74C-0393-4BA5-96DE-74A609E80976}"/>
    <hyperlink ref="B39" r:id="rId71" display="https://www.worldometers.info/coronavirus/country/poland/" xr:uid="{3A33160A-F006-40AA-95B4-A5D4E1303FFC}"/>
    <hyperlink ref="N39" r:id="rId72" display="https://www.worldometers.info/world-population/poland-population/" xr:uid="{92BD321A-654E-432E-B06C-1FAF2D14B4FE}"/>
    <hyperlink ref="B40" r:id="rId73" display="https://www.worldometers.info/coronavirus/country/oman/" xr:uid="{C9FE79D5-77FC-46CA-B65F-8D0E198F3CCF}"/>
    <hyperlink ref="N40" r:id="rId74" display="https://www.worldometers.info/world-population/oman-population/" xr:uid="{6B648797-4F38-4219-96C9-8B2F7DD391FC}"/>
    <hyperlink ref="B41" r:id="rId75" display="https://www.worldometers.info/coronavirus/country/philippines/" xr:uid="{6B11CAF2-1EB6-4F3C-9379-5EA85C9F7764}"/>
    <hyperlink ref="N41" r:id="rId76" display="https://www.worldometers.info/world-population/philippines-population/" xr:uid="{6AE36157-FB73-4E9F-AE52-D538BD273D98}"/>
    <hyperlink ref="B42" r:id="rId77" display="https://www.worldometers.info/coronavirus/country/switzerland/" xr:uid="{3F2D43E4-D519-4F93-B6CF-690718A1F4E4}"/>
    <hyperlink ref="N42" r:id="rId78" display="https://www.worldometers.info/world-population/switzerland-population/" xr:uid="{4653F421-371F-4BFA-BD83-5ACFBF930BE2}"/>
    <hyperlink ref="B43" r:id="rId79" display="https://www.worldometers.info/coronavirus/country/afghanistan/" xr:uid="{C20B9BF8-29FF-4F80-9DB9-0148AD3AE14C}"/>
    <hyperlink ref="N43" r:id="rId80" display="https://www.worldometers.info/world-population/afghanistan-population/" xr:uid="{AB427218-E08C-41C7-BCBE-18DC65890C9F}"/>
    <hyperlink ref="B44" r:id="rId81" display="https://www.worldometers.info/coronavirus/country/dominican-republic/" xr:uid="{59BB14EC-E702-4087-B8CC-6C9CE9FCC37B}"/>
    <hyperlink ref="N44" r:id="rId82" display="https://www.worldometers.info/world-population/dominican-republic-population/" xr:uid="{57973F4E-B21F-4469-AB17-26540B01D7D1}"/>
    <hyperlink ref="B45" r:id="rId83" display="https://www.worldometers.info/coronavirus/country/panama/" xr:uid="{0F8466F5-B0AC-491F-AD45-9D1794F6B124}"/>
    <hyperlink ref="N45" r:id="rId84" display="https://www.worldometers.info/world-population/panama-population/" xr:uid="{8693D7C6-F101-42FC-9B2C-11FA5D3FA132}"/>
    <hyperlink ref="B46" r:id="rId85" display="https://www.worldometers.info/coronavirus/country/bolivia/" xr:uid="{253417A1-C5DF-42C8-800A-A3832F77C9C8}"/>
    <hyperlink ref="N46" r:id="rId86" display="https://www.worldometers.info/world-population/bolivia-population/" xr:uid="{E9E65637-3DF4-4583-8BBD-337319BA0956}"/>
    <hyperlink ref="B47" r:id="rId87" display="https://www.worldometers.info/coronavirus/country/ireland/" xr:uid="{0AD26E55-00C8-4C9A-AD16-93A80002012C}"/>
    <hyperlink ref="N47" r:id="rId88" display="https://www.worldometers.info/world-population/ireland-population/" xr:uid="{A2160917-4C42-45AA-8601-907C6792818D}"/>
    <hyperlink ref="B48" r:id="rId89" display="https://www.worldometers.info/coronavirus/country/romania/" xr:uid="{C2FA3CC1-2A12-4BB2-9CF1-B1A5BC70C7F4}"/>
    <hyperlink ref="N48" r:id="rId90" display="https://www.worldometers.info/world-population/romania-population/" xr:uid="{56B63DD9-698E-4010-8EB4-06A36A5E4637}"/>
    <hyperlink ref="B49" r:id="rId91" display="https://www.worldometers.info/coronavirus/country/bahrain/" xr:uid="{E875B8BF-2266-4122-8BB6-607BFD9C869A}"/>
    <hyperlink ref="N49" r:id="rId92" display="https://www.worldometers.info/world-population/bahrain-population/" xr:uid="{4C9DDB57-9B94-4326-B53A-24D08103BBE4}"/>
    <hyperlink ref="B50" r:id="rId93" display="https://www.worldometers.info/coronavirus/country/israel/" xr:uid="{71809041-EB96-4FCC-822A-4CAD8DE3B48F}"/>
    <hyperlink ref="B51" r:id="rId94" display="https://www.worldometers.info/coronavirus/country/armenia/" xr:uid="{4EACFDBC-E60D-4C9E-A046-07B355A43923}"/>
    <hyperlink ref="N51" r:id="rId95" display="https://www.worldometers.info/world-population/armenia-population/" xr:uid="{08513B8E-EB4A-4CAE-ACCE-DFD11DC9B57E}"/>
    <hyperlink ref="B52" r:id="rId96" display="https://www.worldometers.info/coronavirus/country/nigeria/" xr:uid="{C5D67083-3EF2-42F3-BC54-48B679E34028}"/>
    <hyperlink ref="N52" r:id="rId97" display="https://www.worldometers.info/world-population/nigeria-population/" xr:uid="{658910EF-77BD-49DF-9AEA-A09B28FE0893}"/>
    <hyperlink ref="B53" r:id="rId98" display="https://www.worldometers.info/coronavirus/country/kazakhstan/" xr:uid="{282B749E-F8AD-481E-8751-8C64585FFEC3}"/>
    <hyperlink ref="N53" r:id="rId99" display="https://www.worldometers.info/world-population/kazakhstan-population/" xr:uid="{6337F197-5A93-41FA-A3E9-86E20D36F53E}"/>
    <hyperlink ref="B54" r:id="rId100" display="https://www.worldometers.info/coronavirus/country/japan/" xr:uid="{208AB6EC-BF34-4AD6-ADC0-8B36D4D276F7}"/>
    <hyperlink ref="N54" r:id="rId101" display="https://www.worldometers.info/world-population/japan-population/" xr:uid="{AA8E7B5D-88FC-4E2B-8ED0-469060D40D73}"/>
    <hyperlink ref="B55" r:id="rId102" display="https://www.worldometers.info/coronavirus/country/austria/" xr:uid="{9C1251CE-64F7-4936-839F-AB0F4E7B1B51}"/>
    <hyperlink ref="N55" r:id="rId103" display="https://www.worldometers.info/world-population/austria-population/" xr:uid="{F32AFE6D-4ACF-40D7-A035-55FFDF53D32E}"/>
    <hyperlink ref="B56" r:id="rId104" display="https://www.worldometers.info/coronavirus/country/ghana/" xr:uid="{D88E0D4A-3680-466C-880F-98A5F6C3C27C}"/>
    <hyperlink ref="N56" r:id="rId105" display="https://www.worldometers.info/world-population/ghana-population/" xr:uid="{C6D18952-D450-45A0-A376-86D8E9CA3494}"/>
    <hyperlink ref="B57" r:id="rId106" display="https://www.worldometers.info/coronavirus/country/moldova/" xr:uid="{813C2C7D-ED70-47E4-8BC1-77650D4B592D}"/>
    <hyperlink ref="N57" r:id="rId107" display="https://www.worldometers.info/world-population/moldova-population/" xr:uid="{F5F89FFF-D91B-444D-B147-0721016BF114}"/>
    <hyperlink ref="B58" r:id="rId108" display="https://www.worldometers.info/coronavirus/country/guatemala/" xr:uid="{F63CEA23-AC5F-4CF9-9469-337CCFACB178}"/>
    <hyperlink ref="N58" r:id="rId109" display="https://www.worldometers.info/world-population/guatemala-population/" xr:uid="{B466657C-BB5C-4A40-83DF-599312457A82}"/>
    <hyperlink ref="B59" r:id="rId110" display="https://www.worldometers.info/coronavirus/country/honduras/" xr:uid="{13A1651D-0BCF-419A-B639-79EAFA194CC0}"/>
    <hyperlink ref="N59" r:id="rId111" display="https://www.worldometers.info/world-population/honduras-population/" xr:uid="{6D2B4836-FEC8-4744-B935-37AEB0B756F2}"/>
    <hyperlink ref="B60" r:id="rId112" display="https://www.worldometers.info/coronavirus/country/azerbaijan/" xr:uid="{00FBB031-3706-4202-BE73-E22F6ADE2E60}"/>
    <hyperlink ref="N60" r:id="rId113" display="https://www.worldometers.info/world-population/azerbaijan-population/" xr:uid="{9DC0BB84-EBA4-4F3A-A68A-09D96B29AB47}"/>
    <hyperlink ref="B61" r:id="rId114" display="https://www.worldometers.info/coronavirus/country/serbia/" xr:uid="{87432987-7121-471C-9622-AA2F54E29FFE}"/>
    <hyperlink ref="N61" r:id="rId115" display="https://www.worldometers.info/world-population/serbia-population/" xr:uid="{57752BB3-4254-4E47-BCC7-10A529170C85}"/>
    <hyperlink ref="B62" r:id="rId116" display="https://www.worldometers.info/coronavirus/country/denmark/" xr:uid="{C54BB996-9783-4311-BA7C-B43B56A09FF1}"/>
    <hyperlink ref="N62" r:id="rId117" display="https://www.worldometers.info/world-population/denmark-population/" xr:uid="{A80CC61C-9EAB-4BCD-8903-D68EC2FA4792}"/>
    <hyperlink ref="B63" r:id="rId118" display="https://www.worldometers.info/coronavirus/country/south-korea/" xr:uid="{6D1FB171-1B87-44AF-88CA-7BCF239D09AA}"/>
    <hyperlink ref="N63" r:id="rId119" display="https://www.worldometers.info/world-population/south-korea-population/" xr:uid="{D75B553D-E91C-4C50-9FC0-5A00588DAA29}"/>
    <hyperlink ref="B64" r:id="rId120" display="https://www.worldometers.info/coronavirus/country/cameroon/" xr:uid="{41AE89AC-C5F1-422D-9403-505C7A488C72}"/>
    <hyperlink ref="N64" r:id="rId121" display="https://www.worldometers.info/world-population/cameroon-population/" xr:uid="{1E458B87-B533-47C8-A887-63763F86B859}"/>
    <hyperlink ref="B65" r:id="rId122" display="https://www.worldometers.info/coronavirus/country/algeria/" xr:uid="{6733A4B0-BBE2-4462-AD6A-BD94D86DCA86}"/>
    <hyperlink ref="N65" r:id="rId123" display="https://www.worldometers.info/world-population/algeria-population/" xr:uid="{21E9825D-72FA-450B-AD27-569D5A8090C6}"/>
    <hyperlink ref="B66" r:id="rId124" display="https://www.worldometers.info/coronavirus/country/czech-republic/" xr:uid="{3381C61D-0E6B-42EB-857B-0500D4E6BED4}"/>
    <hyperlink ref="N66" r:id="rId125" display="https://www.worldometers.info/world-population/czech-republic-population/" xr:uid="{BF2C4682-85F5-4ECB-8C3B-9A4A3E826F9B}"/>
    <hyperlink ref="B67" r:id="rId126" display="https://www.worldometers.info/coronavirus/country/morocco/" xr:uid="{FE4DFD5F-FA9D-4142-AEE4-07490B3808A6}"/>
    <hyperlink ref="N67" r:id="rId127" display="https://www.worldometers.info/world-population/morocco-population/" xr:uid="{1AD80605-EEDE-41E9-8C00-F073B57517FD}"/>
    <hyperlink ref="B68" r:id="rId128" display="https://www.worldometers.info/coronavirus/country/nepal/" xr:uid="{98A66D27-7C3B-4C7B-9335-1C6E6970976C}"/>
    <hyperlink ref="N68" r:id="rId129" display="https://www.worldometers.info/world-population/nepal-population/" xr:uid="{58344372-2099-4EF1-A3AC-9A23831FBCA2}"/>
    <hyperlink ref="B69" r:id="rId130" display="https://www.worldometers.info/coronavirus/country/norway/" xr:uid="{F1EB45C0-4E32-4199-9668-F64D91533D05}"/>
    <hyperlink ref="N69" r:id="rId131" display="https://www.worldometers.info/world-population/norway-population/" xr:uid="{804895FC-48E2-4D39-82C9-2C604A26968A}"/>
    <hyperlink ref="B70" r:id="rId132" display="https://www.worldometers.info/coronavirus/country/sudan/" xr:uid="{2562AFFF-1FF6-43E2-8A1B-9B74BACC0E3F}"/>
    <hyperlink ref="N70" r:id="rId133" display="https://www.worldometers.info/world-population/sudan-population/" xr:uid="{5EF67ADF-9871-47A6-AE81-58CDE5524C19}"/>
    <hyperlink ref="B71" r:id="rId134" display="https://www.worldometers.info/coronavirus/country/malaysia/" xr:uid="{59AED0FA-6DF1-4602-B331-30D93AD85551}"/>
    <hyperlink ref="N71" r:id="rId135" display="https://www.worldometers.info/world-population/malaysia-population/" xr:uid="{AE803195-0BF6-48C6-A4CD-6A0B2CEA4B3E}"/>
    <hyperlink ref="B72" r:id="rId136" display="https://www.worldometers.info/coronavirus/country/cote-d-ivoire/" xr:uid="{B4AE4F2D-7AC4-4C33-9837-8C464DA16802}"/>
    <hyperlink ref="N72" r:id="rId137" display="https://www.worldometers.info/world-population/cote-d-ivoire-population/" xr:uid="{04433199-1D32-4178-B111-A809C4BCED12}"/>
    <hyperlink ref="B73" r:id="rId138" display="https://www.worldometers.info/coronavirus/country/australia/" xr:uid="{B6F359A4-6C89-4078-B4EC-489E112E0710}"/>
    <hyperlink ref="N73" r:id="rId139" display="https://www.worldometers.info/world-population/australia-population/" xr:uid="{A9BA6714-02CF-4C3F-8D14-FC3680E59991}"/>
    <hyperlink ref="B74" r:id="rId140" display="https://www.worldometers.info/coronavirus/country/finland/" xr:uid="{067CBAAC-3283-4635-81D2-56C91570DF7B}"/>
    <hyperlink ref="N74" r:id="rId141" display="https://www.worldometers.info/world-population/finland-population/" xr:uid="{5D9498A6-6E3E-40EF-B290-BD734F076EA1}"/>
    <hyperlink ref="B75" r:id="rId142" display="https://www.worldometers.info/coronavirus/country/uzbekistan/" xr:uid="{AF0F5530-2B4D-49EA-9B48-62A35CF6E68F}"/>
    <hyperlink ref="N75" r:id="rId143" display="https://www.worldometers.info/world-population/uzbekistan-population/" xr:uid="{80F022CE-A4A3-46A8-88FD-2379E04CFDC1}"/>
    <hyperlink ref="B76" r:id="rId144" display="https://www.worldometers.info/coronavirus/country/senegal/" xr:uid="{73643ECD-5862-42C3-AD50-7AACAB83942A}"/>
    <hyperlink ref="N76" r:id="rId145" display="https://www.worldometers.info/world-population/senegal-population/" xr:uid="{32AFFEED-BECE-44FF-802F-CBAC95539AAD}"/>
    <hyperlink ref="B77" r:id="rId146" display="https://www.worldometers.info/coronavirus/country/democratic-republic-of-the-congo/" xr:uid="{2EC9CE32-7FD1-4C89-AA4F-A381EDE7D8EF}"/>
    <hyperlink ref="N77" r:id="rId147" display="https://www.worldometers.info/world-population/democratic-republic-of-the-congo-population/" xr:uid="{CEE4F184-142F-4D22-A9BE-98D70679F25D}"/>
    <hyperlink ref="B78" r:id="rId148" display="https://www.worldometers.info/coronavirus/country/tajikistan/" xr:uid="{517A0BFC-22AE-404B-93DC-18B52427523A}"/>
    <hyperlink ref="N78" r:id="rId149" display="https://www.worldometers.info/world-population/tajikistan-population/" xr:uid="{A430C829-81C2-4534-B505-F7E3DA94CD84}"/>
    <hyperlink ref="B79" r:id="rId150" display="https://www.worldometers.info/coronavirus/country/haiti/" xr:uid="{29DDC972-F77F-4E7A-9FB5-DCC642AE3D2C}"/>
    <hyperlink ref="N79" r:id="rId151" display="https://www.worldometers.info/world-population/haiti-population/" xr:uid="{3BC7ED5A-371D-41DB-BC2C-5EF013540102}"/>
    <hyperlink ref="B80" r:id="rId152" display="https://www.worldometers.info/coronavirus/country/macedonia/" xr:uid="{77DF9272-72AE-45D6-A266-1F841D343E9D}"/>
    <hyperlink ref="N80" r:id="rId153" display="https://www.worldometers.info/world-population/macedonia-population/" xr:uid="{40038E5C-6AB3-4BE1-9530-5E7533509C91}"/>
    <hyperlink ref="B81" r:id="rId154" display="https://www.worldometers.info/coronavirus/country/guinea/" xr:uid="{A9BD997D-A38F-4178-8DD4-53CA42EDD8C9}"/>
    <hyperlink ref="N81" r:id="rId155" display="https://www.worldometers.info/world-population/guinea-population/" xr:uid="{80EFEECA-2429-4DD6-BF3F-3F6C208D28F6}"/>
    <hyperlink ref="B82" r:id="rId156" display="https://www.worldometers.info/coronavirus/country/el-salvador/" xr:uid="{0F3B8A01-2640-49B1-8680-7899966D861E}"/>
    <hyperlink ref="N82" r:id="rId157" display="https://www.worldometers.info/world-population/el-salvador-population/" xr:uid="{B6BF852F-A2AA-4F6F-AA72-48CD100D7460}"/>
    <hyperlink ref="B83" r:id="rId158" display="https://www.worldometers.info/coronavirus/country/kenya/" xr:uid="{27848419-DC77-44F4-BF09-B20E12757335}"/>
    <hyperlink ref="N83" r:id="rId159" display="https://www.worldometers.info/world-population/kenya-population/" xr:uid="{D68D3DCD-A53F-4091-9761-959116A89F70}"/>
    <hyperlink ref="B84" r:id="rId160" display="https://www.worldometers.info/coronavirus/country/gabon/" xr:uid="{966C3F72-8021-4922-A8B7-6CB5091E7B60}"/>
    <hyperlink ref="N84" r:id="rId161" display="https://www.worldometers.info/world-population/gabon-population/" xr:uid="{9EE85929-9809-45BE-A6AE-2042DF44914C}"/>
    <hyperlink ref="B85" r:id="rId162" display="https://www.worldometers.info/coronavirus/country/ethiopia/" xr:uid="{9F38CB9A-6666-43E4-BBF2-33E39D009589}"/>
    <hyperlink ref="N85" r:id="rId163" display="https://www.worldometers.info/world-population/ethiopia-population/" xr:uid="{9D14875C-161E-4F6F-9BD4-15D85F5FE73C}"/>
    <hyperlink ref="B86" r:id="rId164" display="https://www.worldometers.info/coronavirus/country/djibouti/" xr:uid="{CEBEE286-C321-46DE-92CE-F9B1CD84D276}"/>
    <hyperlink ref="N86" r:id="rId165" display="https://www.worldometers.info/world-population/djibouti-population/" xr:uid="{F27C482F-F743-498A-A46D-D498DD44D7B4}"/>
    <hyperlink ref="B87" r:id="rId166" display="https://www.worldometers.info/coronavirus/country/luxembourg/" xr:uid="{CDB3B48E-7280-4E4E-9155-1DFEC9D43BA7}"/>
    <hyperlink ref="N87" r:id="rId167" display="https://www.worldometers.info/world-population/luxembourg-population/" xr:uid="{B574C226-A269-4D92-9C10-78AF71C49A88}"/>
    <hyperlink ref="B88" r:id="rId168" display="https://www.worldometers.info/coronavirus/country/hungary/" xr:uid="{28846491-A1C9-485F-9B7F-956D52F0B399}"/>
    <hyperlink ref="N88" r:id="rId169" display="https://www.worldometers.info/world-population/hungary-population/" xr:uid="{58C3C130-8007-4479-9FD2-407E4F54FFA8}"/>
    <hyperlink ref="B89" r:id="rId170" display="https://www.worldometers.info/coronavirus/country/venezuela/" xr:uid="{A62CBBEA-7C54-4F55-AAF9-900B9BB89DD2}"/>
    <hyperlink ref="N89" r:id="rId171" display="https://www.worldometers.info/world-population/venezuela-population/" xr:uid="{102C82F7-9E8F-4BCD-BD79-D847F0E1FA27}"/>
    <hyperlink ref="B90" r:id="rId172" display="https://www.worldometers.info/coronavirus/country/bulgaria/" xr:uid="{8F9EC892-6CD7-41DB-92F8-2DCBFA8E03C7}"/>
    <hyperlink ref="N90" r:id="rId173" display="https://www.worldometers.info/world-population/bulgaria-population/" xr:uid="{7C88D10B-1673-4626-8573-DFE17484F5C3}"/>
    <hyperlink ref="B91" r:id="rId174" display="https://www.worldometers.info/coronavirus/country/bosnia-and-herzegovina/" xr:uid="{7DF71643-22F6-4096-8459-8673BEDD7FA4}"/>
    <hyperlink ref="N91" r:id="rId175" display="https://www.worldometers.info/world-population/bosnia-and-herzegovina-population/" xr:uid="{FA18A75A-81F9-4881-9C46-C5B20862806C}"/>
    <hyperlink ref="B92" r:id="rId176" display="https://www.worldometers.info/coronavirus/country/kyrgyzstan/" xr:uid="{563F4308-5098-4B8E-B5B5-F7D8098CC47B}"/>
    <hyperlink ref="N92" r:id="rId177" display="https://www.worldometers.info/world-population/kyrgyzstan-population/" xr:uid="{BEB52F40-BD40-4FE7-977F-ECE78524F8C2}"/>
    <hyperlink ref="B93" r:id="rId178" display="https://www.worldometers.info/coronavirus/country/greece/" xr:uid="{3B039C0E-1667-42ED-8CF0-DB2306B91AA0}"/>
    <hyperlink ref="N93" r:id="rId179" display="https://www.worldometers.info/world-population/greece-population/" xr:uid="{A642E293-1284-43D9-8CBF-B4B4EE9E81AC}"/>
    <hyperlink ref="B94" r:id="rId180" display="https://www.worldometers.info/coronavirus/country/thailand/" xr:uid="{60D82345-95F7-4B85-BC30-A3AD2E5F4BD2}"/>
    <hyperlink ref="N94" r:id="rId181" display="https://www.worldometers.info/world-population/thailand-population/" xr:uid="{AA7F1B3F-6842-4EA1-9956-D2169A8C4597}"/>
    <hyperlink ref="B95" r:id="rId182" display="https://www.worldometers.info/coronavirus/country/mauritania/" xr:uid="{B0282374-64BF-4FD0-9010-2BEDB93CA982}"/>
    <hyperlink ref="N95" r:id="rId183" display="https://www.worldometers.info/world-population/mauritania-population/" xr:uid="{DC05F0F5-3988-416C-89E2-9FE226BBE4A6}"/>
    <hyperlink ref="B96" r:id="rId184" display="https://www.worldometers.info/coronavirus/country/central-african-republic/" xr:uid="{82E0965F-FC0F-44C4-8623-13F515AE51ED}"/>
    <hyperlink ref="N96" r:id="rId185" display="https://www.worldometers.info/world-population/central-african-republic-population/" xr:uid="{90DCB8CC-C614-4351-AE30-ABDEBC8DB249}"/>
    <hyperlink ref="B97" r:id="rId186" display="https://www.worldometers.info/coronavirus/country/somalia/" xr:uid="{15AB3855-0EB8-4A06-9E2A-746A79BE643E}"/>
    <hyperlink ref="N97" r:id="rId187" display="https://www.worldometers.info/world-population/somalia-population/" xr:uid="{6870AC86-0B03-4728-AF0B-0D505679FC08}"/>
    <hyperlink ref="B98" r:id="rId188" display="https://www.worldometers.info/coronavirus/country/french-guiana/" xr:uid="{489E914D-2CF5-4A0C-86F3-60F8EC6AE142}"/>
    <hyperlink ref="N98" r:id="rId189" display="https://www.worldometers.info/world-population/french-guiana-population/" xr:uid="{4E54A4AA-C179-463D-8DEB-CACA2672B1A1}"/>
    <hyperlink ref="B99" r:id="rId190" display="https://www.worldometers.info/coronavirus/country/mayotte/" xr:uid="{6AD5B9CF-25A1-46FE-9AFA-9A5B8373C437}"/>
    <hyperlink ref="N99" r:id="rId191" display="https://www.worldometers.info/world-population/mayotte-population/" xr:uid="{F5208B23-F815-4BCA-B041-EBFED61655D9}"/>
    <hyperlink ref="B100" r:id="rId192" display="https://www.worldometers.info/coronavirus/country/croatia/" xr:uid="{4866C45D-116C-4494-A35B-8ADB5381C08F}"/>
    <hyperlink ref="N100" r:id="rId193" display="https://www.worldometers.info/world-population/croatia-population/" xr:uid="{82BE929C-75D0-4027-91B7-08EE3F61ADEC}"/>
    <hyperlink ref="B101" r:id="rId194" display="https://www.worldometers.info/coronavirus/country/cuba/" xr:uid="{E46B30DE-3D79-4EB9-BF82-B684A626A4B6}"/>
    <hyperlink ref="N101" r:id="rId195" display="https://www.worldometers.info/world-population/cuba-population/" xr:uid="{EC92FF25-39BB-4D34-A562-F55029053826}"/>
    <hyperlink ref="B102" r:id="rId196" display="https://www.worldometers.info/coronavirus/country/costa-rica/" xr:uid="{D3A6152D-3D6C-4741-99B3-31B37F47F984}"/>
    <hyperlink ref="N102" r:id="rId197" display="https://www.worldometers.info/world-population/costa-rica-population/" xr:uid="{ADF5AECC-E854-4DA3-B7F6-7CD504058C32}"/>
    <hyperlink ref="B103" r:id="rId198" display="https://www.worldometers.info/coronavirus/country/maldives/" xr:uid="{4A382704-C1FA-4E1D-9862-2325B70F4550}"/>
    <hyperlink ref="N103" r:id="rId199" display="https://www.worldometers.info/world-population/maldives-population/" xr:uid="{EB699004-7017-4954-969E-71943744FB9E}"/>
    <hyperlink ref="B104" r:id="rId200" display="https://www.worldometers.info/coronavirus/country/albania/" xr:uid="{5E45A3A4-A5B7-41C7-8052-F54154273134}"/>
    <hyperlink ref="N104" r:id="rId201" display="https://www.worldometers.info/world-population/albania-population/" xr:uid="{3796E16D-8985-475B-891B-518F38AAD525}"/>
    <hyperlink ref="B105" r:id="rId202" display="https://www.worldometers.info/coronavirus/country/estonia/" xr:uid="{A60558D9-086A-43E6-9858-0652FDC9A7BC}"/>
    <hyperlink ref="N105" r:id="rId203" display="https://www.worldometers.info/world-population/estonia-population/" xr:uid="{C3020613-3837-4C33-8C63-4C7065EF9C54}"/>
    <hyperlink ref="B106" r:id="rId204" display="https://www.worldometers.info/coronavirus/country/mali/" xr:uid="{9EFF9935-5542-485D-907A-52B17B756B2D}"/>
    <hyperlink ref="N106" r:id="rId205" display="https://www.worldometers.info/world-population/mali-population/" xr:uid="{FFDB8714-8912-4BD4-9883-57B7931EDC59}"/>
    <hyperlink ref="B107" r:id="rId206" display="https://www.worldometers.info/coronavirus/country/sri-lanka/" xr:uid="{473AC08A-6E38-4778-BA14-D4EA93CEC787}"/>
    <hyperlink ref="N107" r:id="rId207" display="https://www.worldometers.info/world-population/sri-lanka-population/" xr:uid="{5236466B-4743-4F6B-9A3F-AC7E7C68B586}"/>
    <hyperlink ref="B108" r:id="rId208" display="https://www.worldometers.info/coronavirus/country/south-sudan/" xr:uid="{E498898E-CDA6-4917-803D-C18C95C268FA}"/>
    <hyperlink ref="N108" r:id="rId209" display="https://www.worldometers.info/world-population/south-sudan-population/" xr:uid="{FDC9869E-FC17-420A-B0FA-8ABC4662D4B1}"/>
    <hyperlink ref="B109" r:id="rId210" display="https://www.worldometers.info/coronavirus/country/iceland/" xr:uid="{D69CF507-801D-46E7-906F-153A390C5BFC}"/>
    <hyperlink ref="N109" r:id="rId211" display="https://www.worldometers.info/world-population/iceland-population/" xr:uid="{FE17E79C-9114-432A-A30B-67C2EF46CDDC}"/>
    <hyperlink ref="B110" r:id="rId212" display="https://www.worldometers.info/coronavirus/country/nicaragua/" xr:uid="{9A0093BF-23CB-40DD-B859-DDF6ECD8F9B3}"/>
    <hyperlink ref="N110" r:id="rId213" display="https://www.worldometers.info/world-population/nicaragua-population/" xr:uid="{5ACCCAF6-5E8F-4E40-81C9-E2588932A390}"/>
    <hyperlink ref="B111" r:id="rId214" display="https://www.worldometers.info/coronavirus/country/lithuania/" xr:uid="{7C59A502-319F-4222-B50A-238C59ACB0F2}"/>
    <hyperlink ref="N111" r:id="rId215" display="https://www.worldometers.info/world-population/lithuania-population/" xr:uid="{A0F98485-62A8-4CBA-9011-7370D3153399}"/>
    <hyperlink ref="B112" r:id="rId216" display="https://www.worldometers.info/coronavirus/country/madagascar/" xr:uid="{0F7BF136-80E9-4CF4-9B53-E0049C12169A}"/>
    <hyperlink ref="N112" r:id="rId217" display="https://www.worldometers.info/world-population/madagascar-population/" xr:uid="{EE76B547-EF91-4025-A668-51FCA240C99C}"/>
    <hyperlink ref="B113" r:id="rId218" display="https://www.worldometers.info/coronavirus/country/equatorial-guinea/" xr:uid="{36F8555C-49FC-40FD-A37E-9AA145975302}"/>
    <hyperlink ref="N113" r:id="rId219" display="https://www.worldometers.info/world-population/equatorial-guinea-population/" xr:uid="{A7A7FF82-DEE0-474B-93DC-F345F35ADB50}"/>
    <hyperlink ref="B114" r:id="rId220" display="https://www.worldometers.info/coronavirus/country/lebanon/" xr:uid="{F58E62FA-460C-4BF9-90B2-60077B5E09DA}"/>
    <hyperlink ref="N114" r:id="rId221" display="https://www.worldometers.info/world-population/lebanon-population/" xr:uid="{02271F2E-BC8D-4708-A70C-999045B36F37}"/>
    <hyperlink ref="B115" r:id="rId222" display="https://www.worldometers.info/coronavirus/country/slovakia/" xr:uid="{A116C687-0A76-4DB0-9438-3FD907836D34}"/>
    <hyperlink ref="N115" r:id="rId223" display="https://www.worldometers.info/world-population/slovakia-population/" xr:uid="{80F9CEE2-5AF8-4452-BBFB-AEB3880CDE41}"/>
    <hyperlink ref="B116" r:id="rId224" display="https://www.worldometers.info/coronavirus/country/guinea-bissau/" xr:uid="{43DA948E-3162-4DD9-BD35-3020CA8EA478}"/>
    <hyperlink ref="N116" r:id="rId225" display="https://www.worldometers.info/world-population/guinea-bissau-population/" xr:uid="{4B4E12AC-C063-46F5-AFA2-45A04532C3E0}"/>
    <hyperlink ref="B117" r:id="rId226" display="https://www.worldometers.info/coronavirus/country/slovenia/" xr:uid="{A0AD9306-30D2-4F29-9FA4-1008C43C7CD9}"/>
    <hyperlink ref="N117" r:id="rId227" display="https://www.worldometers.info/world-population/slovenia-population/" xr:uid="{C8DCBBFE-43E3-49C9-9D3A-2F0A738AFB0D}"/>
    <hyperlink ref="B118" r:id="rId228" display="https://www.worldometers.info/coronavirus/country/new-zealand/" xr:uid="{A53914E3-EFF3-4E0A-9391-03BAF1538745}"/>
    <hyperlink ref="B119" r:id="rId229" display="https://www.worldometers.info/coronavirus/country/zambia/" xr:uid="{C5468DCF-6733-4384-9D29-3BE7790B4521}"/>
    <hyperlink ref="N119" r:id="rId230" display="https://www.worldometers.info/world-population/zambia-population/" xr:uid="{46126642-59C4-4088-B168-177220D0E7E2}"/>
    <hyperlink ref="B120" r:id="rId231" display="https://www.worldometers.info/coronavirus/country/paraguay/" xr:uid="{9C9E68DE-344A-4E89-8B39-C2E1C2AD659E}"/>
    <hyperlink ref="N120" r:id="rId232" display="https://www.worldometers.info/world-population/paraguay-population/" xr:uid="{286F36FD-82E8-4F6D-8C76-A7956A37A5D6}"/>
    <hyperlink ref="B121" r:id="rId233" display="https://www.worldometers.info/coronavirus/country/sierra-leone/" xr:uid="{F6CC6A87-1B81-44B5-8034-A7F580EF683A}"/>
    <hyperlink ref="N121" r:id="rId234" display="https://www.worldometers.info/world-population/sierra-leone-population/" xr:uid="{F1AFA46B-240D-49AB-BAF3-99A59460225A}"/>
    <hyperlink ref="B122" r:id="rId235" display="https://www.worldometers.info/coronavirus/country/china-hong-kong-sar/" xr:uid="{C6CC8EA5-77C4-45C3-99D3-39A7BA1A7700}"/>
    <hyperlink ref="N122" r:id="rId236" display="https://www.worldometers.info/world-population/china-hong-kong-sar-population/" xr:uid="{A9B9CF3A-F70A-44FD-957E-B77D16573B04}"/>
    <hyperlink ref="B123" r:id="rId237" display="https://www.worldometers.info/coronavirus/country/tunisia/" xr:uid="{E595314D-300D-45FD-8BFF-8FC3E60A0560}"/>
    <hyperlink ref="N123" r:id="rId238" display="https://www.worldometers.info/world-population/tunisia-population/" xr:uid="{6F189EC2-AF73-44D7-A295-595FFF3305D6}"/>
    <hyperlink ref="B124" r:id="rId239" display="https://www.worldometers.info/coronavirus/country/latvia/" xr:uid="{1250F0EE-5FB1-4846-899F-80E8863DAE6D}"/>
    <hyperlink ref="N124" r:id="rId240" display="https://www.worldometers.info/world-population/latvia-population/" xr:uid="{86EA3648-F4DF-4197-9D83-75982D3C5C4C}"/>
    <hyperlink ref="B125" r:id="rId241" display="https://www.worldometers.info/coronavirus/country/congo/" xr:uid="{2511D78E-867D-4375-8DEF-52C66A1A9310}"/>
    <hyperlink ref="N125" r:id="rId242" display="https://www.worldometers.info/world-population/congo-population/" xr:uid="{1E5033AB-166A-4E61-B7EA-6F51F4649786}"/>
    <hyperlink ref="B126" r:id="rId243" display="https://www.worldometers.info/coronavirus/country/state-of-palestine/" xr:uid="{CD947A79-4B5B-4B8A-BDC8-E78026229C04}"/>
    <hyperlink ref="N126" r:id="rId244" display="https://www.worldometers.info/world-population/state-of-palestine-population/" xr:uid="{A8195A79-12D0-4A9A-9624-CB29900C6AE0}"/>
    <hyperlink ref="B127" r:id="rId245" display="https://www.worldometers.info/coronavirus/country/niger/" xr:uid="{2613F3DA-8947-433C-A188-535A411FD57F}"/>
    <hyperlink ref="N127" r:id="rId246" display="https://www.worldometers.info/world-population/niger-population/" xr:uid="{D957CBD1-2527-41D3-A6C2-D1B1599898E1}"/>
    <hyperlink ref="B128" r:id="rId247" display="https://www.worldometers.info/coronavirus/country/jordan/" xr:uid="{93BCB6AD-E50D-4F9C-A28A-DFC1D4FCBC76}"/>
    <hyperlink ref="N128" r:id="rId248" display="https://www.worldometers.info/world-population/jordan-population/" xr:uid="{BCFA9CE0-31B9-4B13-8859-0AA0E9E31FD4}"/>
    <hyperlink ref="B129" r:id="rId249" display="https://www.worldometers.info/coronavirus/country/cyprus/" xr:uid="{1BFF6DD2-99A6-432A-AA0E-8E2FC23083DE}"/>
    <hyperlink ref="N129" r:id="rId250" display="https://www.worldometers.info/world-population/cyprus-population/" xr:uid="{B97F5C80-9707-4D5D-B22D-D7D0F1B5C6EE}"/>
    <hyperlink ref="B130" r:id="rId251" display="https://www.worldometers.info/coronavirus/country/yemen/" xr:uid="{8887982A-D1FF-47B3-8590-A7A407BDB666}"/>
    <hyperlink ref="N130" r:id="rId252" display="https://www.worldometers.info/world-population/yemen-population/" xr:uid="{ECF3CCD0-9849-4C92-B390-A151BD44E6CE}"/>
    <hyperlink ref="B131" r:id="rId253" display="https://www.worldometers.info/coronavirus/country/cabo-verde/" xr:uid="{12B3A9E6-CF53-498A-9872-98836EF06EBF}"/>
    <hyperlink ref="N131" r:id="rId254" display="https://www.worldometers.info/world-population/cabo-verde-population/" xr:uid="{0A3A901B-A89F-4745-AF8F-27853522799E}"/>
    <hyperlink ref="B132" r:id="rId255" display="https://www.worldometers.info/coronavirus/country/georgia/" xr:uid="{3648B90D-F4E5-4C2A-BFA5-EA080F4E83C9}"/>
    <hyperlink ref="N132" r:id="rId256" display="https://www.worldometers.info/world-population/georgia-population/" xr:uid="{17A021AE-945F-4706-9B94-852D5C74A800}"/>
    <hyperlink ref="B133" r:id="rId257" display="https://www.worldometers.info/coronavirus/country/burkina-faso/" xr:uid="{B974C630-18EA-493D-A3A5-99896D84F4F3}"/>
    <hyperlink ref="N133" r:id="rId258" display="https://www.worldometers.info/world-population/burkina-faso-population/" xr:uid="{38D0E5CB-D0E5-46F3-B861-017B3BDA5E18}"/>
    <hyperlink ref="B134" r:id="rId259" display="https://www.worldometers.info/coronavirus/country/uruguay/" xr:uid="{13A60F79-034B-4315-96E8-4D8F2B2DE5E6}"/>
    <hyperlink ref="N134" r:id="rId260" display="https://www.worldometers.info/world-population/uruguay-population/" xr:uid="{B7EA29F8-AA0D-429F-8BED-F01B00D0E981}"/>
    <hyperlink ref="B135" r:id="rId261" display="https://www.worldometers.info/coronavirus/country/chad/" xr:uid="{636E11C0-AC83-4B08-BBBC-D3F9D1E1ED00}"/>
    <hyperlink ref="N135" r:id="rId262" display="https://www.worldometers.info/world-population/chad-population/" xr:uid="{4544C86B-E797-4EFC-9775-DE7EC31CE469}"/>
    <hyperlink ref="B136" r:id="rId263" display="https://www.worldometers.info/coronavirus/country/andorra/" xr:uid="{588A6D90-EBDD-4CC8-A7AB-9563564B0272}"/>
    <hyperlink ref="N136" r:id="rId264" display="https://www.worldometers.info/world-population/andorra-population/" xr:uid="{B9AA12A5-B744-4B26-A66F-D942C9DE21FD}"/>
    <hyperlink ref="B137" r:id="rId265" display="https://www.worldometers.info/coronavirus/country/benin/" xr:uid="{7B126B61-F384-4E03-BAB0-E8A8584E3C61}"/>
    <hyperlink ref="N137" r:id="rId266" display="https://www.worldometers.info/world-population/benin-population/" xr:uid="{DA669D51-08C1-49F9-9D73-E691E0926D2D}"/>
    <hyperlink ref="B138" r:id="rId267" display="https://www.worldometers.info/coronavirus/country/malawi/" xr:uid="{638431CA-4C28-48C7-893F-733BBEE238CB}"/>
    <hyperlink ref="N138" r:id="rId268" display="https://www.worldometers.info/world-population/malawi-population/" xr:uid="{1FC9BF97-8774-4685-A5AF-9BA8DAADA1E4}"/>
    <hyperlink ref="B139" r:id="rId269" display="https://www.worldometers.info/coronavirus/country/uganda/" xr:uid="{5314B943-5785-48DE-9B2D-1E4EB491233A}"/>
    <hyperlink ref="N139" r:id="rId270" display="https://www.worldometers.info/world-population/uganda-population/" xr:uid="{A91F7B86-A624-4FC8-B675-5D7CC6EF22A2}"/>
    <hyperlink ref="B140" r:id="rId271" display="https://www.worldometers.info/coronavirus/country/rwanda/" xr:uid="{C1565682-FB68-4074-8A65-F1CD891E17CB}"/>
    <hyperlink ref="N140" r:id="rId272" display="https://www.worldometers.info/world-population/rwanda-population/" xr:uid="{EBAD1F82-1445-470A-998D-0D788D09949D}"/>
    <hyperlink ref="B141" r:id="rId273" display="https://www.worldometers.info/coronavirus/country/mozambique/" xr:uid="{410385C3-6E7A-46F2-B0BE-685C33B3E8C5}"/>
    <hyperlink ref="N141" r:id="rId274" display="https://www.worldometers.info/world-population/mozambique-population/" xr:uid="{63571657-D47B-418C-8264-8CF12E57F18D}"/>
    <hyperlink ref="B143" r:id="rId275" display="https://www.worldometers.info/coronavirus/country/sao-tome-and-principe/" xr:uid="{F42DD127-2580-4C98-B3DC-E58DAF18512D}"/>
    <hyperlink ref="N143" r:id="rId276" display="https://www.worldometers.info/world-population/sao-tome-and-principe-population/" xr:uid="{13E4C6B9-3FEB-4546-BAFA-59A7B4739D2D}"/>
    <hyperlink ref="B144" r:id="rId277" display="https://www.worldometers.info/coronavirus/country/san-marino/" xr:uid="{70452950-BE08-417B-82EE-958D1CBA550E}"/>
    <hyperlink ref="N144" r:id="rId278" display="https://www.worldometers.info/world-population/san-marino-population/" xr:uid="{A03384A0-5C8C-4AB9-BED3-186E4C2E3409}"/>
    <hyperlink ref="B145" r:id="rId279" display="https://www.worldometers.info/coronavirus/country/jamaica/" xr:uid="{4F7DB85B-2322-483E-AC06-B36FD9673F77}"/>
    <hyperlink ref="N145" r:id="rId280" display="https://www.worldometers.info/world-population/jamaica-population/" xr:uid="{CF012BDD-0EEB-4F38-9432-657FC72B1676}"/>
    <hyperlink ref="B146" r:id="rId281" display="https://www.worldometers.info/coronavirus/country/malta/" xr:uid="{050D0485-8770-4C53-AB37-481212CDD258}"/>
    <hyperlink ref="N146" r:id="rId282" display="https://www.worldometers.info/world-population/malta-population/" xr:uid="{8734CFB9-3338-468F-8D0A-D01605C50E43}"/>
    <hyperlink ref="B147" r:id="rId283" display="https://www.worldometers.info/coronavirus/country/liberia/" xr:uid="{2CDA21EA-D061-4540-91EC-2B43F60C43D2}"/>
    <hyperlink ref="N147" r:id="rId284" display="https://www.worldometers.info/world-population/liberia-population/" xr:uid="{AF6B838E-2D2F-4784-A728-0DAC35D9A06E}"/>
    <hyperlink ref="B148" r:id="rId285" display="https://www.worldometers.info/coronavirus/country/swaziland/" xr:uid="{B0E895F1-1875-449E-82BA-8C2A430C5AC7}"/>
    <hyperlink ref="N148" r:id="rId286" display="https://www.worldometers.info/world-population/swaziland-population/" xr:uid="{3A417BBD-5146-4F56-8749-9D93A352B5BB}"/>
    <hyperlink ref="B149" r:id="rId287" display="https://www.worldometers.info/coronavirus/country/libya/" xr:uid="{1243EB14-A6FE-40F8-AB93-279113C0950B}"/>
    <hyperlink ref="N149" r:id="rId288" display="https://www.worldometers.info/world-population/libya-population/" xr:uid="{A93EEE61-D83C-444A-95A5-983CBA2CA5FB}"/>
    <hyperlink ref="B150" r:id="rId289" display="https://www.worldometers.info/coronavirus/country/channel-islands/" xr:uid="{AFA5A9AC-D4A9-48DB-94B1-84CFAA4BA205}"/>
    <hyperlink ref="N150" r:id="rId290" display="https://www.worldometers.info/world-population/channel-islands-population/" xr:uid="{5118D273-3503-453F-972D-8F356C2F8881}"/>
    <hyperlink ref="B151" r:id="rId291" display="https://www.worldometers.info/coronavirus/country/togo/" xr:uid="{D8BF3AB3-2A0C-4FD6-A5E7-69EB25A55EB8}"/>
    <hyperlink ref="N151" r:id="rId292" display="https://www.worldometers.info/world-population/togo-population/" xr:uid="{2ED5C260-2CED-4EA5-BE49-F4D907287ABF}"/>
    <hyperlink ref="B152" r:id="rId293" display="https://www.worldometers.info/coronavirus/country/zimbabwe/" xr:uid="{A88044DF-0A0F-4AB8-A05C-137B73B3A0D8}"/>
    <hyperlink ref="N152" r:id="rId294" display="https://www.worldometers.info/world-population/zimbabwe-population/" xr:uid="{E6159723-F049-4B4E-A063-C32BA84A440F}"/>
    <hyperlink ref="B153" r:id="rId295" display="https://www.worldometers.info/coronavirus/country/tanzania/" xr:uid="{440D7A4F-3AD7-4741-A4B7-B50E882FA11C}"/>
    <hyperlink ref="N153" r:id="rId296" display="https://www.worldometers.info/world-population/tanzania-population/" xr:uid="{B5BBAD90-7961-4808-8FCF-EFBCCD59539D}"/>
    <hyperlink ref="B154" r:id="rId297" display="https://www.worldometers.info/coronavirus/country/reunion/" xr:uid="{3601EE34-68E4-40FF-87B3-79A17ECA1F75}"/>
    <hyperlink ref="N154" r:id="rId298" display="https://www.worldometers.info/world-population/reunion-population/" xr:uid="{C42914CD-18AC-46EB-96C0-95081BCE03DC}"/>
    <hyperlink ref="B155" r:id="rId299" display="https://www.worldometers.info/coronavirus/country/taiwan/" xr:uid="{FF70F524-9394-434F-BFC3-BBCECBA60D2B}"/>
    <hyperlink ref="N155" r:id="rId300" display="https://www.worldometers.info/world-population/taiwan-population/" xr:uid="{42B7F125-FA4D-4FDE-8263-696F6595D336}"/>
    <hyperlink ref="B156" r:id="rId301" display="https://www.worldometers.info/coronavirus/country/montenegro/" xr:uid="{2AB10FA8-E08B-43B0-8A78-8B357D8A5600}"/>
    <hyperlink ref="N156" r:id="rId302" display="https://www.worldometers.info/world-population/montenegro-population/" xr:uid="{9A5C5AC4-361A-4BF9-ADCA-3CE6EB6F06F1}"/>
    <hyperlink ref="B157" r:id="rId303" display="https://www.worldometers.info/coronavirus/country/viet-nam/" xr:uid="{A2682073-CE2B-4B5C-86D2-AE782ADA01DE}"/>
    <hyperlink ref="N157" r:id="rId304" display="https://www.worldometers.info/world-population/viet-nam-population/" xr:uid="{3F7B8316-24CB-4C64-BD6B-D107D7FCF68A}"/>
    <hyperlink ref="B158" r:id="rId305" display="https://www.worldometers.info/coronavirus/country/mauritius/" xr:uid="{1CC3DEA6-14FF-447F-82CB-27FE80BF1157}"/>
    <hyperlink ref="N158" r:id="rId306" display="https://www.worldometers.info/world-population/mauritius-population/" xr:uid="{31F01C04-266C-434A-87DA-A28137D16835}"/>
    <hyperlink ref="B159" r:id="rId307" display="https://www.worldometers.info/coronavirus/country/isle-of-man/" xr:uid="{E3C3A3A3-792E-4368-8D28-DD108655BA34}"/>
    <hyperlink ref="N159" r:id="rId308" display="https://www.worldometers.info/world-population/isle-of-man-population/" xr:uid="{E1E8FB36-91C6-471D-BE80-9C93ADCCBAC6}"/>
    <hyperlink ref="B160" r:id="rId309" display="https://www.worldometers.info/coronavirus/country/suriname/" xr:uid="{E227DAE6-3E2B-4DB3-B42C-A7D4BC775A0F}"/>
    <hyperlink ref="N160" r:id="rId310" display="https://www.worldometers.info/world-population/suriname-population/" xr:uid="{0E5F8F7D-341B-44C6-8A01-43CEDE5299B0}"/>
    <hyperlink ref="B161" r:id="rId311" display="https://www.worldometers.info/coronavirus/country/myanmar/" xr:uid="{8758D66D-C402-4E9F-9A6B-776473C8A588}"/>
    <hyperlink ref="N161" r:id="rId312" display="https://www.worldometers.info/world-population/myanmar-population/" xr:uid="{8A70BC1C-CE47-45AA-B011-B89A390C77FD}"/>
    <hyperlink ref="B162" r:id="rId313" display="https://www.worldometers.info/coronavirus/country/comoros/" xr:uid="{A1CC0E2A-1693-492C-AC2D-F367A937F0C6}"/>
    <hyperlink ref="N162" r:id="rId314" display="https://www.worldometers.info/world-population/comoros-population/" xr:uid="{8213CA27-DB5A-4D5A-A606-F3CD13FD6A8A}"/>
    <hyperlink ref="B163" r:id="rId315" display="https://www.worldometers.info/coronavirus/country/martinique/" xr:uid="{8A0609D7-671D-4BE5-9938-327FE1CFAB2A}"/>
    <hyperlink ref="N163" r:id="rId316" display="https://www.worldometers.info/world-population/martinique-population/" xr:uid="{07356930-2D43-4470-A8F9-B3C295BF8C0B}"/>
    <hyperlink ref="B164" r:id="rId317" display="https://www.worldometers.info/coronavirus/country/syria/" xr:uid="{025FECF6-90A2-4250-BF8A-9909409B41A8}"/>
    <hyperlink ref="N164" r:id="rId318" display="https://www.worldometers.info/world-population/syria-population/" xr:uid="{2630CAC3-E0A4-4A35-8031-5B319AC9D607}"/>
    <hyperlink ref="B165" r:id="rId319" display="https://www.worldometers.info/coronavirus/country/mongolia/" xr:uid="{8A64EDE0-366F-4E8D-87E9-1FAACA95528A}"/>
    <hyperlink ref="N165" r:id="rId320" display="https://www.worldometers.info/world-population/mongolia-population/" xr:uid="{A9357576-781D-4100-91F9-1857A3BF6F0F}"/>
    <hyperlink ref="B166" r:id="rId321" display="https://www.worldometers.info/coronavirus/country/guyana/" xr:uid="{8ED641E3-CDF4-4B24-87C1-E24D6A2041FF}"/>
    <hyperlink ref="N166" r:id="rId322" display="https://www.worldometers.info/world-population/guyana-population/" xr:uid="{AA5DA879-8C48-442E-8546-D7F2D9164017}"/>
    <hyperlink ref="B167" r:id="rId323" display="https://www.worldometers.info/coronavirus/country/cayman-islands/" xr:uid="{A1CA0CAD-13B9-4CC8-8118-AA5BA9BC4B3B}"/>
    <hyperlink ref="N167" r:id="rId324" display="https://www.worldometers.info/world-population/cayman-islands-population/" xr:uid="{1030CD12-A54C-4BC7-9FAB-796DEBE2FD4D}"/>
    <hyperlink ref="B168" r:id="rId325" display="https://www.worldometers.info/coronavirus/country/faeroe-islands/" xr:uid="{A4FB06D6-A42D-402F-A854-BD1B3EAAB85A}"/>
    <hyperlink ref="N168" r:id="rId326" display="https://www.worldometers.info/world-population/faeroe-islands-population/" xr:uid="{478A756E-5BDB-47CE-9861-216A928CDB62}"/>
    <hyperlink ref="B169" r:id="rId327" display="https://www.worldometers.info/coronavirus/country/angola/" xr:uid="{C03E2F6E-176B-4E4D-8A52-0BB8B366957F}"/>
    <hyperlink ref="N169" r:id="rId328" display="https://www.worldometers.info/world-population/angola-population/" xr:uid="{3C313CE0-C109-4DF0-B40B-9D3D3E1ACF8B}"/>
    <hyperlink ref="B170" r:id="rId329" display="https://www.worldometers.info/coronavirus/country/gibraltar/" xr:uid="{13AEF985-2E7F-4A97-AE39-EDA41954B8EE}"/>
    <hyperlink ref="N170" r:id="rId330" display="https://www.worldometers.info/world-population/gibraltar-population/" xr:uid="{812090A6-BF06-459D-BC64-02DAFDF74ED3}"/>
    <hyperlink ref="B171" r:id="rId331" display="https://www.worldometers.info/coronavirus/country/guadeloupe/" xr:uid="{D002002C-3609-4CEE-BFE8-21F328C01BD6}"/>
    <hyperlink ref="N171" r:id="rId332" display="https://www.worldometers.info/world-population/guadeloupe-population/" xr:uid="{61F17787-6676-4477-B22F-324E78330DF4}"/>
    <hyperlink ref="B172" r:id="rId333" display="https://www.worldometers.info/coronavirus/country/bermuda/" xr:uid="{CDB73CB1-F3EB-4B1A-8F15-58ABFB9DF70D}"/>
    <hyperlink ref="N172" r:id="rId334" display="https://www.worldometers.info/world-population/bermuda-population/" xr:uid="{EBF627F4-63C3-4E67-B773-88CCAE266E52}"/>
    <hyperlink ref="B173" r:id="rId335" display="https://www.worldometers.info/coronavirus/country/burundi/" xr:uid="{74DF471D-EE67-413E-AF08-AE6942CE5E46}"/>
    <hyperlink ref="N173" r:id="rId336" display="https://www.worldometers.info/world-population/burundi-population/" xr:uid="{92F2EF48-5734-4EEB-A54C-A3AB0A2D1BDD}"/>
    <hyperlink ref="B174" r:id="rId337" display="https://www.worldometers.info/coronavirus/country/eritrea/" xr:uid="{8E6D1EDD-0916-4862-9AE2-A64061726B81}"/>
    <hyperlink ref="N174" r:id="rId338" display="https://www.worldometers.info/world-population/eritrea-population/" xr:uid="{51324CC9-89E3-4C21-B84C-E537F26A0DC9}"/>
    <hyperlink ref="B175" r:id="rId339" display="https://www.worldometers.info/coronavirus/country/brunei-darussalam/" xr:uid="{37FC60D6-D12E-457E-BAE3-E69A0CA9804E}"/>
    <hyperlink ref="N175" r:id="rId340" display="https://www.worldometers.info/world-population/brunei-darussalam-population/" xr:uid="{95C42E3F-FDAA-49F9-A12C-7BD69359BCF8}"/>
    <hyperlink ref="B176" r:id="rId341" display="https://www.worldometers.info/coronavirus/country/cambodia/" xr:uid="{A4A97118-F101-4334-B035-0B1A20B8EA37}"/>
    <hyperlink ref="N176" r:id="rId342" display="https://www.worldometers.info/world-population/cambodia-population/" xr:uid="{06F236DF-B533-4D34-B8D4-D3A6DB535DFE}"/>
    <hyperlink ref="B177" r:id="rId343" display="https://www.worldometers.info/coronavirus/country/trinidad-and-tobago/" xr:uid="{88566FCB-40C1-4D33-8801-27323960359D}"/>
    <hyperlink ref="N177" r:id="rId344" display="https://www.worldometers.info/world-population/trinidad-and-tobago-population/" xr:uid="{8B794CBA-4228-424C-A2D8-D17624A7F0DB}"/>
    <hyperlink ref="B178" r:id="rId345" display="https://www.worldometers.info/coronavirus/country/bahamas/" xr:uid="{C92F86DB-6B3A-4B59-8925-6DEA910CB664}"/>
    <hyperlink ref="N178" r:id="rId346" display="https://www.worldometers.info/world-population/bahamas-population/" xr:uid="{877D8BB1-E142-4230-96B3-E75DE2D0C668}"/>
    <hyperlink ref="B179" r:id="rId347" display="https://www.worldometers.info/coronavirus/country/monaco/" xr:uid="{AF0DED68-3997-4182-A361-F8429C70C553}"/>
    <hyperlink ref="N179" r:id="rId348" display="https://www.worldometers.info/world-population/monaco-population/" xr:uid="{0D76A12A-2F21-4F42-8FB6-E271E6A0A95E}"/>
    <hyperlink ref="B180" r:id="rId349" display="https://www.worldometers.info/coronavirus/country/aruba/" xr:uid="{58D99CEC-4246-426A-A0AF-B00C87EAF00B}"/>
    <hyperlink ref="N180" r:id="rId350" display="https://www.worldometers.info/world-population/aruba-population/" xr:uid="{EC07F545-CE55-4665-8F34-1B43A2E48505}"/>
    <hyperlink ref="B181" r:id="rId351" display="https://www.worldometers.info/coronavirus/country/barbados/" xr:uid="{25F5D59F-8FFF-4DBE-8060-CE3D018F6C5A}"/>
    <hyperlink ref="N181" r:id="rId352" display="https://www.worldometers.info/world-population/barbados-population/" xr:uid="{20896900-BD29-4D66-B1BB-D41D6BFBC141}"/>
    <hyperlink ref="B182" r:id="rId353" display="https://www.worldometers.info/coronavirus/country/botswana/" xr:uid="{512BB528-7BAE-4C4A-B177-6FC3B0A4A62F}"/>
    <hyperlink ref="N182" r:id="rId354" display="https://www.worldometers.info/world-population/botswana-population/" xr:uid="{3C4F9CE5-0F4D-4F3A-9BBC-5B9B02EED1F0}"/>
    <hyperlink ref="B183" r:id="rId355" display="https://www.worldometers.info/coronavirus/country/liechtenstein/" xr:uid="{8BD22478-C709-48D0-A1ED-DB77EFC6DC17}"/>
    <hyperlink ref="N183" r:id="rId356" display="https://www.worldometers.info/world-population/liechtenstein-population/" xr:uid="{0065F5A0-EF7E-4DBD-8282-C45CA099FBEE}"/>
    <hyperlink ref="B184" r:id="rId357" display="https://www.worldometers.info/coronavirus/country/sint-maarten/" xr:uid="{8530F571-A40A-4621-B530-24FFB6152372}"/>
    <hyperlink ref="N184" r:id="rId358" display="https://www.worldometers.info/world-population/sint-maarten-population/" xr:uid="{A3871B18-8CDF-4BF8-9BDD-5915A1D90519}"/>
    <hyperlink ref="B185" r:id="rId359" display="https://www.worldometers.info/coronavirus/country/bhutan/" xr:uid="{29CA8615-57E3-4FA5-9AC6-0586967598E7}"/>
    <hyperlink ref="N185" r:id="rId360" display="https://www.worldometers.info/world-population/bhutan-population/" xr:uid="{B52FD51C-FCE9-486B-8EC0-5D11BC05B49C}"/>
    <hyperlink ref="B186" r:id="rId361" display="https://www.worldometers.info/coronavirus/country/namibia/" xr:uid="{9A617604-C84F-4D41-AE1A-02A174848000}"/>
    <hyperlink ref="N186" r:id="rId362" display="https://www.worldometers.info/world-population/namibia-population/" xr:uid="{9E285049-6A95-48B6-AAA7-BCC448A0CF61}"/>
    <hyperlink ref="B187" r:id="rId363" display="https://www.worldometers.info/coronavirus/country/french-polynesia/" xr:uid="{C90D83AA-46FE-4EA4-84A4-16799CB8C30C}"/>
    <hyperlink ref="N187" r:id="rId364" display="https://www.worldometers.info/world-population/french-polynesia-population/" xr:uid="{DEDA9DBD-2E49-46A4-A7F6-D11B98CCE7CB}"/>
    <hyperlink ref="B188" r:id="rId365" display="https://www.worldometers.info/coronavirus/country/china-macao-sar/" xr:uid="{CFCCDE63-8815-4581-BE8A-2F39717F79A7}"/>
    <hyperlink ref="N188" r:id="rId366" display="https://www.worldometers.info/world-population/china-macao-sar-population/" xr:uid="{05B96918-AF56-43DA-A96B-8A141D4DA6B8}"/>
    <hyperlink ref="B189" r:id="rId367" display="https://www.worldometers.info/coronavirus/country/saint-martin/" xr:uid="{C3FEA67B-AFE2-4130-B748-C6CB87C7A7B8}"/>
    <hyperlink ref="N189" r:id="rId368" display="https://www.worldometers.info/world-population/saint-martin-population/" xr:uid="{4DB5BFDC-0BA2-4B7F-A03C-2413A8F5B1E8}"/>
    <hyperlink ref="B190" r:id="rId369" display="https://www.worldometers.info/coronavirus/country/gambia/" xr:uid="{6ADF5592-00E4-4E13-95FD-5908A1E599EF}"/>
    <hyperlink ref="N190" r:id="rId370" display="https://www.worldometers.info/world-population/gambia-population/" xr:uid="{DCB2D0AB-1231-4A61-B698-D2DB79F7F568}"/>
    <hyperlink ref="B191" r:id="rId371" display="https://www.worldometers.info/coronavirus/country/saint-vincent-and-the-grenadines/" xr:uid="{FCDDBF2A-C5D2-4FBE-B61C-18E90E1A33EA}"/>
    <hyperlink ref="N191" r:id="rId372" display="https://www.worldometers.info/world-population/saint-vincent-and-the-grenadines-population/" xr:uid="{D67A4A36-2E45-4C72-A411-2422E0996161}"/>
    <hyperlink ref="B192" r:id="rId373" display="https://www.worldometers.info/coronavirus/country/antigua-and-barbuda/" xr:uid="{28720398-7503-4B4E-82EE-DD15697A3251}"/>
    <hyperlink ref="N192" r:id="rId374" display="https://www.worldometers.info/world-population/antigua-and-barbuda-population/" xr:uid="{006127E9-43A6-406D-9941-4D8EAFEA7EF1}"/>
    <hyperlink ref="B193" r:id="rId375" display="https://www.worldometers.info/coronavirus/country/timor-leste/" xr:uid="{639B7BCA-6F14-4F8E-9AFA-C66C5BFA62A5}"/>
    <hyperlink ref="N193" r:id="rId376" display="https://www.worldometers.info/world-population/timor-leste-population/" xr:uid="{BA417646-BE24-4D2A-8601-CF144A055731}"/>
    <hyperlink ref="B194" r:id="rId377" display="https://www.worldometers.info/coronavirus/country/belize/" xr:uid="{C73241A1-8060-4018-9AD6-D235494CD7BE}"/>
    <hyperlink ref="N194" r:id="rId378" display="https://www.worldometers.info/world-population/belize-population/" xr:uid="{F02EB13D-C5E0-4967-BA03-D1A323937550}"/>
    <hyperlink ref="B195" r:id="rId379" display="https://www.worldometers.info/coronavirus/country/curacao/" xr:uid="{C29C76FA-F1E4-4B29-9A15-BFB144A67A1E}"/>
    <hyperlink ref="N195" r:id="rId380" display="https://www.worldometers.info/world-population/curacao-population/" xr:uid="{288F8116-A3B1-49A1-B52C-F6F19A69103D}"/>
    <hyperlink ref="B196" r:id="rId381" display="https://www.worldometers.info/coronavirus/country/grenada/" xr:uid="{1C4C66A7-43DF-4DE4-B369-C38B2E6FA2F9}"/>
    <hyperlink ref="N196" r:id="rId382" display="https://www.worldometers.info/world-population/grenada-population/" xr:uid="{A637BD69-9C22-492B-B74E-84554D364ECB}"/>
    <hyperlink ref="B197" r:id="rId383" display="https://www.worldometers.info/coronavirus/country/new-caledonia/" xr:uid="{62D7BCD4-6113-467A-BD11-9ECB679EF99D}"/>
    <hyperlink ref="N197" r:id="rId384" display="https://www.worldometers.info/world-population/new-caledonia-population/" xr:uid="{CAB65CBB-8438-420E-974A-220B9E1862CF}"/>
    <hyperlink ref="B198" r:id="rId385" display="https://www.worldometers.info/coronavirus/country/laos/" xr:uid="{1C66D097-D053-4B5D-ACA3-958FC9876845}"/>
    <hyperlink ref="N198" r:id="rId386" display="https://www.worldometers.info/world-population/laos-population/" xr:uid="{9D337645-5A87-4F7A-89C4-A1156578CF2C}"/>
    <hyperlink ref="B199" r:id="rId387" display="https://www.worldometers.info/coronavirus/country/saint-lucia/" xr:uid="{6ED79F9C-5263-4D53-9C03-DBBC0DBB36C6}"/>
    <hyperlink ref="N199" r:id="rId388" display="https://www.worldometers.info/world-population/saint-lucia-population/" xr:uid="{A83E8693-F59F-4800-AC41-F7E9664E1FEC}"/>
    <hyperlink ref="B200" r:id="rId389" display="https://www.worldometers.info/coronavirus/country/dominica/" xr:uid="{8065C5E5-55CE-48BD-B03B-BB90F9542399}"/>
    <hyperlink ref="N200" r:id="rId390" display="https://www.worldometers.info/world-population/dominica-population/" xr:uid="{194CFAA8-1574-4248-B01B-B4749AFDCBAC}"/>
    <hyperlink ref="B201" r:id="rId391" display="https://www.worldometers.info/coronavirus/country/fiji/" xr:uid="{CB1B75B6-B7D1-41E1-B04D-2A2996C3B668}"/>
    <hyperlink ref="N201" r:id="rId392" display="https://www.worldometers.info/world-population/fiji-population/" xr:uid="{2FB204DF-F82B-4864-B230-9AF97DA992B1}"/>
    <hyperlink ref="B202" r:id="rId393" display="https://www.worldometers.info/coronavirus/country/saint-kitts-and-nevis/" xr:uid="{2C392CD3-8F4B-4719-94C4-882C73FA0473}"/>
    <hyperlink ref="N202" r:id="rId394" display="https://www.worldometers.info/world-population/saint-kitts-and-nevis-population/" xr:uid="{E72CDECA-FF51-4C1E-89A7-93ACE9BE2748}"/>
    <hyperlink ref="B203" r:id="rId395" display="https://www.worldometers.info/coronavirus/country/turks-and-caicos-islands/" xr:uid="{905A7B6C-3F42-44F3-BDFD-23FAE1A1AF86}"/>
    <hyperlink ref="N203" r:id="rId396" display="https://www.worldometers.info/world-population/turks-and-caicos-islands-population/" xr:uid="{F53B31ED-1D92-444E-B763-BE4DB85180E4}"/>
    <hyperlink ref="B204" r:id="rId397" display="https://www.worldometers.info/coronavirus/country/falkland-islands-malvinas/" xr:uid="{E3479F08-33C3-4C3A-BA81-6CC2E324FA97}"/>
    <hyperlink ref="N204" r:id="rId398" display="https://www.worldometers.info/world-population/falkland-islands-malvinas-population/" xr:uid="{FE3E2FF2-C28E-4560-B38A-6ED7C9880419}"/>
    <hyperlink ref="B205" r:id="rId399" display="https://www.worldometers.info/coronavirus/country/greenland/" xr:uid="{D0A86937-7CED-4BEA-AB9D-C9EB7D0E5C54}"/>
    <hyperlink ref="N205" r:id="rId400" display="https://www.worldometers.info/world-population/greenland-population/" xr:uid="{BE407E04-91FD-4520-9532-F7405C3E67E4}"/>
    <hyperlink ref="B206" r:id="rId401" display="https://www.worldometers.info/coronavirus/country/holy-see/" xr:uid="{19A5245B-AB40-4C41-9D35-F3E1875EE5C3}"/>
    <hyperlink ref="N206" r:id="rId402" display="https://www.worldometers.info/world-population/holy-see-population/" xr:uid="{73F9A905-3605-41C9-BE52-B6A62CA1921A}"/>
    <hyperlink ref="B207" r:id="rId403" display="https://www.worldometers.info/coronavirus/country/lesotho/" xr:uid="{D5DBA9AE-F22F-4B9E-B4EB-B6C5BDDA5032}"/>
    <hyperlink ref="N207" r:id="rId404" display="https://www.worldometers.info/world-population/lesotho-population/" xr:uid="{C68C87F1-9FE5-4E95-92DA-90C9D712C7CE}"/>
    <hyperlink ref="B208" r:id="rId405" display="https://www.worldometers.info/coronavirus/country/montserrat/" xr:uid="{DC1B18E1-4619-4385-B155-ACF2C7B41E49}"/>
    <hyperlink ref="N208" r:id="rId406" display="https://www.worldometers.info/world-population/montserrat-population/" xr:uid="{A5652B26-2B80-4FF8-B67A-E77EB49DE850}"/>
    <hyperlink ref="B209" r:id="rId407" display="https://www.worldometers.info/coronavirus/country/seychelles/" xr:uid="{559F4141-AD2D-45BE-B190-2AB1741CC733}"/>
    <hyperlink ref="N209" r:id="rId408" display="https://www.worldometers.info/world-population/seychelles-population/" xr:uid="{E06E685B-FFBA-4D9E-9B47-51D8947AAF0D}"/>
    <hyperlink ref="B210" r:id="rId409" display="https://www.worldometers.info/coronavirus/country/western-sahara/" xr:uid="{FF5AD640-FE0E-49DE-918A-6B5F287CD0EB}"/>
    <hyperlink ref="N210" r:id="rId410" display="https://www.worldometers.info/world-population/western-sahara-population/" xr:uid="{E3E71A90-7042-4AC3-8760-F84D7F1496EF}"/>
    <hyperlink ref="B212" r:id="rId411" display="https://www.worldometers.info/coronavirus/country/papua-new-guinea/" xr:uid="{BCF73E1E-F966-4108-807B-BD450D988763}"/>
    <hyperlink ref="N212" r:id="rId412" display="https://www.worldometers.info/world-population/papua-new-guinea-population/" xr:uid="{4CBF366D-5C3B-482B-8415-B26D72641A2B}"/>
    <hyperlink ref="B213" r:id="rId413" display="https://www.worldometers.info/coronavirus/country/british-virgin-islands/" xr:uid="{5C04ADC0-C383-42C3-AC24-7777578CD19F}"/>
    <hyperlink ref="N213" r:id="rId414" display="https://www.worldometers.info/world-population/british-virgin-islands-population/" xr:uid="{B95BC865-34B8-4EDE-A9B5-0375AB3554BF}"/>
    <hyperlink ref="B214" r:id="rId415" display="https://www.worldometers.info/coronavirus/country/caribbean-netherlands/" xr:uid="{51D7B4A2-4103-45DF-AA64-51D2D7188151}"/>
    <hyperlink ref="N214" r:id="rId416" display="https://www.worldometers.info/world-population/caribbean-netherlands-population/" xr:uid="{AF28D64E-95C9-4BA6-913B-A88229F6209C}"/>
    <hyperlink ref="B215" r:id="rId417" display="https://www.worldometers.info/coronavirus/country/saint-barthelemy/" xr:uid="{E667F1DA-24AA-440B-B107-F5241E7813F1}"/>
    <hyperlink ref="N215" r:id="rId418" display="https://www.worldometers.info/world-population/saint-barthelemy-population/" xr:uid="{1A583857-62DB-479C-91DD-032E64779DD3}"/>
    <hyperlink ref="B216" r:id="rId419" display="https://www.worldometers.info/coronavirus/country/anguilla/" xr:uid="{7A3CC8BA-5A56-4A62-BD3A-FD6066BE2846}"/>
    <hyperlink ref="N216" r:id="rId420" display="https://www.worldometers.info/world-population/anguilla-population/" xr:uid="{12C0C081-6923-421E-A052-2F23C6D1ECAE}"/>
    <hyperlink ref="B217" r:id="rId421" display="https://www.worldometers.info/coronavirus/country/saint-pierre-and-miquelon/" xr:uid="{9D78E82C-D3E0-44EA-AA0E-2EF9DB9DD3ED}"/>
    <hyperlink ref="N217" r:id="rId422" display="https://www.worldometers.info/world-population/saint-pierre-and-miquelon-population/" xr:uid="{E7F527CB-E4FF-4023-890B-1979E618B94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2020-06-23T13:24:14Z</dcterms:modified>
</cp:coreProperties>
</file>