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3D73D62-03CB-407C-9E03-0135F7D0F4D9}" xr6:coauthVersionLast="45" xr6:coauthVersionMax="45" xr10:uidLastSave="{87A1B3DC-5C8B-46B4-8017-AE546C2A62A5}"/>
  <bookViews>
    <workbookView xWindow="10200" yWindow="-2038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<sst xmlns="http://schemas.openxmlformats.org/spreadsheetml/2006/main" count="475" uniqueCount="235">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</sst>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singapore/" TargetMode="External"/><Relationship Id="rId159" Type="http://schemas.openxmlformats.org/officeDocument/2006/relationships/hyperlink" Target="https://www.worldometers.info/world-population/guinea-population/" TargetMode="External"/><Relationship Id="rId324" Type="http://schemas.openxmlformats.org/officeDocument/2006/relationships/hyperlink" Target="https://www.worldometers.info/world-population/angol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luxembourg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andorr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singapore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suriname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luxembourg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niger-population/" TargetMode="External"/><Relationship Id="rId269" Type="http://schemas.openxmlformats.org/officeDocument/2006/relationships/hyperlink" Target="https://www.worldometers.info/coronavirus/country/rw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swaziland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ethiopia-population/" TargetMode="External"/><Relationship Id="rId182" Type="http://schemas.openxmlformats.org/officeDocument/2006/relationships/hyperlink" Target="https://www.worldometers.info/coronavirus/country/thailand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rwand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monaco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hungary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paraguay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argentina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thailand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belgium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ireland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monaco-population/" TargetMode="External"/><Relationship Id="rId369" Type="http://schemas.openxmlformats.org/officeDocument/2006/relationships/hyperlink" Target="https://www.worldometers.info/coronavirus/country/saint-martin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hungary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estonia/" TargetMode="External"/><Relationship Id="rId229" Type="http://schemas.openxmlformats.org/officeDocument/2006/relationships/hyperlink" Target="https://www.worldometers.info/world-population/paraguay-populatio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georgi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argentin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saint-martin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new-zealand/" TargetMode="External"/><Relationship Id="rId251" Type="http://schemas.openxmlformats.org/officeDocument/2006/relationships/hyperlink" Target="https://www.worldometers.info/coronavirus/country/yeme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gium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aruba/" TargetMode="External"/><Relationship Id="rId88" Type="http://schemas.openxmlformats.org/officeDocument/2006/relationships/hyperlink" Target="https://www.worldometers.info/world-population/ireland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kyrgyzstan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estonia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georgia-population/" TargetMode="External"/><Relationship Id="rId283" Type="http://schemas.openxmlformats.org/officeDocument/2006/relationships/hyperlink" Target="https://www.worldometers.info/coronavirus/country/libya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aruba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outh-suda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zambia/" TargetMode="External"/><Relationship Id="rId252" Type="http://schemas.openxmlformats.org/officeDocument/2006/relationships/hyperlink" Target="https://www.worldometers.info/world-population/yeme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belaru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kyrgyzstan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liby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lesotho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south-sudan-population/" TargetMode="External"/><Relationship Id="rId232" Type="http://schemas.openxmlformats.org/officeDocument/2006/relationships/hyperlink" Target="https://www.worldometers.info/world-population/zambia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nzania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congo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malt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venezuela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lesotho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dagascar/" TargetMode="External"/><Relationship Id="rId233" Type="http://schemas.openxmlformats.org/officeDocument/2006/relationships/hyperlink" Target="https://www.worldometers.info/coronavirus/country/state-of-palestine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tanzania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congo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chad/" TargetMode="External"/><Relationship Id="rId286" Type="http://schemas.openxmlformats.org/officeDocument/2006/relationships/hyperlink" Target="https://www.worldometers.info/world-population/malt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venezuel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madagascar-population/" TargetMode="External"/><Relationship Id="rId234" Type="http://schemas.openxmlformats.org/officeDocument/2006/relationships/hyperlink" Target="https://www.worldometers.info/world-population/state-of-palesti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cyprus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chad-population/" TargetMode="External"/><Relationship Id="rId287" Type="http://schemas.openxmlformats.org/officeDocument/2006/relationships/hyperlink" Target="https://www.worldometers.info/coronavirus/country/liberi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iceland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cyprus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guine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angola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osta-rica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andorra/" TargetMode="External"/><Relationship Id="rId288" Type="http://schemas.openxmlformats.org/officeDocument/2006/relationships/hyperlink" Target="https://www.worldometers.info/world-population/liberi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namib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iceland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malawi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suriname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osta-rica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niger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namibia-population/" TargetMode="External"/><Relationship Id="rId398" Type="http://schemas.openxmlformats.org/officeDocument/2006/relationships/hyperlink" Target="https://www.worldometers.info/world-population/saint-kitts-and-nevis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ethiop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alawi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singapore/" TargetMode="External"/><Relationship Id="rId159" Type="http://schemas.openxmlformats.org/officeDocument/2006/relationships/hyperlink" Target="https://www.worldometers.info/world-population/guinea-population/" TargetMode="External"/><Relationship Id="rId324" Type="http://schemas.openxmlformats.org/officeDocument/2006/relationships/hyperlink" Target="https://www.worldometers.info/world-population/angol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luxembourg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andorr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singapore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suriname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luxembourg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niger-population/" TargetMode="External"/><Relationship Id="rId269" Type="http://schemas.openxmlformats.org/officeDocument/2006/relationships/hyperlink" Target="https://www.worldometers.info/coronavirus/country/rw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swaziland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ethiopia-population/" TargetMode="External"/><Relationship Id="rId182" Type="http://schemas.openxmlformats.org/officeDocument/2006/relationships/hyperlink" Target="https://www.worldometers.info/coronavirus/country/thailand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rwand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monaco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hungary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paraguay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argentina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thailand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belgium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ireland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monaco-population/" TargetMode="External"/><Relationship Id="rId369" Type="http://schemas.openxmlformats.org/officeDocument/2006/relationships/hyperlink" Target="https://www.worldometers.info/coronavirus/country/saint-martin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hungary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estonia/" TargetMode="External"/><Relationship Id="rId229" Type="http://schemas.openxmlformats.org/officeDocument/2006/relationships/hyperlink" Target="https://www.worldometers.info/world-population/paraguay-populatio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georgi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argentin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saint-martin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new-zealand/" TargetMode="External"/><Relationship Id="rId251" Type="http://schemas.openxmlformats.org/officeDocument/2006/relationships/hyperlink" Target="https://www.worldometers.info/coronavirus/country/yeme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gium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aruba/" TargetMode="External"/><Relationship Id="rId88" Type="http://schemas.openxmlformats.org/officeDocument/2006/relationships/hyperlink" Target="https://www.worldometers.info/world-population/ireland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kyrgyzstan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estonia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georgia-population/" TargetMode="External"/><Relationship Id="rId283" Type="http://schemas.openxmlformats.org/officeDocument/2006/relationships/hyperlink" Target="https://www.worldometers.info/coronavirus/country/libya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aruba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outh-suda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zambia/" TargetMode="External"/><Relationship Id="rId252" Type="http://schemas.openxmlformats.org/officeDocument/2006/relationships/hyperlink" Target="https://www.worldometers.info/world-population/yeme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belaru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kyrgyzstan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liby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lesotho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south-sudan-population/" TargetMode="External"/><Relationship Id="rId232" Type="http://schemas.openxmlformats.org/officeDocument/2006/relationships/hyperlink" Target="https://www.worldometers.info/world-population/zambia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nzania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congo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malt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venezuela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lesotho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dagascar/" TargetMode="External"/><Relationship Id="rId233" Type="http://schemas.openxmlformats.org/officeDocument/2006/relationships/hyperlink" Target="https://www.worldometers.info/coronavirus/country/state-of-palestine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tanzania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congo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chad/" TargetMode="External"/><Relationship Id="rId286" Type="http://schemas.openxmlformats.org/officeDocument/2006/relationships/hyperlink" Target="https://www.worldometers.info/world-population/malt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venezuel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madagascar-population/" TargetMode="External"/><Relationship Id="rId234" Type="http://schemas.openxmlformats.org/officeDocument/2006/relationships/hyperlink" Target="https://www.worldometers.info/world-population/state-of-palesti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cyprus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chad-population/" TargetMode="External"/><Relationship Id="rId287" Type="http://schemas.openxmlformats.org/officeDocument/2006/relationships/hyperlink" Target="https://www.worldometers.info/coronavirus/country/liberi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iceland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cyprus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guine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angola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osta-rica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andorra/" TargetMode="External"/><Relationship Id="rId288" Type="http://schemas.openxmlformats.org/officeDocument/2006/relationships/hyperlink" Target="https://www.worldometers.info/world-population/liberi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namib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iceland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malawi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suriname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osta-rica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niger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namibia-population/" TargetMode="External"/><Relationship Id="rId398" Type="http://schemas.openxmlformats.org/officeDocument/2006/relationships/hyperlink" Target="https://www.worldometers.info/world-population/saint-kitts-and-nevis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ethiop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alawi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9560837</v>
      </c>
      <c r="D2" s="1">
        <v>41355</v>
      </c>
      <c r="E2" s="1">
        <v>485622</v>
      </c>
      <c r="F2" s="1">
        <v>1663</v>
      </c>
      <c r="G2" s="1">
        <v>5200735</v>
      </c>
      <c r="H2" s="1">
        <v>3874480</v>
      </c>
      <c r="I2" s="1">
        <v>58165</v>
      </c>
      <c r="J2" s="1">
        <v>1227</v>
      </c>
      <c r="K2" s="2">
        <v>62.3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2463438</v>
      </c>
      <c r="D3" s="4">
        <v>884</v>
      </c>
      <c r="E3" s="3">
        <v>124294</v>
      </c>
      <c r="F3" s="5">
        <v>13</v>
      </c>
      <c r="G3" s="3">
        <v>1040608</v>
      </c>
      <c r="H3" s="3">
        <v>1298536</v>
      </c>
      <c r="I3" s="3">
        <v>16541</v>
      </c>
      <c r="J3" s="3">
        <v>7443</v>
      </c>
      <c r="K3" s="6">
        <v>376</v>
      </c>
      <c r="L3" s="3">
        <v>30062312</v>
      </c>
      <c r="M3" s="3">
        <v>90831</v>
      </c>
      <c r="N3" s="19">
        <v>330970517</v>
      </c>
      <c r="O3" s="19"/>
    </row>
    <row r="4" spans="1:15" ht="15" thickBot="1" x14ac:dyDescent="0.4">
      <c r="A4" s="27">
        <v>2</v>
      </c>
      <c r="B4" s="18" t="s">
        <v>14</v>
      </c>
      <c r="C4" s="3">
        <v>1193609</v>
      </c>
      <c r="D4" s="7">
        <v>1135</v>
      </c>
      <c r="E4" s="3">
        <v>53895</v>
      </c>
      <c r="F4" s="5">
        <v>21</v>
      </c>
      <c r="G4" s="3">
        <v>649908</v>
      </c>
      <c r="H4" s="3">
        <v>489806</v>
      </c>
      <c r="I4" s="3">
        <v>8318</v>
      </c>
      <c r="J4" s="3">
        <v>5616</v>
      </c>
      <c r="K4" s="6">
        <v>254</v>
      </c>
      <c r="L4" s="3">
        <v>2751953</v>
      </c>
      <c r="M4" s="3">
        <v>12948</v>
      </c>
      <c r="N4" s="19">
        <v>212533446</v>
      </c>
      <c r="O4" s="19"/>
    </row>
    <row r="5" spans="1:15" ht="15" thickBot="1" x14ac:dyDescent="0.4">
      <c r="A5" s="27">
        <v>3</v>
      </c>
      <c r="B5" s="18" t="s">
        <v>17</v>
      </c>
      <c r="C5" s="3">
        <v>613994</v>
      </c>
      <c r="D5" s="7">
        <v>7113</v>
      </c>
      <c r="E5" s="3">
        <v>8605</v>
      </c>
      <c r="F5" s="5">
        <v>92</v>
      </c>
      <c r="G5" s="3">
        <v>375164</v>
      </c>
      <c r="H5" s="3">
        <v>230225</v>
      </c>
      <c r="I5" s="3">
        <v>2300</v>
      </c>
      <c r="J5" s="3">
        <v>4207</v>
      </c>
      <c r="K5" s="6">
        <v>59</v>
      </c>
      <c r="L5" s="3">
        <v>18115830</v>
      </c>
      <c r="M5" s="3">
        <v>124137</v>
      </c>
      <c r="N5" s="19">
        <v>145933597</v>
      </c>
      <c r="O5" s="19"/>
    </row>
    <row r="6" spans="1:15" ht="15" thickBot="1" x14ac:dyDescent="0.4">
      <c r="A6" s="27">
        <v>4</v>
      </c>
      <c r="B6" s="18" t="s">
        <v>21</v>
      </c>
      <c r="C6" s="3">
        <v>474585</v>
      </c>
      <c r="D6" s="7">
        <v>1600</v>
      </c>
      <c r="E6" s="3">
        <v>14915</v>
      </c>
      <c r="F6" s="5">
        <v>8</v>
      </c>
      <c r="G6" s="3">
        <v>272382</v>
      </c>
      <c r="H6" s="3">
        <v>187288</v>
      </c>
      <c r="I6" s="3">
        <v>8944</v>
      </c>
      <c r="J6" s="6">
        <v>344</v>
      </c>
      <c r="K6" s="6">
        <v>11</v>
      </c>
      <c r="L6" s="3">
        <v>7560782</v>
      </c>
      <c r="M6" s="3">
        <v>5480</v>
      </c>
      <c r="N6" s="19">
        <v>1379752264</v>
      </c>
      <c r="O6" s="19"/>
    </row>
    <row r="7" spans="1:15" ht="15" thickBot="1" x14ac:dyDescent="0.4">
      <c r="A7" s="27">
        <v>5</v>
      </c>
      <c r="B7" s="18" t="s">
        <v>8</v>
      </c>
      <c r="C7" s="3">
        <v>306862</v>
      </c>
      <c r="D7" s="6"/>
      <c r="E7" s="3">
        <v>43081</v>
      </c>
      <c r="F7" s="6"/>
      <c r="G7" s="6" t="s">
        <v>229</v>
      </c>
      <c r="H7" s="6" t="s">
        <v>229</v>
      </c>
      <c r="I7" s="6">
        <v>311</v>
      </c>
      <c r="J7" s="3">
        <v>4521</v>
      </c>
      <c r="K7" s="6">
        <v>635</v>
      </c>
      <c r="L7" s="3">
        <v>8542186</v>
      </c>
      <c r="M7" s="3">
        <v>125842</v>
      </c>
      <c r="N7" s="19">
        <v>67880218</v>
      </c>
      <c r="O7" s="19"/>
    </row>
    <row r="8" spans="1:15" ht="15" thickBot="1" x14ac:dyDescent="0.4">
      <c r="A8" s="27">
        <v>6</v>
      </c>
      <c r="B8" s="18" t="s">
        <v>2</v>
      </c>
      <c r="C8" s="3">
        <v>294166</v>
      </c>
      <c r="D8" s="6"/>
      <c r="E8" s="3">
        <v>28327</v>
      </c>
      <c r="F8" s="6"/>
      <c r="G8" s="6" t="s">
        <v>229</v>
      </c>
      <c r="H8" s="6" t="s">
        <v>229</v>
      </c>
      <c r="I8" s="6">
        <v>617</v>
      </c>
      <c r="J8" s="3">
        <v>6292</v>
      </c>
      <c r="K8" s="6">
        <v>606</v>
      </c>
      <c r="L8" s="3">
        <v>5162909</v>
      </c>
      <c r="M8" s="3">
        <v>110426</v>
      </c>
      <c r="N8" s="19">
        <v>46754528</v>
      </c>
      <c r="O8" s="19"/>
    </row>
    <row r="9" spans="1:15" ht="15" thickBot="1" x14ac:dyDescent="0.4">
      <c r="A9" s="27">
        <v>7</v>
      </c>
      <c r="B9" s="18" t="s">
        <v>31</v>
      </c>
      <c r="C9" s="3">
        <v>264689</v>
      </c>
      <c r="D9" s="6"/>
      <c r="E9" s="3">
        <v>8586</v>
      </c>
      <c r="F9" s="6"/>
      <c r="G9" s="3">
        <v>151589</v>
      </c>
      <c r="H9" s="3">
        <v>104514</v>
      </c>
      <c r="I9" s="3">
        <v>1166</v>
      </c>
      <c r="J9" s="3">
        <v>8030</v>
      </c>
      <c r="K9" s="6">
        <v>260</v>
      </c>
      <c r="L9" s="3">
        <v>1561653</v>
      </c>
      <c r="M9" s="3">
        <v>47377</v>
      </c>
      <c r="N9" s="19">
        <v>32962343</v>
      </c>
      <c r="O9" s="19"/>
    </row>
    <row r="10" spans="1:15" ht="15" thickBot="1" x14ac:dyDescent="0.4">
      <c r="A10" s="27">
        <v>8</v>
      </c>
      <c r="B10" s="18" t="s">
        <v>25</v>
      </c>
      <c r="C10" s="3">
        <v>254416</v>
      </c>
      <c r="D10" s="6"/>
      <c r="E10" s="3">
        <v>4731</v>
      </c>
      <c r="F10" s="6"/>
      <c r="G10" s="3">
        <v>215093</v>
      </c>
      <c r="H10" s="3">
        <v>34592</v>
      </c>
      <c r="I10" s="3">
        <v>2046</v>
      </c>
      <c r="J10" s="3">
        <v>13311</v>
      </c>
      <c r="K10" s="6">
        <v>248</v>
      </c>
      <c r="L10" s="3">
        <v>1007635</v>
      </c>
      <c r="M10" s="3">
        <v>52719</v>
      </c>
      <c r="N10" s="19">
        <v>19113257</v>
      </c>
      <c r="O10" s="19"/>
    </row>
    <row r="11" spans="1:15" ht="15" thickBot="1" x14ac:dyDescent="0.4">
      <c r="A11" s="27">
        <v>9</v>
      </c>
      <c r="B11" s="18" t="s">
        <v>3</v>
      </c>
      <c r="C11" s="3">
        <v>239410</v>
      </c>
      <c r="D11" s="6"/>
      <c r="E11" s="3">
        <v>34644</v>
      </c>
      <c r="F11" s="6"/>
      <c r="G11" s="3">
        <v>186111</v>
      </c>
      <c r="H11" s="3">
        <v>18655</v>
      </c>
      <c r="I11" s="6">
        <v>107</v>
      </c>
      <c r="J11" s="3">
        <v>3960</v>
      </c>
      <c r="K11" s="6">
        <v>573</v>
      </c>
      <c r="L11" s="3">
        <v>5107093</v>
      </c>
      <c r="M11" s="3">
        <v>84466</v>
      </c>
      <c r="N11" s="19">
        <v>60462972</v>
      </c>
      <c r="O11" s="19"/>
    </row>
    <row r="12" spans="1:15" ht="15" thickBot="1" x14ac:dyDescent="0.4">
      <c r="A12" s="27">
        <v>10</v>
      </c>
      <c r="B12" s="18" t="s">
        <v>7</v>
      </c>
      <c r="C12" s="3">
        <v>215096</v>
      </c>
      <c r="D12" s="7">
        <v>2595</v>
      </c>
      <c r="E12" s="3">
        <v>10130</v>
      </c>
      <c r="F12" s="5">
        <v>134</v>
      </c>
      <c r="G12" s="3">
        <v>175103</v>
      </c>
      <c r="H12" s="3">
        <v>29863</v>
      </c>
      <c r="I12" s="3">
        <v>2899</v>
      </c>
      <c r="J12" s="3">
        <v>2562</v>
      </c>
      <c r="K12" s="6">
        <v>121</v>
      </c>
      <c r="L12" s="3">
        <v>1530437</v>
      </c>
      <c r="M12" s="3">
        <v>18226</v>
      </c>
      <c r="N12" s="19">
        <v>83971321</v>
      </c>
      <c r="O12" s="19"/>
    </row>
    <row r="13" spans="1:15" ht="15" thickBot="1" x14ac:dyDescent="0.4">
      <c r="A13" s="27">
        <v>11</v>
      </c>
      <c r="B13" s="18" t="s">
        <v>37</v>
      </c>
      <c r="C13" s="3">
        <v>196847</v>
      </c>
      <c r="D13" s="7">
        <v>5437</v>
      </c>
      <c r="E13" s="3">
        <v>24324</v>
      </c>
      <c r="F13" s="5">
        <v>947</v>
      </c>
      <c r="G13" s="3">
        <v>149318</v>
      </c>
      <c r="H13" s="3">
        <v>23205</v>
      </c>
      <c r="I13" s="6">
        <v>378</v>
      </c>
      <c r="J13" s="3">
        <v>1527</v>
      </c>
      <c r="K13" s="6">
        <v>189</v>
      </c>
      <c r="L13" s="3">
        <v>515658</v>
      </c>
      <c r="M13" s="3">
        <v>4000</v>
      </c>
      <c r="N13" s="19">
        <v>128907110</v>
      </c>
      <c r="O13" s="19"/>
    </row>
    <row r="14" spans="1:15" ht="15" thickBot="1" x14ac:dyDescent="0.4">
      <c r="A14" s="27">
        <v>12</v>
      </c>
      <c r="B14" s="18" t="s">
        <v>4</v>
      </c>
      <c r="C14" s="3">
        <v>193281</v>
      </c>
      <c r="D14" s="4">
        <v>27</v>
      </c>
      <c r="E14" s="3">
        <v>9003</v>
      </c>
      <c r="F14" s="6"/>
      <c r="G14" s="3">
        <v>176800</v>
      </c>
      <c r="H14" s="3">
        <v>7478</v>
      </c>
      <c r="I14" s="6">
        <v>331</v>
      </c>
      <c r="J14" s="3">
        <v>2307</v>
      </c>
      <c r="K14" s="6">
        <v>107</v>
      </c>
      <c r="L14" s="3">
        <v>5412655</v>
      </c>
      <c r="M14" s="3">
        <v>64606</v>
      </c>
      <c r="N14" s="19">
        <v>83779867</v>
      </c>
      <c r="O14" s="19"/>
    </row>
    <row r="15" spans="1:15" ht="15" thickBot="1" x14ac:dyDescent="0.4">
      <c r="A15" s="27">
        <v>13</v>
      </c>
      <c r="B15" s="18" t="s">
        <v>33</v>
      </c>
      <c r="C15" s="3">
        <v>192970</v>
      </c>
      <c r="D15" s="7">
        <v>4044</v>
      </c>
      <c r="E15" s="3">
        <v>3903</v>
      </c>
      <c r="F15" s="5">
        <v>148</v>
      </c>
      <c r="G15" s="3">
        <v>81307</v>
      </c>
      <c r="H15" s="3">
        <v>107760</v>
      </c>
      <c r="I15" s="3">
        <v>3003</v>
      </c>
      <c r="J15" s="6">
        <v>874</v>
      </c>
      <c r="K15" s="6">
        <v>18</v>
      </c>
      <c r="L15" s="3">
        <v>1171976</v>
      </c>
      <c r="M15" s="3">
        <v>5308</v>
      </c>
      <c r="N15" s="19">
        <v>220791105</v>
      </c>
      <c r="O15" s="19"/>
    </row>
    <row r="16" spans="1:15" ht="15" thickBot="1" x14ac:dyDescent="0.4">
      <c r="A16" s="27">
        <v>14</v>
      </c>
      <c r="B16" s="18" t="s">
        <v>9</v>
      </c>
      <c r="C16" s="3">
        <v>191657</v>
      </c>
      <c r="D16" s="6"/>
      <c r="E16" s="3">
        <v>5025</v>
      </c>
      <c r="F16" s="6"/>
      <c r="G16" s="3">
        <v>164234</v>
      </c>
      <c r="H16" s="3">
        <v>22398</v>
      </c>
      <c r="I16" s="6">
        <v>914</v>
      </c>
      <c r="J16" s="3">
        <v>2273</v>
      </c>
      <c r="K16" s="6">
        <v>60</v>
      </c>
      <c r="L16" s="3">
        <v>3083121</v>
      </c>
      <c r="M16" s="3">
        <v>36564</v>
      </c>
      <c r="N16" s="19">
        <v>84321768</v>
      </c>
      <c r="O16" s="19"/>
    </row>
    <row r="17" spans="1:15" ht="29.5" thickBot="1" x14ac:dyDescent="0.4">
      <c r="A17" s="27">
        <v>15</v>
      </c>
      <c r="B17" s="18" t="s">
        <v>38</v>
      </c>
      <c r="C17" s="3">
        <v>167267</v>
      </c>
      <c r="D17" s="6"/>
      <c r="E17" s="3">
        <v>1387</v>
      </c>
      <c r="F17" s="6"/>
      <c r="G17" s="3">
        <v>112797</v>
      </c>
      <c r="H17" s="3">
        <v>53083</v>
      </c>
      <c r="I17" s="3">
        <v>2129</v>
      </c>
      <c r="J17" s="3">
        <v>4806</v>
      </c>
      <c r="K17" s="6">
        <v>40</v>
      </c>
      <c r="L17" s="3">
        <v>1407508</v>
      </c>
      <c r="M17" s="3">
        <v>40443</v>
      </c>
      <c r="N17" s="19">
        <v>34802177</v>
      </c>
      <c r="O17" s="19"/>
    </row>
    <row r="18" spans="1:15" ht="15" thickBot="1" x14ac:dyDescent="0.4">
      <c r="A18" s="27">
        <v>16</v>
      </c>
      <c r="B18" s="18" t="s">
        <v>5</v>
      </c>
      <c r="C18" s="3">
        <v>161348</v>
      </c>
      <c r="D18" s="6"/>
      <c r="E18" s="3">
        <v>29731</v>
      </c>
      <c r="F18" s="6"/>
      <c r="G18" s="3">
        <v>75127</v>
      </c>
      <c r="H18" s="3">
        <v>56490</v>
      </c>
      <c r="I18" s="6">
        <v>658</v>
      </c>
      <c r="J18" s="3">
        <v>2472</v>
      </c>
      <c r="K18" s="6">
        <v>455</v>
      </c>
      <c r="L18" s="3">
        <v>1384633</v>
      </c>
      <c r="M18" s="3">
        <v>21213</v>
      </c>
      <c r="N18" s="19">
        <v>65271385</v>
      </c>
      <c r="O18" s="19"/>
    </row>
    <row r="19" spans="1:15" ht="29.5" thickBot="1" x14ac:dyDescent="0.4">
      <c r="A19" s="27">
        <v>17</v>
      </c>
      <c r="B19" s="18" t="s">
        <v>91</v>
      </c>
      <c r="C19" s="3">
        <v>126606</v>
      </c>
      <c r="D19" s="7">
        <v>3946</v>
      </c>
      <c r="E19" s="3">
        <v>1621</v>
      </c>
      <c r="F19" s="5">
        <v>39</v>
      </c>
      <c r="G19" s="3">
        <v>51495</v>
      </c>
      <c r="H19" s="3">
        <v>73490</v>
      </c>
      <c r="I19" s="6">
        <v>1</v>
      </c>
      <c r="J19" s="6">
        <v>769</v>
      </c>
      <c r="K19" s="6">
        <v>10</v>
      </c>
      <c r="L19" s="3">
        <v>681443</v>
      </c>
      <c r="M19" s="3">
        <v>4139</v>
      </c>
      <c r="N19" s="19">
        <v>164658783</v>
      </c>
      <c r="O19" s="19"/>
    </row>
    <row r="20" spans="1:15" ht="29.5" thickBot="1" x14ac:dyDescent="0.4">
      <c r="A20" s="27">
        <v>18</v>
      </c>
      <c r="B20" s="18" t="s">
        <v>51</v>
      </c>
      <c r="C20" s="3">
        <v>111796</v>
      </c>
      <c r="D20" s="6"/>
      <c r="E20" s="3">
        <v>2205</v>
      </c>
      <c r="F20" s="6"/>
      <c r="G20" s="3">
        <v>56874</v>
      </c>
      <c r="H20" s="3">
        <v>52717</v>
      </c>
      <c r="I20" s="6">
        <v>539</v>
      </c>
      <c r="J20" s="3">
        <v>1885</v>
      </c>
      <c r="K20" s="6">
        <v>37</v>
      </c>
      <c r="L20" s="3">
        <v>1416894</v>
      </c>
      <c r="M20" s="3">
        <v>23896</v>
      </c>
      <c r="N20" s="19">
        <v>59293721</v>
      </c>
      <c r="O20" s="19"/>
    </row>
    <row r="21" spans="1:15" ht="15" thickBot="1" x14ac:dyDescent="0.4">
      <c r="A21" s="27">
        <v>19</v>
      </c>
      <c r="B21" s="18" t="s">
        <v>13</v>
      </c>
      <c r="C21" s="3">
        <v>102242</v>
      </c>
      <c r="D21" s="6"/>
      <c r="E21" s="3">
        <v>8484</v>
      </c>
      <c r="F21" s="6"/>
      <c r="G21" s="3">
        <v>65091</v>
      </c>
      <c r="H21" s="3">
        <v>28667</v>
      </c>
      <c r="I21" s="3">
        <v>2058</v>
      </c>
      <c r="J21" s="3">
        <v>2709</v>
      </c>
      <c r="K21" s="6">
        <v>225</v>
      </c>
      <c r="L21" s="3">
        <v>2518650</v>
      </c>
      <c r="M21" s="3">
        <v>66744</v>
      </c>
      <c r="N21" s="19">
        <v>37736186</v>
      </c>
      <c r="O21" s="19"/>
    </row>
    <row r="22" spans="1:15" ht="15" thickBot="1" x14ac:dyDescent="0.4">
      <c r="A22" s="27">
        <v>20</v>
      </c>
      <c r="B22" s="18" t="s">
        <v>44</v>
      </c>
      <c r="C22" s="3">
        <v>91838</v>
      </c>
      <c r="D22" s="7">
        <v>1060</v>
      </c>
      <c r="E22" s="6">
        <v>106</v>
      </c>
      <c r="F22" s="5">
        <v>2</v>
      </c>
      <c r="G22" s="3">
        <v>74544</v>
      </c>
      <c r="H22" s="3">
        <v>17188</v>
      </c>
      <c r="I22" s="6">
        <v>212</v>
      </c>
      <c r="J22" s="3">
        <v>32708</v>
      </c>
      <c r="K22" s="6">
        <v>38</v>
      </c>
      <c r="L22" s="3">
        <v>337496</v>
      </c>
      <c r="M22" s="3">
        <v>120199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6</v>
      </c>
      <c r="C23" s="3">
        <v>83449</v>
      </c>
      <c r="D23" s="4">
        <v>19</v>
      </c>
      <c r="E23" s="3">
        <v>4634</v>
      </c>
      <c r="F23" s="6"/>
      <c r="G23" s="3">
        <v>78443</v>
      </c>
      <c r="H23" s="6">
        <v>372</v>
      </c>
      <c r="I23" s="6">
        <v>13</v>
      </c>
      <c r="J23" s="6">
        <v>58</v>
      </c>
      <c r="K23" s="6">
        <v>3</v>
      </c>
      <c r="L23" s="6"/>
      <c r="M23" s="6"/>
      <c r="N23" s="3">
        <v>1439323776</v>
      </c>
      <c r="O23" s="19"/>
    </row>
    <row r="24" spans="1:15" ht="15" thickBot="1" x14ac:dyDescent="0.4">
      <c r="A24" s="27">
        <v>22</v>
      </c>
      <c r="B24" s="18" t="s">
        <v>47</v>
      </c>
      <c r="C24" s="3">
        <v>77113</v>
      </c>
      <c r="D24" s="6"/>
      <c r="E24" s="3">
        <v>2491</v>
      </c>
      <c r="F24" s="6"/>
      <c r="G24" s="3">
        <v>31671</v>
      </c>
      <c r="H24" s="3">
        <v>42951</v>
      </c>
      <c r="I24" s="6">
        <v>335</v>
      </c>
      <c r="J24" s="3">
        <v>1516</v>
      </c>
      <c r="K24" s="6">
        <v>49</v>
      </c>
      <c r="L24" s="3">
        <v>651592</v>
      </c>
      <c r="M24" s="3">
        <v>12808</v>
      </c>
      <c r="N24" s="19">
        <v>50872582</v>
      </c>
      <c r="O24" s="19"/>
    </row>
    <row r="25" spans="1:15" ht="15" thickBot="1" x14ac:dyDescent="0.4">
      <c r="A25" s="27">
        <v>23</v>
      </c>
      <c r="B25" s="18" t="s">
        <v>20</v>
      </c>
      <c r="C25" s="3">
        <v>62324</v>
      </c>
      <c r="D25" s="6"/>
      <c r="E25" s="3">
        <v>5209</v>
      </c>
      <c r="F25" s="6"/>
      <c r="G25" s="6" t="s">
        <v>229</v>
      </c>
      <c r="H25" s="6" t="s">
        <v>229</v>
      </c>
      <c r="I25" s="6">
        <v>193</v>
      </c>
      <c r="J25" s="3">
        <v>6172</v>
      </c>
      <c r="K25" s="6">
        <v>516</v>
      </c>
      <c r="L25" s="3">
        <v>444607</v>
      </c>
      <c r="M25" s="3">
        <v>44028</v>
      </c>
      <c r="N25" s="19">
        <v>10098211</v>
      </c>
      <c r="O25" s="19"/>
    </row>
    <row r="26" spans="1:15" ht="15" thickBot="1" x14ac:dyDescent="0.4">
      <c r="A26" s="27">
        <v>24</v>
      </c>
      <c r="B26" s="18" t="s">
        <v>10</v>
      </c>
      <c r="C26" s="3">
        <v>61007</v>
      </c>
      <c r="D26" s="4">
        <v>109</v>
      </c>
      <c r="E26" s="3">
        <v>9726</v>
      </c>
      <c r="F26" s="5">
        <v>4</v>
      </c>
      <c r="G26" s="3">
        <v>16771</v>
      </c>
      <c r="H26" s="3">
        <v>34510</v>
      </c>
      <c r="I26" s="6">
        <v>40</v>
      </c>
      <c r="J26" s="3">
        <v>5264</v>
      </c>
      <c r="K26" s="6">
        <v>839</v>
      </c>
      <c r="L26" s="3">
        <v>1161971</v>
      </c>
      <c r="M26" s="3">
        <v>100266</v>
      </c>
      <c r="N26" s="19">
        <v>11588827</v>
      </c>
      <c r="O26" s="19"/>
    </row>
    <row r="27" spans="1:15" ht="15" thickBot="1" x14ac:dyDescent="0.4">
      <c r="A27" s="27">
        <v>25</v>
      </c>
      <c r="B27" s="18" t="s">
        <v>49</v>
      </c>
      <c r="C27" s="3">
        <v>60382</v>
      </c>
      <c r="D27" s="4">
        <v>437</v>
      </c>
      <c r="E27" s="6">
        <v>367</v>
      </c>
      <c r="F27" s="5">
        <v>5</v>
      </c>
      <c r="G27" s="3">
        <v>41448</v>
      </c>
      <c r="H27" s="3">
        <v>18567</v>
      </c>
      <c r="I27" s="6">
        <v>89</v>
      </c>
      <c r="J27" s="3">
        <v>6390</v>
      </c>
      <c r="K27" s="6">
        <v>39</v>
      </c>
      <c r="L27" s="3">
        <v>919139</v>
      </c>
      <c r="M27" s="3">
        <v>97270</v>
      </c>
      <c r="N27" s="19">
        <v>9449365</v>
      </c>
      <c r="O27" s="19"/>
    </row>
    <row r="28" spans="1:15" ht="15" thickBot="1" x14ac:dyDescent="0.4">
      <c r="A28" s="27">
        <v>26</v>
      </c>
      <c r="B28" s="18" t="s">
        <v>54</v>
      </c>
      <c r="C28" s="3">
        <v>59561</v>
      </c>
      <c r="D28" s="6"/>
      <c r="E28" s="3">
        <v>2450</v>
      </c>
      <c r="F28" s="6"/>
      <c r="G28" s="3">
        <v>15935</v>
      </c>
      <c r="H28" s="3">
        <v>41176</v>
      </c>
      <c r="I28" s="6">
        <v>41</v>
      </c>
      <c r="J28" s="6">
        <v>582</v>
      </c>
      <c r="K28" s="6">
        <v>24</v>
      </c>
      <c r="L28" s="3">
        <v>135000</v>
      </c>
      <c r="M28" s="3">
        <v>1320</v>
      </c>
      <c r="N28" s="19">
        <v>102289420</v>
      </c>
      <c r="O28" s="19"/>
    </row>
    <row r="29" spans="1:15" ht="15" thickBot="1" x14ac:dyDescent="0.4">
      <c r="A29" s="27">
        <v>27</v>
      </c>
      <c r="B29" s="18" t="s">
        <v>32</v>
      </c>
      <c r="C29" s="3">
        <v>51643</v>
      </c>
      <c r="D29" s="6"/>
      <c r="E29" s="3">
        <v>4274</v>
      </c>
      <c r="F29" s="6"/>
      <c r="G29" s="3">
        <v>24991</v>
      </c>
      <c r="H29" s="3">
        <v>22378</v>
      </c>
      <c r="I29" s="6">
        <v>273</v>
      </c>
      <c r="J29" s="3">
        <v>2928</v>
      </c>
      <c r="K29" s="6">
        <v>242</v>
      </c>
      <c r="L29" s="3">
        <v>140705</v>
      </c>
      <c r="M29" s="3">
        <v>7978</v>
      </c>
      <c r="N29" s="19">
        <v>17637330</v>
      </c>
      <c r="O29" s="19"/>
    </row>
    <row r="30" spans="1:15" ht="29.5" thickBot="1" x14ac:dyDescent="0.4">
      <c r="A30" s="27">
        <v>28</v>
      </c>
      <c r="B30" s="18" t="s">
        <v>36</v>
      </c>
      <c r="C30" s="3">
        <v>50187</v>
      </c>
      <c r="D30" s="7">
        <v>1178</v>
      </c>
      <c r="E30" s="3">
        <v>2620</v>
      </c>
      <c r="F30" s="5">
        <v>47</v>
      </c>
      <c r="G30" s="3">
        <v>20449</v>
      </c>
      <c r="H30" s="3">
        <v>27118</v>
      </c>
      <c r="I30" s="6"/>
      <c r="J30" s="6">
        <v>184</v>
      </c>
      <c r="K30" s="6">
        <v>10</v>
      </c>
      <c r="L30" s="3">
        <v>708962</v>
      </c>
      <c r="M30" s="3">
        <v>2592</v>
      </c>
      <c r="N30" s="19">
        <v>273468761</v>
      </c>
      <c r="O30" s="19"/>
    </row>
    <row r="31" spans="1:15" ht="29.5" thickBot="1" x14ac:dyDescent="0.4">
      <c r="A31" s="27">
        <v>29</v>
      </c>
      <c r="B31" s="18" t="s">
        <v>53</v>
      </c>
      <c r="C31" s="3">
        <v>49851</v>
      </c>
      <c r="D31" s="6"/>
      <c r="E31" s="3">
        <v>1116</v>
      </c>
      <c r="F31" s="6"/>
      <c r="G31" s="3">
        <v>13816</v>
      </c>
      <c r="H31" s="3">
        <v>34919</v>
      </c>
      <c r="I31" s="6">
        <v>353</v>
      </c>
      <c r="J31" s="3">
        <v>1103</v>
      </c>
      <c r="K31" s="6">
        <v>25</v>
      </c>
      <c r="L31" s="3">
        <v>300345</v>
      </c>
      <c r="M31" s="3">
        <v>6647</v>
      </c>
      <c r="N31" s="19">
        <v>45188207</v>
      </c>
      <c r="O31" s="19"/>
    </row>
    <row r="32" spans="1:15" ht="29.5" thickBot="1" x14ac:dyDescent="0.4">
      <c r="A32" s="27">
        <v>30</v>
      </c>
      <c r="B32" s="18" t="s">
        <v>12</v>
      </c>
      <c r="C32" s="3">
        <v>49804</v>
      </c>
      <c r="D32" s="6"/>
      <c r="E32" s="3">
        <v>6097</v>
      </c>
      <c r="F32" s="6"/>
      <c r="G32" s="6" t="s">
        <v>229</v>
      </c>
      <c r="H32" s="6" t="s">
        <v>229</v>
      </c>
      <c r="I32" s="6">
        <v>48</v>
      </c>
      <c r="J32" s="3">
        <v>2907</v>
      </c>
      <c r="K32" s="6">
        <v>356</v>
      </c>
      <c r="L32" s="3">
        <v>561863</v>
      </c>
      <c r="M32" s="3">
        <v>32792</v>
      </c>
      <c r="N32" s="19">
        <v>17134314</v>
      </c>
      <c r="O32" s="19"/>
    </row>
    <row r="33" spans="1:15" ht="15" thickBot="1" x14ac:dyDescent="0.4">
      <c r="A33" s="27">
        <v>31</v>
      </c>
      <c r="B33" s="18" t="s">
        <v>40</v>
      </c>
      <c r="C33" s="3">
        <v>46563</v>
      </c>
      <c r="D33" s="4">
        <v>430</v>
      </c>
      <c r="E33" s="6">
        <v>308</v>
      </c>
      <c r="F33" s="5">
        <v>1</v>
      </c>
      <c r="G33" s="3">
        <v>35165</v>
      </c>
      <c r="H33" s="3">
        <v>11090</v>
      </c>
      <c r="I33" s="6">
        <v>1</v>
      </c>
      <c r="J33" s="3">
        <v>4709</v>
      </c>
      <c r="K33" s="6">
        <v>31</v>
      </c>
      <c r="L33" s="3">
        <v>3087000</v>
      </c>
      <c r="M33" s="3">
        <v>312195</v>
      </c>
      <c r="N33" s="19">
        <v>9888042</v>
      </c>
      <c r="O33" s="19"/>
    </row>
    <row r="34" spans="1:15" ht="15" thickBot="1" x14ac:dyDescent="0.4">
      <c r="A34" s="27">
        <v>32</v>
      </c>
      <c r="B34" s="18" t="s">
        <v>66</v>
      </c>
      <c r="C34" s="3">
        <v>42788</v>
      </c>
      <c r="D34" s="4">
        <v>909</v>
      </c>
      <c r="E34" s="6">
        <v>339</v>
      </c>
      <c r="F34" s="5">
        <v>2</v>
      </c>
      <c r="G34" s="3">
        <v>33367</v>
      </c>
      <c r="H34" s="3">
        <v>9082</v>
      </c>
      <c r="I34" s="6">
        <v>152</v>
      </c>
      <c r="J34" s="3">
        <v>10022</v>
      </c>
      <c r="K34" s="6">
        <v>79</v>
      </c>
      <c r="L34" s="3">
        <v>368510</v>
      </c>
      <c r="M34" s="3">
        <v>86318</v>
      </c>
      <c r="N34" s="19">
        <v>4269235</v>
      </c>
      <c r="O34" s="19"/>
    </row>
    <row r="35" spans="1:15" ht="29.5" thickBot="1" x14ac:dyDescent="0.4">
      <c r="A35" s="27">
        <v>33</v>
      </c>
      <c r="B35" s="18" t="s">
        <v>52</v>
      </c>
      <c r="C35" s="3">
        <v>42736</v>
      </c>
      <c r="D35" s="4">
        <v>113</v>
      </c>
      <c r="E35" s="6">
        <v>26</v>
      </c>
      <c r="F35" s="6"/>
      <c r="G35" s="3">
        <v>36299</v>
      </c>
      <c r="H35" s="3">
        <v>6411</v>
      </c>
      <c r="I35" s="6">
        <v>1</v>
      </c>
      <c r="J35" s="3">
        <v>7306</v>
      </c>
      <c r="K35" s="6">
        <v>4</v>
      </c>
      <c r="L35" s="3">
        <v>684359</v>
      </c>
      <c r="M35" s="3">
        <v>116994</v>
      </c>
      <c r="N35" s="19">
        <v>5849533</v>
      </c>
      <c r="O35" s="19"/>
    </row>
    <row r="36" spans="1:15" ht="15" thickBot="1" x14ac:dyDescent="0.4">
      <c r="A36" s="27">
        <v>34</v>
      </c>
      <c r="B36" s="18" t="s">
        <v>15</v>
      </c>
      <c r="C36" s="3">
        <v>40415</v>
      </c>
      <c r="D36" s="4">
        <v>311</v>
      </c>
      <c r="E36" s="3">
        <v>1549</v>
      </c>
      <c r="F36" s="5">
        <v>6</v>
      </c>
      <c r="G36" s="3">
        <v>26382</v>
      </c>
      <c r="H36" s="3">
        <v>12484</v>
      </c>
      <c r="I36" s="6">
        <v>67</v>
      </c>
      <c r="J36" s="3">
        <v>3963</v>
      </c>
      <c r="K36" s="6">
        <v>152</v>
      </c>
      <c r="L36" s="3">
        <v>1102066</v>
      </c>
      <c r="M36" s="3">
        <v>108077</v>
      </c>
      <c r="N36" s="19">
        <v>10197071</v>
      </c>
      <c r="O36" s="19"/>
    </row>
    <row r="37" spans="1:15" ht="15" thickBot="1" x14ac:dyDescent="0.4">
      <c r="A37" s="27">
        <v>35</v>
      </c>
      <c r="B37" s="18" t="s">
        <v>48</v>
      </c>
      <c r="C37" s="3">
        <v>40008</v>
      </c>
      <c r="D37" s="4">
        <v>994</v>
      </c>
      <c r="E37" s="3">
        <v>1067</v>
      </c>
      <c r="F37" s="5">
        <v>16</v>
      </c>
      <c r="G37" s="3">
        <v>17758</v>
      </c>
      <c r="H37" s="3">
        <v>21183</v>
      </c>
      <c r="I37" s="6">
        <v>372</v>
      </c>
      <c r="J37" s="6">
        <v>915</v>
      </c>
      <c r="K37" s="6">
        <v>24</v>
      </c>
      <c r="L37" s="3">
        <v>606766</v>
      </c>
      <c r="M37" s="3">
        <v>13873</v>
      </c>
      <c r="N37" s="19">
        <v>43736564</v>
      </c>
      <c r="O37" s="19"/>
    </row>
    <row r="38" spans="1:15" ht="15" thickBot="1" x14ac:dyDescent="0.4">
      <c r="A38" s="27">
        <v>36</v>
      </c>
      <c r="B38" s="18" t="s">
        <v>62</v>
      </c>
      <c r="C38" s="3">
        <v>36702</v>
      </c>
      <c r="D38" s="6"/>
      <c r="E38" s="3">
        <v>1330</v>
      </c>
      <c r="F38" s="6"/>
      <c r="G38" s="3">
        <v>16814</v>
      </c>
      <c r="H38" s="3">
        <v>18558</v>
      </c>
      <c r="I38" s="6">
        <v>222</v>
      </c>
      <c r="J38" s="6">
        <v>913</v>
      </c>
      <c r="K38" s="6">
        <v>33</v>
      </c>
      <c r="L38" s="3">
        <v>455316</v>
      </c>
      <c r="M38" s="3">
        <v>11326</v>
      </c>
      <c r="N38" s="19">
        <v>40199726</v>
      </c>
      <c r="O38" s="19"/>
    </row>
    <row r="39" spans="1:15" ht="15" thickBot="1" x14ac:dyDescent="0.4">
      <c r="A39" s="27">
        <v>37</v>
      </c>
      <c r="B39" s="18" t="s">
        <v>87</v>
      </c>
      <c r="C39" s="3">
        <v>34902</v>
      </c>
      <c r="D39" s="7">
        <v>1366</v>
      </c>
      <c r="E39" s="6">
        <v>144</v>
      </c>
      <c r="F39" s="5">
        <v>2</v>
      </c>
      <c r="G39" s="3">
        <v>18520</v>
      </c>
      <c r="H39" s="3">
        <v>16238</v>
      </c>
      <c r="I39" s="6">
        <v>107</v>
      </c>
      <c r="J39" s="3">
        <v>6839</v>
      </c>
      <c r="K39" s="6">
        <v>28</v>
      </c>
      <c r="L39" s="3">
        <v>172940</v>
      </c>
      <c r="M39" s="3">
        <v>33889</v>
      </c>
      <c r="N39" s="19">
        <v>5103139</v>
      </c>
      <c r="O39" s="19"/>
    </row>
    <row r="40" spans="1:15" ht="15" thickBot="1" x14ac:dyDescent="0.4">
      <c r="A40" s="27">
        <v>38</v>
      </c>
      <c r="B40" s="18" t="s">
        <v>26</v>
      </c>
      <c r="C40" s="3">
        <v>33119</v>
      </c>
      <c r="D40" s="4">
        <v>298</v>
      </c>
      <c r="E40" s="3">
        <v>1412</v>
      </c>
      <c r="F40" s="5">
        <v>16</v>
      </c>
      <c r="G40" s="3">
        <v>18654</v>
      </c>
      <c r="H40" s="3">
        <v>13053</v>
      </c>
      <c r="I40" s="6">
        <v>74</v>
      </c>
      <c r="J40" s="6">
        <v>875</v>
      </c>
      <c r="K40" s="6">
        <v>37</v>
      </c>
      <c r="L40" s="3">
        <v>1424843</v>
      </c>
      <c r="M40" s="3">
        <v>37647</v>
      </c>
      <c r="N40" s="19">
        <v>37847153</v>
      </c>
      <c r="O40" s="19"/>
    </row>
    <row r="41" spans="1:15" ht="29.5" thickBot="1" x14ac:dyDescent="0.4">
      <c r="A41" s="27">
        <v>39</v>
      </c>
      <c r="B41" s="18" t="s">
        <v>35</v>
      </c>
      <c r="C41" s="3">
        <v>33069</v>
      </c>
      <c r="D41" s="4">
        <v>774</v>
      </c>
      <c r="E41" s="3">
        <v>1212</v>
      </c>
      <c r="F41" s="5">
        <v>8</v>
      </c>
      <c r="G41" s="3">
        <v>8910</v>
      </c>
      <c r="H41" s="3">
        <v>22947</v>
      </c>
      <c r="I41" s="6">
        <v>82</v>
      </c>
      <c r="J41" s="6">
        <v>302</v>
      </c>
      <c r="K41" s="6">
        <v>11</v>
      </c>
      <c r="L41" s="3">
        <v>631063</v>
      </c>
      <c r="M41" s="3">
        <v>5760</v>
      </c>
      <c r="N41" s="19">
        <v>109551348</v>
      </c>
      <c r="O41" s="19"/>
    </row>
    <row r="42" spans="1:15" ht="29.5" thickBot="1" x14ac:dyDescent="0.4">
      <c r="A42" s="27">
        <v>40</v>
      </c>
      <c r="B42" s="18" t="s">
        <v>11</v>
      </c>
      <c r="C42" s="3">
        <v>31428</v>
      </c>
      <c r="D42" s="4">
        <v>52</v>
      </c>
      <c r="E42" s="3">
        <v>1958</v>
      </c>
      <c r="F42" s="6"/>
      <c r="G42" s="3">
        <v>29000</v>
      </c>
      <c r="H42" s="6">
        <v>470</v>
      </c>
      <c r="I42" s="6">
        <v>12</v>
      </c>
      <c r="J42" s="3">
        <v>3632</v>
      </c>
      <c r="K42" s="6">
        <v>226</v>
      </c>
      <c r="L42" s="3">
        <v>534490</v>
      </c>
      <c r="M42" s="3">
        <v>61766</v>
      </c>
      <c r="N42" s="19">
        <v>8653528</v>
      </c>
      <c r="O42" s="19"/>
    </row>
    <row r="43" spans="1:15" ht="29.5" thickBot="1" x14ac:dyDescent="0.4">
      <c r="A43" s="27">
        <v>41</v>
      </c>
      <c r="B43" s="18" t="s">
        <v>85</v>
      </c>
      <c r="C43" s="3">
        <v>30175</v>
      </c>
      <c r="D43" s="4">
        <v>535</v>
      </c>
      <c r="E43" s="6">
        <v>675</v>
      </c>
      <c r="F43" s="5">
        <v>36</v>
      </c>
      <c r="G43" s="3">
        <v>10174</v>
      </c>
      <c r="H43" s="3">
        <v>19326</v>
      </c>
      <c r="I43" s="6">
        <v>19</v>
      </c>
      <c r="J43" s="6">
        <v>776</v>
      </c>
      <c r="K43" s="6">
        <v>17</v>
      </c>
      <c r="L43" s="3">
        <v>68626</v>
      </c>
      <c r="M43" s="3">
        <v>1764</v>
      </c>
      <c r="N43" s="19">
        <v>38906194</v>
      </c>
      <c r="O43" s="19"/>
    </row>
    <row r="44" spans="1:15" ht="44" thickBot="1" x14ac:dyDescent="0.4">
      <c r="A44" s="27">
        <v>42</v>
      </c>
      <c r="B44" s="18" t="s">
        <v>46</v>
      </c>
      <c r="C44" s="3">
        <v>28631</v>
      </c>
      <c r="D44" s="6"/>
      <c r="E44" s="6">
        <v>691</v>
      </c>
      <c r="F44" s="6"/>
      <c r="G44" s="3">
        <v>16006</v>
      </c>
      <c r="H44" s="3">
        <v>11934</v>
      </c>
      <c r="I44" s="6">
        <v>182</v>
      </c>
      <c r="J44" s="3">
        <v>2640</v>
      </c>
      <c r="K44" s="6">
        <v>64</v>
      </c>
      <c r="L44" s="3">
        <v>133718</v>
      </c>
      <c r="M44" s="3">
        <v>12329</v>
      </c>
      <c r="N44" s="19">
        <v>10845878</v>
      </c>
      <c r="O44" s="19"/>
    </row>
    <row r="45" spans="1:15" ht="15" thickBot="1" x14ac:dyDescent="0.4">
      <c r="A45" s="27">
        <v>43</v>
      </c>
      <c r="B45" s="18" t="s">
        <v>43</v>
      </c>
      <c r="C45" s="3">
        <v>28030</v>
      </c>
      <c r="D45" s="6"/>
      <c r="E45" s="6">
        <v>547</v>
      </c>
      <c r="F45" s="6"/>
      <c r="G45" s="3">
        <v>14794</v>
      </c>
      <c r="H45" s="3">
        <v>12689</v>
      </c>
      <c r="I45" s="6">
        <v>130</v>
      </c>
      <c r="J45" s="3">
        <v>6499</v>
      </c>
      <c r="K45" s="6">
        <v>127</v>
      </c>
      <c r="L45" s="3">
        <v>111735</v>
      </c>
      <c r="M45" s="3">
        <v>25905</v>
      </c>
      <c r="N45" s="19">
        <v>4313296</v>
      </c>
      <c r="O45" s="19"/>
    </row>
    <row r="46" spans="1:15" ht="15" thickBot="1" x14ac:dyDescent="0.4">
      <c r="A46" s="27">
        <v>44</v>
      </c>
      <c r="B46" s="18" t="s">
        <v>105</v>
      </c>
      <c r="C46" s="3">
        <v>27487</v>
      </c>
      <c r="D46" s="7">
        <v>1098</v>
      </c>
      <c r="E46" s="6">
        <v>876</v>
      </c>
      <c r="F46" s="5">
        <v>30</v>
      </c>
      <c r="G46" s="3">
        <v>6795</v>
      </c>
      <c r="H46" s="3">
        <v>19816</v>
      </c>
      <c r="I46" s="6">
        <v>71</v>
      </c>
      <c r="J46" s="3">
        <v>2355</v>
      </c>
      <c r="K46" s="6">
        <v>75</v>
      </c>
      <c r="L46" s="3">
        <v>64946</v>
      </c>
      <c r="M46" s="3">
        <v>5565</v>
      </c>
      <c r="N46" s="19">
        <v>11669748</v>
      </c>
      <c r="O46" s="19"/>
    </row>
    <row r="47" spans="1:15" ht="15" thickBot="1" x14ac:dyDescent="0.4">
      <c r="A47" s="27">
        <v>45</v>
      </c>
      <c r="B47" s="18" t="s">
        <v>22</v>
      </c>
      <c r="C47" s="3">
        <v>25396</v>
      </c>
      <c r="D47" s="6"/>
      <c r="E47" s="3">
        <v>1726</v>
      </c>
      <c r="F47" s="6"/>
      <c r="G47" s="3">
        <v>23364</v>
      </c>
      <c r="H47" s="6">
        <v>306</v>
      </c>
      <c r="I47" s="6">
        <v>9</v>
      </c>
      <c r="J47" s="3">
        <v>5144</v>
      </c>
      <c r="K47" s="6">
        <v>350</v>
      </c>
      <c r="L47" s="3">
        <v>408344</v>
      </c>
      <c r="M47" s="3">
        <v>82716</v>
      </c>
      <c r="N47" s="19">
        <v>4936723</v>
      </c>
      <c r="O47" s="19"/>
    </row>
    <row r="48" spans="1:15" ht="15" thickBot="1" x14ac:dyDescent="0.4">
      <c r="A48" s="27">
        <v>46</v>
      </c>
      <c r="B48" s="18" t="s">
        <v>30</v>
      </c>
      <c r="C48" s="3">
        <v>25286</v>
      </c>
      <c r="D48" s="4">
        <v>460</v>
      </c>
      <c r="E48" s="3">
        <v>1565</v>
      </c>
      <c r="F48" s="5">
        <v>10</v>
      </c>
      <c r="G48" s="3">
        <v>17906</v>
      </c>
      <c r="H48" s="3">
        <v>5815</v>
      </c>
      <c r="I48" s="6">
        <v>199</v>
      </c>
      <c r="J48" s="3">
        <v>1314</v>
      </c>
      <c r="K48" s="6">
        <v>81</v>
      </c>
      <c r="L48" s="3">
        <v>663558</v>
      </c>
      <c r="M48" s="3">
        <v>34490</v>
      </c>
      <c r="N48" s="19">
        <v>19239018</v>
      </c>
      <c r="O48" s="19"/>
    </row>
    <row r="49" spans="1:15" ht="15" thickBot="1" x14ac:dyDescent="0.4">
      <c r="A49" s="27">
        <v>47</v>
      </c>
      <c r="B49" s="18" t="s">
        <v>70</v>
      </c>
      <c r="C49" s="3">
        <v>23570</v>
      </c>
      <c r="D49" s="6"/>
      <c r="E49" s="6">
        <v>69</v>
      </c>
      <c r="F49" s="6"/>
      <c r="G49" s="3">
        <v>17977</v>
      </c>
      <c r="H49" s="3">
        <v>5524</v>
      </c>
      <c r="I49" s="6">
        <v>37</v>
      </c>
      <c r="J49" s="3">
        <v>13867</v>
      </c>
      <c r="K49" s="6">
        <v>41</v>
      </c>
      <c r="L49" s="3">
        <v>502763</v>
      </c>
      <c r="M49" s="3">
        <v>295799</v>
      </c>
      <c r="N49" s="19">
        <v>1699680</v>
      </c>
      <c r="O49" s="19"/>
    </row>
    <row r="50" spans="1:15" ht="15" thickBot="1" x14ac:dyDescent="0.4">
      <c r="A50" s="27">
        <v>48</v>
      </c>
      <c r="B50" s="18" t="s">
        <v>68</v>
      </c>
      <c r="C50" s="3">
        <v>22488</v>
      </c>
      <c r="D50" s="4">
        <v>771</v>
      </c>
      <c r="E50" s="6">
        <v>397</v>
      </c>
      <c r="F50" s="5">
        <v>11</v>
      </c>
      <c r="G50" s="3">
        <v>11335</v>
      </c>
      <c r="H50" s="3">
        <v>10756</v>
      </c>
      <c r="I50" s="6">
        <v>10</v>
      </c>
      <c r="J50" s="3">
        <v>7589</v>
      </c>
      <c r="K50" s="6">
        <v>134</v>
      </c>
      <c r="L50" s="3">
        <v>102736</v>
      </c>
      <c r="M50" s="3">
        <v>34671</v>
      </c>
      <c r="N50" s="19">
        <v>2963162</v>
      </c>
      <c r="O50" s="19"/>
    </row>
    <row r="51" spans="1:15" ht="15" thickBot="1" x14ac:dyDescent="0.4">
      <c r="A51" s="27">
        <v>49</v>
      </c>
      <c r="B51" s="18" t="s">
        <v>19</v>
      </c>
      <c r="C51" s="3">
        <v>22139</v>
      </c>
      <c r="D51" s="4">
        <v>95</v>
      </c>
      <c r="E51" s="6">
        <v>308</v>
      </c>
      <c r="F51" s="6"/>
      <c r="G51" s="3">
        <v>15961</v>
      </c>
      <c r="H51" s="3">
        <v>5870</v>
      </c>
      <c r="I51" s="6">
        <v>49</v>
      </c>
      <c r="J51" s="3">
        <v>2407</v>
      </c>
      <c r="K51" s="6">
        <v>33</v>
      </c>
      <c r="L51" s="3">
        <v>886058</v>
      </c>
      <c r="M51" s="3">
        <v>96336</v>
      </c>
      <c r="N51" s="3">
        <v>9197590</v>
      </c>
      <c r="O51" s="19"/>
    </row>
    <row r="52" spans="1:15" ht="15" thickBot="1" x14ac:dyDescent="0.4">
      <c r="A52" s="27">
        <v>50</v>
      </c>
      <c r="B52" s="18" t="s">
        <v>104</v>
      </c>
      <c r="C52" s="3">
        <v>22020</v>
      </c>
      <c r="D52" s="6"/>
      <c r="E52" s="6">
        <v>542</v>
      </c>
      <c r="F52" s="6"/>
      <c r="G52" s="3">
        <v>7613</v>
      </c>
      <c r="H52" s="3">
        <v>13865</v>
      </c>
      <c r="I52" s="6">
        <v>7</v>
      </c>
      <c r="J52" s="6">
        <v>107</v>
      </c>
      <c r="K52" s="6">
        <v>3</v>
      </c>
      <c r="L52" s="3">
        <v>120108</v>
      </c>
      <c r="M52" s="6">
        <v>583</v>
      </c>
      <c r="N52" s="19">
        <v>206004225</v>
      </c>
      <c r="O52" s="19"/>
    </row>
    <row r="53" spans="1:15" ht="29.5" thickBot="1" x14ac:dyDescent="0.4">
      <c r="A53" s="27">
        <v>51</v>
      </c>
      <c r="B53" s="18" t="s">
        <v>73</v>
      </c>
      <c r="C53" s="3">
        <v>19285</v>
      </c>
      <c r="D53" s="4">
        <v>520</v>
      </c>
      <c r="E53" s="6">
        <v>136</v>
      </c>
      <c r="F53" s="6"/>
      <c r="G53" s="3">
        <v>11882</v>
      </c>
      <c r="H53" s="3">
        <v>7267</v>
      </c>
      <c r="I53" s="6">
        <v>121</v>
      </c>
      <c r="J53" s="3">
        <v>1027</v>
      </c>
      <c r="K53" s="6">
        <v>7</v>
      </c>
      <c r="L53" s="3">
        <v>1424647</v>
      </c>
      <c r="M53" s="3">
        <v>75891</v>
      </c>
      <c r="N53" s="19">
        <v>18772286</v>
      </c>
      <c r="O53" s="19"/>
    </row>
    <row r="54" spans="1:15" ht="15" thickBot="1" x14ac:dyDescent="0.4">
      <c r="A54" s="27">
        <v>52</v>
      </c>
      <c r="B54" s="18" t="s">
        <v>29</v>
      </c>
      <c r="C54" s="3">
        <v>18024</v>
      </c>
      <c r="D54" s="6"/>
      <c r="E54" s="6">
        <v>963</v>
      </c>
      <c r="F54" s="6"/>
      <c r="G54" s="3">
        <v>16263</v>
      </c>
      <c r="H54" s="6">
        <v>798</v>
      </c>
      <c r="I54" s="6">
        <v>60</v>
      </c>
      <c r="J54" s="6">
        <v>143</v>
      </c>
      <c r="K54" s="6">
        <v>8</v>
      </c>
      <c r="L54" s="3">
        <v>429481</v>
      </c>
      <c r="M54" s="3">
        <v>3396</v>
      </c>
      <c r="N54" s="19">
        <v>126481147</v>
      </c>
      <c r="O54" s="19"/>
    </row>
    <row r="55" spans="1:15" ht="15" thickBot="1" x14ac:dyDescent="0.4">
      <c r="A55" s="27">
        <v>53</v>
      </c>
      <c r="B55" s="18" t="s">
        <v>16</v>
      </c>
      <c r="C55" s="3">
        <v>17477</v>
      </c>
      <c r="D55" s="4">
        <v>28</v>
      </c>
      <c r="E55" s="6">
        <v>698</v>
      </c>
      <c r="F55" s="5">
        <v>5</v>
      </c>
      <c r="G55" s="3">
        <v>16320</v>
      </c>
      <c r="H55" s="6">
        <v>459</v>
      </c>
      <c r="I55" s="6">
        <v>11</v>
      </c>
      <c r="J55" s="3">
        <v>1941</v>
      </c>
      <c r="K55" s="6">
        <v>78</v>
      </c>
      <c r="L55" s="3">
        <v>584243</v>
      </c>
      <c r="M55" s="3">
        <v>64876</v>
      </c>
      <c r="N55" s="19">
        <v>9005551</v>
      </c>
      <c r="O55" s="19"/>
    </row>
    <row r="56" spans="1:15" ht="15" thickBot="1" x14ac:dyDescent="0.4">
      <c r="A56" s="27">
        <v>54</v>
      </c>
      <c r="B56" s="18" t="s">
        <v>59</v>
      </c>
      <c r="C56" s="3">
        <v>15078</v>
      </c>
      <c r="D56" s="6"/>
      <c r="E56" s="6">
        <v>502</v>
      </c>
      <c r="F56" s="5">
        <v>7</v>
      </c>
      <c r="G56" s="3">
        <v>8599</v>
      </c>
      <c r="H56" s="3">
        <v>5977</v>
      </c>
      <c r="I56" s="6">
        <v>455</v>
      </c>
      <c r="J56" s="3">
        <v>3738</v>
      </c>
      <c r="K56" s="6">
        <v>124</v>
      </c>
      <c r="L56" s="3">
        <v>63328</v>
      </c>
      <c r="M56" s="3">
        <v>15698</v>
      </c>
      <c r="N56" s="19">
        <v>4034080</v>
      </c>
      <c r="O56" s="19"/>
    </row>
    <row r="57" spans="1:15" ht="15" thickBot="1" x14ac:dyDescent="0.4">
      <c r="A57" s="27">
        <v>55</v>
      </c>
      <c r="B57" s="18" t="s">
        <v>96</v>
      </c>
      <c r="C57" s="3">
        <v>15013</v>
      </c>
      <c r="D57" s="6"/>
      <c r="E57" s="6">
        <v>95</v>
      </c>
      <c r="F57" s="6"/>
      <c r="G57" s="3">
        <v>11078</v>
      </c>
      <c r="H57" s="3">
        <v>3840</v>
      </c>
      <c r="I57" s="6">
        <v>6</v>
      </c>
      <c r="J57" s="6">
        <v>483</v>
      </c>
      <c r="K57" s="6">
        <v>3</v>
      </c>
      <c r="L57" s="3">
        <v>280116</v>
      </c>
      <c r="M57" s="3">
        <v>9019</v>
      </c>
      <c r="N57" s="19">
        <v>31057126</v>
      </c>
      <c r="O57" s="19"/>
    </row>
    <row r="58" spans="1:15" ht="29.5" thickBot="1" x14ac:dyDescent="0.4">
      <c r="A58" s="27">
        <v>56</v>
      </c>
      <c r="B58" s="18" t="s">
        <v>124</v>
      </c>
      <c r="C58" s="3">
        <v>14819</v>
      </c>
      <c r="D58" s="4">
        <v>279</v>
      </c>
      <c r="E58" s="6">
        <v>601</v>
      </c>
      <c r="F58" s="5">
        <v>19</v>
      </c>
      <c r="G58" s="3">
        <v>2930</v>
      </c>
      <c r="H58" s="3">
        <v>11288</v>
      </c>
      <c r="I58" s="6">
        <v>5</v>
      </c>
      <c r="J58" s="6">
        <v>828</v>
      </c>
      <c r="K58" s="6">
        <v>34</v>
      </c>
      <c r="L58" s="3">
        <v>31427</v>
      </c>
      <c r="M58" s="3">
        <v>1755</v>
      </c>
      <c r="N58" s="19">
        <v>17907908</v>
      </c>
      <c r="O58" s="19"/>
    </row>
    <row r="59" spans="1:15" ht="29.5" thickBot="1" x14ac:dyDescent="0.4">
      <c r="A59" s="27">
        <v>57</v>
      </c>
      <c r="B59" s="18" t="s">
        <v>94</v>
      </c>
      <c r="C59" s="3">
        <v>14571</v>
      </c>
      <c r="D59" s="4">
        <v>628</v>
      </c>
      <c r="E59" s="6">
        <v>417</v>
      </c>
      <c r="F59" s="5">
        <v>12</v>
      </c>
      <c r="G59" s="3">
        <v>1546</v>
      </c>
      <c r="H59" s="3">
        <v>12608</v>
      </c>
      <c r="I59" s="6">
        <v>13</v>
      </c>
      <c r="J59" s="3">
        <v>1472</v>
      </c>
      <c r="K59" s="6">
        <v>42</v>
      </c>
      <c r="L59" s="3">
        <v>21540</v>
      </c>
      <c r="M59" s="3">
        <v>2175</v>
      </c>
      <c r="N59" s="19">
        <v>9901182</v>
      </c>
      <c r="O59" s="19"/>
    </row>
    <row r="60" spans="1:15" ht="29.5" thickBot="1" x14ac:dyDescent="0.4">
      <c r="A60" s="27">
        <v>58</v>
      </c>
      <c r="B60" s="18" t="s">
        <v>69</v>
      </c>
      <c r="C60" s="3">
        <v>14305</v>
      </c>
      <c r="D60" s="6"/>
      <c r="E60" s="6">
        <v>174</v>
      </c>
      <c r="F60" s="6"/>
      <c r="G60" s="3">
        <v>7768</v>
      </c>
      <c r="H60" s="3">
        <v>6363</v>
      </c>
      <c r="I60" s="6">
        <v>66</v>
      </c>
      <c r="J60" s="3">
        <v>1411</v>
      </c>
      <c r="K60" s="6">
        <v>17</v>
      </c>
      <c r="L60" s="3">
        <v>441961</v>
      </c>
      <c r="M60" s="3">
        <v>43597</v>
      </c>
      <c r="N60" s="19">
        <v>10137517</v>
      </c>
      <c r="O60" s="19"/>
    </row>
    <row r="61" spans="1:15" ht="15" thickBot="1" x14ac:dyDescent="0.4">
      <c r="A61" s="27">
        <v>59</v>
      </c>
      <c r="B61" s="18" t="s">
        <v>41</v>
      </c>
      <c r="C61" s="3">
        <v>13235</v>
      </c>
      <c r="D61" s="6"/>
      <c r="E61" s="6">
        <v>263</v>
      </c>
      <c r="F61" s="6"/>
      <c r="G61" s="3">
        <v>12111</v>
      </c>
      <c r="H61" s="6">
        <v>861</v>
      </c>
      <c r="I61" s="6">
        <v>21</v>
      </c>
      <c r="J61" s="3">
        <v>1515</v>
      </c>
      <c r="K61" s="6">
        <v>30</v>
      </c>
      <c r="L61" s="3">
        <v>359069</v>
      </c>
      <c r="M61" s="3">
        <v>41094</v>
      </c>
      <c r="N61" s="19">
        <v>8737780</v>
      </c>
      <c r="O61" s="19"/>
    </row>
    <row r="62" spans="1:15" ht="15" thickBot="1" x14ac:dyDescent="0.4">
      <c r="A62" s="27">
        <v>60</v>
      </c>
      <c r="B62" s="18" t="s">
        <v>27</v>
      </c>
      <c r="C62" s="3">
        <v>12636</v>
      </c>
      <c r="D62" s="4">
        <v>21</v>
      </c>
      <c r="E62" s="6">
        <v>603</v>
      </c>
      <c r="F62" s="6"/>
      <c r="G62" s="3">
        <v>11460</v>
      </c>
      <c r="H62" s="6">
        <v>573</v>
      </c>
      <c r="I62" s="6">
        <v>9</v>
      </c>
      <c r="J62" s="3">
        <v>2182</v>
      </c>
      <c r="K62" s="6">
        <v>104</v>
      </c>
      <c r="L62" s="3">
        <v>981082</v>
      </c>
      <c r="M62" s="3">
        <v>169389</v>
      </c>
      <c r="N62" s="19">
        <v>5791888</v>
      </c>
      <c r="O62" s="19"/>
    </row>
    <row r="63" spans="1:15" ht="29.5" thickBot="1" x14ac:dyDescent="0.4">
      <c r="A63" s="27">
        <v>61</v>
      </c>
      <c r="B63" s="18" t="s">
        <v>72</v>
      </c>
      <c r="C63" s="3">
        <v>12592</v>
      </c>
      <c r="D63" s="6"/>
      <c r="E63" s="6">
        <v>313</v>
      </c>
      <c r="F63" s="6"/>
      <c r="G63" s="3">
        <v>10100</v>
      </c>
      <c r="H63" s="3">
        <v>2179</v>
      </c>
      <c r="I63" s="6">
        <v>52</v>
      </c>
      <c r="J63" s="6">
        <v>475</v>
      </c>
      <c r="K63" s="6">
        <v>12</v>
      </c>
      <c r="L63" s="6"/>
      <c r="M63" s="6"/>
      <c r="N63" s="19">
        <v>26528317</v>
      </c>
      <c r="O63" s="19"/>
    </row>
    <row r="64" spans="1:15" ht="15" thickBot="1" x14ac:dyDescent="0.4">
      <c r="A64" s="27">
        <v>62</v>
      </c>
      <c r="B64" s="18" t="s">
        <v>18</v>
      </c>
      <c r="C64" s="3">
        <v>12563</v>
      </c>
      <c r="D64" s="4">
        <v>28</v>
      </c>
      <c r="E64" s="6">
        <v>282</v>
      </c>
      <c r="F64" s="5">
        <v>1</v>
      </c>
      <c r="G64" s="3">
        <v>10974</v>
      </c>
      <c r="H64" s="3">
        <v>1307</v>
      </c>
      <c r="I64" s="6">
        <v>15</v>
      </c>
      <c r="J64" s="6">
        <v>245</v>
      </c>
      <c r="K64" s="6">
        <v>6</v>
      </c>
      <c r="L64" s="3">
        <v>1220478</v>
      </c>
      <c r="M64" s="3">
        <v>23806</v>
      </c>
      <c r="N64" s="19">
        <v>51268565</v>
      </c>
      <c r="O64" s="19"/>
    </row>
    <row r="65" spans="1:15" ht="15" thickBot="1" x14ac:dyDescent="0.4">
      <c r="A65" s="27">
        <v>63</v>
      </c>
      <c r="B65" s="18" t="s">
        <v>55</v>
      </c>
      <c r="C65" s="3">
        <v>12248</v>
      </c>
      <c r="D65" s="6"/>
      <c r="E65" s="6">
        <v>869</v>
      </c>
      <c r="F65" s="6"/>
      <c r="G65" s="3">
        <v>8792</v>
      </c>
      <c r="H65" s="3">
        <v>2587</v>
      </c>
      <c r="I65" s="6">
        <v>45</v>
      </c>
      <c r="J65" s="6">
        <v>279</v>
      </c>
      <c r="K65" s="6">
        <v>20</v>
      </c>
      <c r="L65" s="6"/>
      <c r="M65" s="6"/>
      <c r="N65" s="19">
        <v>43832927</v>
      </c>
      <c r="O65" s="19"/>
    </row>
    <row r="66" spans="1:15" ht="15" thickBot="1" x14ac:dyDescent="0.4">
      <c r="A66" s="27">
        <v>64</v>
      </c>
      <c r="B66" s="18" t="s">
        <v>57</v>
      </c>
      <c r="C66" s="3">
        <v>11279</v>
      </c>
      <c r="D66" s="4">
        <v>372</v>
      </c>
      <c r="E66" s="6">
        <v>216</v>
      </c>
      <c r="F66" s="6"/>
      <c r="G66" s="3">
        <v>8488</v>
      </c>
      <c r="H66" s="3">
        <v>2575</v>
      </c>
      <c r="I66" s="6">
        <v>7</v>
      </c>
      <c r="J66" s="6">
        <v>306</v>
      </c>
      <c r="K66" s="6">
        <v>6</v>
      </c>
      <c r="L66" s="3">
        <v>600383</v>
      </c>
      <c r="M66" s="3">
        <v>16270</v>
      </c>
      <c r="N66" s="19">
        <v>36901974</v>
      </c>
      <c r="O66" s="19"/>
    </row>
    <row r="67" spans="1:15" ht="15" thickBot="1" x14ac:dyDescent="0.4">
      <c r="A67" s="27">
        <v>65</v>
      </c>
      <c r="B67" s="18" t="s">
        <v>189</v>
      </c>
      <c r="C67" s="3">
        <v>11162</v>
      </c>
      <c r="D67" s="4">
        <v>434</v>
      </c>
      <c r="E67" s="6">
        <v>26</v>
      </c>
      <c r="F67" s="5">
        <v>2</v>
      </c>
      <c r="G67" s="3">
        <v>2650</v>
      </c>
      <c r="H67" s="3">
        <v>8486</v>
      </c>
      <c r="I67" s="6"/>
      <c r="J67" s="6">
        <v>383</v>
      </c>
      <c r="K67" s="6">
        <v>0.9</v>
      </c>
      <c r="L67" s="3">
        <v>487600</v>
      </c>
      <c r="M67" s="3">
        <v>16742</v>
      </c>
      <c r="N67" s="19">
        <v>29124838</v>
      </c>
      <c r="O67" s="19"/>
    </row>
    <row r="68" spans="1:15" ht="15" thickBot="1" x14ac:dyDescent="0.4">
      <c r="A68" s="27">
        <v>66</v>
      </c>
      <c r="B68" s="18" t="s">
        <v>28</v>
      </c>
      <c r="C68" s="3">
        <v>10780</v>
      </c>
      <c r="D68" s="4">
        <v>3</v>
      </c>
      <c r="E68" s="6">
        <v>344</v>
      </c>
      <c r="F68" s="5">
        <v>1</v>
      </c>
      <c r="G68" s="3">
        <v>7592</v>
      </c>
      <c r="H68" s="3">
        <v>2844</v>
      </c>
      <c r="I68" s="6">
        <v>13</v>
      </c>
      <c r="J68" s="3">
        <v>1007</v>
      </c>
      <c r="K68" s="6">
        <v>32</v>
      </c>
      <c r="L68" s="3">
        <v>532987</v>
      </c>
      <c r="M68" s="3">
        <v>49771</v>
      </c>
      <c r="N68" s="19">
        <v>10708692</v>
      </c>
      <c r="O68" s="19"/>
    </row>
    <row r="69" spans="1:15" ht="15" thickBot="1" x14ac:dyDescent="0.4">
      <c r="A69" s="27">
        <v>67</v>
      </c>
      <c r="B69" s="18" t="s">
        <v>172</v>
      </c>
      <c r="C69" s="3">
        <v>8889</v>
      </c>
      <c r="D69" s="6"/>
      <c r="E69" s="6">
        <v>548</v>
      </c>
      <c r="F69" s="6"/>
      <c r="G69" s="3">
        <v>3699</v>
      </c>
      <c r="H69" s="3">
        <v>4642</v>
      </c>
      <c r="I69" s="6"/>
      <c r="J69" s="6">
        <v>203</v>
      </c>
      <c r="K69" s="6">
        <v>13</v>
      </c>
      <c r="L69" s="6">
        <v>401</v>
      </c>
      <c r="M69" s="6">
        <v>9</v>
      </c>
      <c r="N69" s="19">
        <v>43822933</v>
      </c>
      <c r="O69" s="19"/>
    </row>
    <row r="70" spans="1:15" ht="15" thickBot="1" x14ac:dyDescent="0.4">
      <c r="A70" s="27">
        <v>68</v>
      </c>
      <c r="B70" s="18" t="s">
        <v>23</v>
      </c>
      <c r="C70" s="3">
        <v>8788</v>
      </c>
      <c r="D70" s="6"/>
      <c r="E70" s="6">
        <v>249</v>
      </c>
      <c r="F70" s="6"/>
      <c r="G70" s="3">
        <v>8138</v>
      </c>
      <c r="H70" s="6">
        <v>401</v>
      </c>
      <c r="I70" s="6">
        <v>6</v>
      </c>
      <c r="J70" s="3">
        <v>1621</v>
      </c>
      <c r="K70" s="6">
        <v>46</v>
      </c>
      <c r="L70" s="3">
        <v>313162</v>
      </c>
      <c r="M70" s="3">
        <v>57774</v>
      </c>
      <c r="N70" s="19">
        <v>5420497</v>
      </c>
      <c r="O70" s="19"/>
    </row>
    <row r="71" spans="1:15" ht="15" thickBot="1" x14ac:dyDescent="0.4">
      <c r="A71" s="27">
        <v>69</v>
      </c>
      <c r="B71" s="18" t="s">
        <v>34</v>
      </c>
      <c r="C71" s="3">
        <v>8600</v>
      </c>
      <c r="D71" s="4">
        <v>4</v>
      </c>
      <c r="E71" s="6">
        <v>121</v>
      </c>
      <c r="F71" s="6"/>
      <c r="G71" s="3">
        <v>8271</v>
      </c>
      <c r="H71" s="6">
        <v>208</v>
      </c>
      <c r="I71" s="6">
        <v>2</v>
      </c>
      <c r="J71" s="6">
        <v>266</v>
      </c>
      <c r="K71" s="6">
        <v>4</v>
      </c>
      <c r="L71" s="3">
        <v>716178</v>
      </c>
      <c r="M71" s="3">
        <v>22133</v>
      </c>
      <c r="N71" s="19">
        <v>32357654</v>
      </c>
      <c r="O71" s="19"/>
    </row>
    <row r="72" spans="1:15" ht="29.5" thickBot="1" x14ac:dyDescent="0.4">
      <c r="A72" s="27">
        <v>70</v>
      </c>
      <c r="B72" s="18" t="s">
        <v>89</v>
      </c>
      <c r="C72" s="3">
        <v>8164</v>
      </c>
      <c r="D72" s="6"/>
      <c r="E72" s="6">
        <v>58</v>
      </c>
      <c r="F72" s="6"/>
      <c r="G72" s="3">
        <v>3419</v>
      </c>
      <c r="H72" s="3">
        <v>4687</v>
      </c>
      <c r="I72" s="6"/>
      <c r="J72" s="6">
        <v>310</v>
      </c>
      <c r="K72" s="6">
        <v>2</v>
      </c>
      <c r="L72" s="3">
        <v>48340</v>
      </c>
      <c r="M72" s="3">
        <v>1834</v>
      </c>
      <c r="N72" s="19">
        <v>26360976</v>
      </c>
      <c r="O72" s="19"/>
    </row>
    <row r="73" spans="1:15" ht="15" thickBot="1" x14ac:dyDescent="0.4">
      <c r="A73" s="27">
        <v>71</v>
      </c>
      <c r="B73" s="18" t="s">
        <v>24</v>
      </c>
      <c r="C73" s="3">
        <v>7558</v>
      </c>
      <c r="D73" s="4">
        <v>37</v>
      </c>
      <c r="E73" s="6">
        <v>104</v>
      </c>
      <c r="F73" s="5">
        <v>1</v>
      </c>
      <c r="G73" s="3">
        <v>6931</v>
      </c>
      <c r="H73" s="6">
        <v>523</v>
      </c>
      <c r="I73" s="6">
        <v>2</v>
      </c>
      <c r="J73" s="6">
        <v>296</v>
      </c>
      <c r="K73" s="6">
        <v>4</v>
      </c>
      <c r="L73" s="3">
        <v>2227559</v>
      </c>
      <c r="M73" s="3">
        <v>87375</v>
      </c>
      <c r="N73" s="19">
        <v>25494116</v>
      </c>
      <c r="O73" s="19"/>
    </row>
    <row r="74" spans="1:15" ht="15" thickBot="1" x14ac:dyDescent="0.4">
      <c r="A74" s="27">
        <v>72</v>
      </c>
      <c r="B74" s="18" t="s">
        <v>42</v>
      </c>
      <c r="C74" s="3">
        <v>7172</v>
      </c>
      <c r="D74" s="4">
        <v>5</v>
      </c>
      <c r="E74" s="6">
        <v>327</v>
      </c>
      <c r="F74" s="6"/>
      <c r="G74" s="3">
        <v>6600</v>
      </c>
      <c r="H74" s="6">
        <v>245</v>
      </c>
      <c r="I74" s="6">
        <v>2</v>
      </c>
      <c r="J74" s="3">
        <v>1294</v>
      </c>
      <c r="K74" s="6">
        <v>59</v>
      </c>
      <c r="L74" s="3">
        <v>235500</v>
      </c>
      <c r="M74" s="3">
        <v>42504</v>
      </c>
      <c r="N74" s="19">
        <v>5540596</v>
      </c>
      <c r="O74" s="19"/>
    </row>
    <row r="75" spans="1:15" ht="29.5" thickBot="1" x14ac:dyDescent="0.4">
      <c r="A75" s="27">
        <v>73</v>
      </c>
      <c r="B75" s="18" t="s">
        <v>79</v>
      </c>
      <c r="C75" s="3">
        <v>6990</v>
      </c>
      <c r="D75" s="4">
        <v>89</v>
      </c>
      <c r="E75" s="6">
        <v>19</v>
      </c>
      <c r="F75" s="6"/>
      <c r="G75" s="3">
        <v>4685</v>
      </c>
      <c r="H75" s="3">
        <v>2286</v>
      </c>
      <c r="I75" s="6">
        <v>19</v>
      </c>
      <c r="J75" s="6">
        <v>209</v>
      </c>
      <c r="K75" s="6">
        <v>0.6</v>
      </c>
      <c r="L75" s="3">
        <v>1038575</v>
      </c>
      <c r="M75" s="3">
        <v>31040</v>
      </c>
      <c r="N75" s="19">
        <v>33459016</v>
      </c>
      <c r="O75" s="19"/>
    </row>
    <row r="76" spans="1:15" ht="15" thickBot="1" x14ac:dyDescent="0.4">
      <c r="A76" s="27">
        <v>74</v>
      </c>
      <c r="B76" s="18" t="s">
        <v>107</v>
      </c>
      <c r="C76" s="3">
        <v>6233</v>
      </c>
      <c r="D76" s="4">
        <v>104</v>
      </c>
      <c r="E76" s="6">
        <v>94</v>
      </c>
      <c r="F76" s="5">
        <v>1</v>
      </c>
      <c r="G76" s="3">
        <v>4162</v>
      </c>
      <c r="H76" s="3">
        <v>1977</v>
      </c>
      <c r="I76" s="6">
        <v>24</v>
      </c>
      <c r="J76" s="6">
        <v>373</v>
      </c>
      <c r="K76" s="6">
        <v>6</v>
      </c>
      <c r="L76" s="3">
        <v>73097</v>
      </c>
      <c r="M76" s="3">
        <v>4369</v>
      </c>
      <c r="N76" s="19">
        <v>16731859</v>
      </c>
      <c r="O76" s="19"/>
    </row>
    <row r="77" spans="1:15" ht="15" thickBot="1" x14ac:dyDescent="0.4">
      <c r="A77" s="27">
        <v>75</v>
      </c>
      <c r="B77" s="18" t="s">
        <v>111</v>
      </c>
      <c r="C77" s="3">
        <v>6213</v>
      </c>
      <c r="D77" s="6"/>
      <c r="E77" s="6">
        <v>142</v>
      </c>
      <c r="F77" s="6"/>
      <c r="G77" s="6">
        <v>870</v>
      </c>
      <c r="H77" s="3">
        <v>5201</v>
      </c>
      <c r="I77" s="6"/>
      <c r="J77" s="6">
        <v>69</v>
      </c>
      <c r="K77" s="6">
        <v>2</v>
      </c>
      <c r="L77" s="6"/>
      <c r="M77" s="6"/>
      <c r="N77" s="19">
        <v>89480845</v>
      </c>
      <c r="O77" s="19"/>
    </row>
    <row r="78" spans="1:15" ht="15" thickBot="1" x14ac:dyDescent="0.4">
      <c r="A78" s="27">
        <v>76</v>
      </c>
      <c r="B78" s="18" t="s">
        <v>231</v>
      </c>
      <c r="C78" s="3">
        <v>5630</v>
      </c>
      <c r="D78" s="6"/>
      <c r="E78" s="6">
        <v>52</v>
      </c>
      <c r="F78" s="6"/>
      <c r="G78" s="3">
        <v>4194</v>
      </c>
      <c r="H78" s="3">
        <v>1384</v>
      </c>
      <c r="I78" s="6"/>
      <c r="J78" s="6">
        <v>591</v>
      </c>
      <c r="K78" s="6">
        <v>5</v>
      </c>
      <c r="L78" s="6"/>
      <c r="M78" s="6"/>
      <c r="N78" s="19">
        <v>9532239</v>
      </c>
      <c r="O78" s="19"/>
    </row>
    <row r="79" spans="1:15" ht="44" thickBot="1" x14ac:dyDescent="0.4">
      <c r="A79" s="27">
        <v>77</v>
      </c>
      <c r="B79" s="18" t="s">
        <v>76</v>
      </c>
      <c r="C79" s="3">
        <v>5445</v>
      </c>
      <c r="D79" s="6"/>
      <c r="E79" s="6">
        <v>259</v>
      </c>
      <c r="F79" s="6"/>
      <c r="G79" s="3">
        <v>2091</v>
      </c>
      <c r="H79" s="3">
        <v>3095</v>
      </c>
      <c r="I79" s="6">
        <v>55</v>
      </c>
      <c r="J79" s="3">
        <v>2614</v>
      </c>
      <c r="K79" s="6">
        <v>124</v>
      </c>
      <c r="L79" s="3">
        <v>54456</v>
      </c>
      <c r="M79" s="3">
        <v>26138</v>
      </c>
      <c r="N79" s="19">
        <v>2083375</v>
      </c>
      <c r="O79" s="19"/>
    </row>
    <row r="80" spans="1:15" ht="15" thickBot="1" x14ac:dyDescent="0.4">
      <c r="A80" s="27">
        <v>78</v>
      </c>
      <c r="B80" s="18" t="s">
        <v>155</v>
      </c>
      <c r="C80" s="3">
        <v>5429</v>
      </c>
      <c r="D80" s="4">
        <v>105</v>
      </c>
      <c r="E80" s="6">
        <v>92</v>
      </c>
      <c r="F80" s="5">
        <v>3</v>
      </c>
      <c r="G80" s="6">
        <v>512</v>
      </c>
      <c r="H80" s="3">
        <v>4825</v>
      </c>
      <c r="I80" s="6"/>
      <c r="J80" s="6">
        <v>476</v>
      </c>
      <c r="K80" s="6">
        <v>8</v>
      </c>
      <c r="L80" s="3">
        <v>10825</v>
      </c>
      <c r="M80" s="6">
        <v>950</v>
      </c>
      <c r="N80" s="19">
        <v>11399776</v>
      </c>
      <c r="O80" s="19"/>
    </row>
    <row r="81" spans="1:15" ht="29.5" thickBot="1" x14ac:dyDescent="0.4">
      <c r="A81" s="27">
        <v>79</v>
      </c>
      <c r="B81" s="18" t="s">
        <v>127</v>
      </c>
      <c r="C81" s="3">
        <v>5336</v>
      </c>
      <c r="D81" s="4">
        <v>186</v>
      </c>
      <c r="E81" s="6">
        <v>126</v>
      </c>
      <c r="F81" s="5">
        <v>7</v>
      </c>
      <c r="G81" s="3">
        <v>3116</v>
      </c>
      <c r="H81" s="3">
        <v>2094</v>
      </c>
      <c r="I81" s="6">
        <v>138</v>
      </c>
      <c r="J81" s="6">
        <v>823</v>
      </c>
      <c r="K81" s="6">
        <v>19</v>
      </c>
      <c r="L81" s="3">
        <v>150252</v>
      </c>
      <c r="M81" s="3">
        <v>23167</v>
      </c>
      <c r="N81" s="19">
        <v>6485677</v>
      </c>
      <c r="O81" s="19"/>
    </row>
    <row r="82" spans="1:15" ht="15" thickBot="1" x14ac:dyDescent="0.4">
      <c r="A82" s="27">
        <v>80</v>
      </c>
      <c r="B82" s="18" t="s">
        <v>116</v>
      </c>
      <c r="C82" s="3">
        <v>5206</v>
      </c>
      <c r="D82" s="6"/>
      <c r="E82" s="6">
        <v>130</v>
      </c>
      <c r="F82" s="6"/>
      <c r="G82" s="3">
        <v>1823</v>
      </c>
      <c r="H82" s="3">
        <v>3253</v>
      </c>
      <c r="I82" s="6">
        <v>7</v>
      </c>
      <c r="J82" s="6">
        <v>97</v>
      </c>
      <c r="K82" s="6">
        <v>2</v>
      </c>
      <c r="L82" s="3">
        <v>151396</v>
      </c>
      <c r="M82" s="3">
        <v>2817</v>
      </c>
      <c r="N82" s="19">
        <v>53741684</v>
      </c>
      <c r="O82" s="19"/>
    </row>
    <row r="83" spans="1:15" ht="15" thickBot="1" x14ac:dyDescent="0.4">
      <c r="A83" s="27">
        <v>81</v>
      </c>
      <c r="B83" s="18" t="s">
        <v>112</v>
      </c>
      <c r="C83" s="3">
        <v>5174</v>
      </c>
      <c r="D83" s="6"/>
      <c r="E83" s="6">
        <v>29</v>
      </c>
      <c r="F83" s="6"/>
      <c r="G83" s="3">
        <v>3861</v>
      </c>
      <c r="H83" s="3">
        <v>1284</v>
      </c>
      <c r="I83" s="6">
        <v>24</v>
      </c>
      <c r="J83" s="6">
        <v>394</v>
      </c>
      <c r="K83" s="6">
        <v>2</v>
      </c>
      <c r="L83" s="3">
        <v>14407</v>
      </c>
      <c r="M83" s="3">
        <v>1098</v>
      </c>
      <c r="N83" s="19">
        <v>13122901</v>
      </c>
      <c r="O83" s="19"/>
    </row>
    <row r="84" spans="1:15" ht="15" thickBot="1" x14ac:dyDescent="0.4">
      <c r="A84" s="27">
        <v>82</v>
      </c>
      <c r="B84" s="18" t="s">
        <v>138</v>
      </c>
      <c r="C84" s="3">
        <v>5034</v>
      </c>
      <c r="D84" s="6"/>
      <c r="E84" s="6">
        <v>78</v>
      </c>
      <c r="F84" s="6"/>
      <c r="G84" s="3">
        <v>1486</v>
      </c>
      <c r="H84" s="3">
        <v>3470</v>
      </c>
      <c r="I84" s="6">
        <v>38</v>
      </c>
      <c r="J84" s="6">
        <v>44</v>
      </c>
      <c r="K84" s="6">
        <v>0.7</v>
      </c>
      <c r="L84" s="3">
        <v>227375</v>
      </c>
      <c r="M84" s="3">
        <v>1979</v>
      </c>
      <c r="N84" s="19">
        <v>114888165</v>
      </c>
      <c r="O84" s="19"/>
    </row>
    <row r="85" spans="1:15" ht="15" thickBot="1" x14ac:dyDescent="0.4">
      <c r="A85" s="27">
        <v>83</v>
      </c>
      <c r="B85" s="18" t="s">
        <v>147</v>
      </c>
      <c r="C85" s="3">
        <v>4956</v>
      </c>
      <c r="D85" s="6"/>
      <c r="E85" s="6">
        <v>39</v>
      </c>
      <c r="F85" s="6"/>
      <c r="G85" s="3">
        <v>2177</v>
      </c>
      <c r="H85" s="3">
        <v>2740</v>
      </c>
      <c r="I85" s="6">
        <v>12</v>
      </c>
      <c r="J85" s="3">
        <v>2228</v>
      </c>
      <c r="K85" s="6">
        <v>18</v>
      </c>
      <c r="L85" s="3">
        <v>32151</v>
      </c>
      <c r="M85" s="3">
        <v>14454</v>
      </c>
      <c r="N85" s="19">
        <v>2224376</v>
      </c>
      <c r="O85" s="19"/>
    </row>
    <row r="86" spans="1:15" ht="15" thickBot="1" x14ac:dyDescent="0.4">
      <c r="A86" s="27">
        <v>84</v>
      </c>
      <c r="B86" s="18" t="s">
        <v>121</v>
      </c>
      <c r="C86" s="3">
        <v>4630</v>
      </c>
      <c r="D86" s="6"/>
      <c r="E86" s="6">
        <v>52</v>
      </c>
      <c r="F86" s="6"/>
      <c r="G86" s="3">
        <v>4182</v>
      </c>
      <c r="H86" s="6">
        <v>396</v>
      </c>
      <c r="I86" s="6"/>
      <c r="J86" s="3">
        <v>4688</v>
      </c>
      <c r="K86" s="6">
        <v>53</v>
      </c>
      <c r="L86" s="3">
        <v>45560</v>
      </c>
      <c r="M86" s="3">
        <v>46127</v>
      </c>
      <c r="N86" s="19">
        <v>987698</v>
      </c>
      <c r="O86" s="19"/>
    </row>
    <row r="87" spans="1:15" ht="29.5" thickBot="1" x14ac:dyDescent="0.4">
      <c r="A87" s="27">
        <v>85</v>
      </c>
      <c r="B87" s="18" t="s">
        <v>118</v>
      </c>
      <c r="C87" s="3">
        <v>4366</v>
      </c>
      <c r="D87" s="6"/>
      <c r="E87" s="6">
        <v>38</v>
      </c>
      <c r="F87" s="6"/>
      <c r="G87" s="3">
        <v>1327</v>
      </c>
      <c r="H87" s="3">
        <v>3001</v>
      </c>
      <c r="I87" s="6">
        <v>6</v>
      </c>
      <c r="J87" s="6">
        <v>154</v>
      </c>
      <c r="K87" s="6">
        <v>1</v>
      </c>
      <c r="L87" s="3">
        <v>1164315</v>
      </c>
      <c r="M87" s="3">
        <v>40944</v>
      </c>
      <c r="N87" s="19">
        <v>28436924</v>
      </c>
      <c r="O87" s="19"/>
    </row>
    <row r="88" spans="1:15" ht="15" thickBot="1" x14ac:dyDescent="0.4">
      <c r="A88" s="27">
        <v>86</v>
      </c>
      <c r="B88" s="18" t="s">
        <v>78</v>
      </c>
      <c r="C88" s="3">
        <v>4242</v>
      </c>
      <c r="D88" s="6"/>
      <c r="E88" s="6">
        <v>209</v>
      </c>
      <c r="F88" s="6"/>
      <c r="G88" s="3">
        <v>2263</v>
      </c>
      <c r="H88" s="3">
        <v>1770</v>
      </c>
      <c r="I88" s="6">
        <v>16</v>
      </c>
      <c r="J88" s="6">
        <v>610</v>
      </c>
      <c r="K88" s="6">
        <v>30</v>
      </c>
      <c r="L88" s="3">
        <v>125518</v>
      </c>
      <c r="M88" s="3">
        <v>18063</v>
      </c>
      <c r="N88" s="19">
        <v>6948964</v>
      </c>
      <c r="O88" s="19"/>
    </row>
    <row r="89" spans="1:15" ht="29.5" thickBot="1" x14ac:dyDescent="0.4">
      <c r="A89" s="27">
        <v>87</v>
      </c>
      <c r="B89" s="18" t="s">
        <v>39</v>
      </c>
      <c r="C89" s="3">
        <v>4140</v>
      </c>
      <c r="D89" s="6"/>
      <c r="E89" s="6">
        <v>110</v>
      </c>
      <c r="F89" s="6"/>
      <c r="G89" s="3">
        <v>3965</v>
      </c>
      <c r="H89" s="6">
        <v>65</v>
      </c>
      <c r="I89" s="6">
        <v>1</v>
      </c>
      <c r="J89" s="3">
        <v>6616</v>
      </c>
      <c r="K89" s="6">
        <v>176</v>
      </c>
      <c r="L89" s="3">
        <v>156089</v>
      </c>
      <c r="M89" s="3">
        <v>249441</v>
      </c>
      <c r="N89" s="19">
        <v>625755</v>
      </c>
      <c r="O89" s="19"/>
    </row>
    <row r="90" spans="1:15" ht="15" thickBot="1" x14ac:dyDescent="0.4">
      <c r="A90" s="27">
        <v>88</v>
      </c>
      <c r="B90" s="18" t="s">
        <v>63</v>
      </c>
      <c r="C90" s="3">
        <v>4123</v>
      </c>
      <c r="D90" s="4">
        <v>9</v>
      </c>
      <c r="E90" s="6">
        <v>577</v>
      </c>
      <c r="F90" s="5">
        <v>1</v>
      </c>
      <c r="G90" s="3">
        <v>2640</v>
      </c>
      <c r="H90" s="6">
        <v>906</v>
      </c>
      <c r="I90" s="6">
        <v>13</v>
      </c>
      <c r="J90" s="6">
        <v>427</v>
      </c>
      <c r="K90" s="6">
        <v>60</v>
      </c>
      <c r="L90" s="3">
        <v>265129</v>
      </c>
      <c r="M90" s="3">
        <v>27444</v>
      </c>
      <c r="N90" s="19">
        <v>9660654</v>
      </c>
      <c r="O90" s="19"/>
    </row>
    <row r="91" spans="1:15" ht="29.5" thickBot="1" x14ac:dyDescent="0.4">
      <c r="A91" s="27">
        <v>89</v>
      </c>
      <c r="B91" s="18" t="s">
        <v>103</v>
      </c>
      <c r="C91" s="3">
        <v>3954</v>
      </c>
      <c r="D91" s="4">
        <v>228</v>
      </c>
      <c r="E91" s="6">
        <v>43</v>
      </c>
      <c r="F91" s="5">
        <v>1</v>
      </c>
      <c r="G91" s="3">
        <v>2112</v>
      </c>
      <c r="H91" s="3">
        <v>1799</v>
      </c>
      <c r="I91" s="6">
        <v>30</v>
      </c>
      <c r="J91" s="6">
        <v>606</v>
      </c>
      <c r="K91" s="6">
        <v>7</v>
      </c>
      <c r="L91" s="3">
        <v>199853</v>
      </c>
      <c r="M91" s="3">
        <v>30644</v>
      </c>
      <c r="N91" s="19">
        <v>6521821</v>
      </c>
      <c r="O91" s="19"/>
    </row>
    <row r="92" spans="1:15" ht="58.5" thickBot="1" x14ac:dyDescent="0.4">
      <c r="A92" s="27">
        <v>90</v>
      </c>
      <c r="B92" s="18" t="s">
        <v>71</v>
      </c>
      <c r="C92" s="3">
        <v>3676</v>
      </c>
      <c r="D92" s="6"/>
      <c r="E92" s="6">
        <v>173</v>
      </c>
      <c r="F92" s="6"/>
      <c r="G92" s="3">
        <v>2297</v>
      </c>
      <c r="H92" s="3">
        <v>1206</v>
      </c>
      <c r="I92" s="6">
        <v>4</v>
      </c>
      <c r="J92" s="3">
        <v>1120</v>
      </c>
      <c r="K92" s="6">
        <v>53</v>
      </c>
      <c r="L92" s="3">
        <v>84958</v>
      </c>
      <c r="M92" s="3">
        <v>25894</v>
      </c>
      <c r="N92" s="19">
        <v>3281035</v>
      </c>
      <c r="O92" s="19"/>
    </row>
    <row r="93" spans="1:15" ht="29.5" thickBot="1" x14ac:dyDescent="0.4">
      <c r="A93" s="27">
        <v>91</v>
      </c>
      <c r="B93" s="18" t="s">
        <v>195</v>
      </c>
      <c r="C93" s="3">
        <v>3519</v>
      </c>
      <c r="D93" s="6"/>
      <c r="E93" s="6">
        <v>116</v>
      </c>
      <c r="F93" s="6"/>
      <c r="G93" s="3">
        <v>1074</v>
      </c>
      <c r="H93" s="3">
        <v>2329</v>
      </c>
      <c r="I93" s="6">
        <v>20</v>
      </c>
      <c r="J93" s="6">
        <v>757</v>
      </c>
      <c r="K93" s="6">
        <v>25</v>
      </c>
      <c r="L93" s="3">
        <v>13842</v>
      </c>
      <c r="M93" s="3">
        <v>2979</v>
      </c>
      <c r="N93" s="19">
        <v>4646320</v>
      </c>
      <c r="O93" s="19"/>
    </row>
    <row r="94" spans="1:15" ht="15" thickBot="1" x14ac:dyDescent="0.4">
      <c r="A94" s="27">
        <v>92</v>
      </c>
      <c r="B94" s="18" t="s">
        <v>50</v>
      </c>
      <c r="C94" s="3">
        <v>3310</v>
      </c>
      <c r="D94" s="6"/>
      <c r="E94" s="6">
        <v>190</v>
      </c>
      <c r="F94" s="6"/>
      <c r="G94" s="3">
        <v>1374</v>
      </c>
      <c r="H94" s="3">
        <v>1746</v>
      </c>
      <c r="I94" s="6">
        <v>8</v>
      </c>
      <c r="J94" s="6">
        <v>318</v>
      </c>
      <c r="K94" s="6">
        <v>18</v>
      </c>
      <c r="L94" s="3">
        <v>295639</v>
      </c>
      <c r="M94" s="3">
        <v>28362</v>
      </c>
      <c r="N94" s="19">
        <v>10423625</v>
      </c>
      <c r="O94" s="19"/>
    </row>
    <row r="95" spans="1:15" ht="15" thickBot="1" x14ac:dyDescent="0.4">
      <c r="A95" s="27">
        <v>93</v>
      </c>
      <c r="B95" s="18" t="s">
        <v>45</v>
      </c>
      <c r="C95" s="3">
        <v>3158</v>
      </c>
      <c r="D95" s="4">
        <v>1</v>
      </c>
      <c r="E95" s="6">
        <v>58</v>
      </c>
      <c r="F95" s="6"/>
      <c r="G95" s="3">
        <v>3038</v>
      </c>
      <c r="H95" s="6">
        <v>62</v>
      </c>
      <c r="I95" s="6">
        <v>1</v>
      </c>
      <c r="J95" s="6">
        <v>45</v>
      </c>
      <c r="K95" s="6">
        <v>0.8</v>
      </c>
      <c r="L95" s="3">
        <v>468175</v>
      </c>
      <c r="M95" s="3">
        <v>6708</v>
      </c>
      <c r="N95" s="19">
        <v>69797375</v>
      </c>
      <c r="O95" s="19"/>
    </row>
    <row r="96" spans="1:15" ht="15" thickBot="1" x14ac:dyDescent="0.4">
      <c r="A96" s="27">
        <v>94</v>
      </c>
      <c r="B96" s="18" t="s">
        <v>192</v>
      </c>
      <c r="C96" s="3">
        <v>3099</v>
      </c>
      <c r="D96" s="6"/>
      <c r="E96" s="6">
        <v>38</v>
      </c>
      <c r="F96" s="6"/>
      <c r="G96" s="6">
        <v>572</v>
      </c>
      <c r="H96" s="3">
        <v>2489</v>
      </c>
      <c r="I96" s="6">
        <v>2</v>
      </c>
      <c r="J96" s="6">
        <v>642</v>
      </c>
      <c r="K96" s="6">
        <v>8</v>
      </c>
      <c r="L96" s="3">
        <v>22267</v>
      </c>
      <c r="M96" s="3">
        <v>4612</v>
      </c>
      <c r="N96" s="19">
        <v>4827876</v>
      </c>
      <c r="O96" s="19"/>
    </row>
    <row r="97" spans="1:15" ht="15" thickBot="1" x14ac:dyDescent="0.4">
      <c r="A97" s="27">
        <v>95</v>
      </c>
      <c r="B97" s="18" t="s">
        <v>176</v>
      </c>
      <c r="C97" s="3">
        <v>2835</v>
      </c>
      <c r="D97" s="6"/>
      <c r="E97" s="6">
        <v>90</v>
      </c>
      <c r="F97" s="6"/>
      <c r="G97" s="6">
        <v>829</v>
      </c>
      <c r="H97" s="3">
        <v>1916</v>
      </c>
      <c r="I97" s="6">
        <v>2</v>
      </c>
      <c r="J97" s="6">
        <v>179</v>
      </c>
      <c r="K97" s="6">
        <v>6</v>
      </c>
      <c r="L97" s="6"/>
      <c r="M97" s="6"/>
      <c r="N97" s="19">
        <v>15880718</v>
      </c>
      <c r="O97" s="19"/>
    </row>
    <row r="98" spans="1:15" ht="29.5" thickBot="1" x14ac:dyDescent="0.4">
      <c r="A98" s="27">
        <v>96</v>
      </c>
      <c r="B98" s="18" t="s">
        <v>132</v>
      </c>
      <c r="C98" s="3">
        <v>2827</v>
      </c>
      <c r="D98" s="6"/>
      <c r="E98" s="6">
        <v>9</v>
      </c>
      <c r="F98" s="6"/>
      <c r="G98" s="3">
        <v>1056</v>
      </c>
      <c r="H98" s="3">
        <v>1762</v>
      </c>
      <c r="I98" s="6">
        <v>15</v>
      </c>
      <c r="J98" s="3">
        <v>9472</v>
      </c>
      <c r="K98" s="6">
        <v>30</v>
      </c>
      <c r="L98" s="3">
        <v>8061</v>
      </c>
      <c r="M98" s="3">
        <v>27008</v>
      </c>
      <c r="N98" s="19">
        <v>298472</v>
      </c>
      <c r="O98" s="19"/>
    </row>
    <row r="99" spans="1:15" ht="29.5" thickBot="1" x14ac:dyDescent="0.4">
      <c r="A99" s="27">
        <v>97</v>
      </c>
      <c r="B99" s="18" t="s">
        <v>84</v>
      </c>
      <c r="C99" s="3">
        <v>2515</v>
      </c>
      <c r="D99" s="6"/>
      <c r="E99" s="6">
        <v>12</v>
      </c>
      <c r="F99" s="6"/>
      <c r="G99" s="3">
        <v>1210</v>
      </c>
      <c r="H99" s="3">
        <v>1293</v>
      </c>
      <c r="I99" s="6">
        <v>5</v>
      </c>
      <c r="J99" s="6">
        <v>494</v>
      </c>
      <c r="K99" s="6">
        <v>2</v>
      </c>
      <c r="L99" s="3">
        <v>36765</v>
      </c>
      <c r="M99" s="3">
        <v>7218</v>
      </c>
      <c r="N99" s="19">
        <v>5093270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2483</v>
      </c>
      <c r="D100" s="4">
        <v>95</v>
      </c>
      <c r="E100" s="6">
        <v>107</v>
      </c>
      <c r="F100" s="6"/>
      <c r="G100" s="3">
        <v>2149</v>
      </c>
      <c r="H100" s="6">
        <v>227</v>
      </c>
      <c r="I100" s="6"/>
      <c r="J100" s="6">
        <v>605</v>
      </c>
      <c r="K100" s="6">
        <v>26</v>
      </c>
      <c r="L100" s="3">
        <v>74657</v>
      </c>
      <c r="M100" s="3">
        <v>18184</v>
      </c>
      <c r="N100" s="19">
        <v>4105535</v>
      </c>
      <c r="O100" s="19"/>
    </row>
    <row r="101" spans="1:15" ht="15" thickBot="1" x14ac:dyDescent="0.4">
      <c r="A101" s="27">
        <v>99</v>
      </c>
      <c r="B101" s="18" t="s">
        <v>113</v>
      </c>
      <c r="C101" s="3">
        <v>2467</v>
      </c>
      <c r="D101" s="6"/>
      <c r="E101" s="6">
        <v>32</v>
      </c>
      <c r="F101" s="6"/>
      <c r="G101" s="3">
        <v>2218</v>
      </c>
      <c r="H101" s="6">
        <v>217</v>
      </c>
      <c r="I101" s="6">
        <v>8</v>
      </c>
      <c r="J101" s="3">
        <v>9048</v>
      </c>
      <c r="K101" s="6">
        <v>117</v>
      </c>
      <c r="L101" s="3">
        <v>8800</v>
      </c>
      <c r="M101" s="3">
        <v>32277</v>
      </c>
      <c r="N101" s="19">
        <v>272643</v>
      </c>
      <c r="O101" s="19"/>
    </row>
    <row r="102" spans="1:15" ht="15" thickBot="1" x14ac:dyDescent="0.4">
      <c r="A102" s="27">
        <v>100</v>
      </c>
      <c r="B102" s="18" t="s">
        <v>86</v>
      </c>
      <c r="C102" s="3">
        <v>2319</v>
      </c>
      <c r="D102" s="6"/>
      <c r="E102" s="6">
        <v>85</v>
      </c>
      <c r="F102" s="6"/>
      <c r="G102" s="3">
        <v>2130</v>
      </c>
      <c r="H102" s="6">
        <v>104</v>
      </c>
      <c r="I102" s="6">
        <v>1</v>
      </c>
      <c r="J102" s="6">
        <v>205</v>
      </c>
      <c r="K102" s="6">
        <v>8</v>
      </c>
      <c r="L102" s="3">
        <v>157387</v>
      </c>
      <c r="M102" s="3">
        <v>13895</v>
      </c>
      <c r="N102" s="19">
        <v>11326708</v>
      </c>
      <c r="O102" s="19"/>
    </row>
    <row r="103" spans="1:15" ht="15" thickBot="1" x14ac:dyDescent="0.4">
      <c r="A103" s="27">
        <v>101</v>
      </c>
      <c r="B103" s="18" t="s">
        <v>163</v>
      </c>
      <c r="C103" s="3">
        <v>2261</v>
      </c>
      <c r="D103" s="6"/>
      <c r="E103" s="6">
        <v>8</v>
      </c>
      <c r="F103" s="6"/>
      <c r="G103" s="3">
        <v>1839</v>
      </c>
      <c r="H103" s="6">
        <v>414</v>
      </c>
      <c r="I103" s="6">
        <v>9</v>
      </c>
      <c r="J103" s="3">
        <v>4184</v>
      </c>
      <c r="K103" s="6">
        <v>15</v>
      </c>
      <c r="L103" s="3">
        <v>42830</v>
      </c>
      <c r="M103" s="3">
        <v>79267</v>
      </c>
      <c r="N103" s="19">
        <v>540328</v>
      </c>
      <c r="O103" s="19"/>
    </row>
    <row r="104" spans="1:15" ht="15" thickBot="1" x14ac:dyDescent="0.4">
      <c r="A104" s="27">
        <v>102</v>
      </c>
      <c r="B104" s="18" t="s">
        <v>92</v>
      </c>
      <c r="C104" s="3">
        <v>2192</v>
      </c>
      <c r="D104" s="4">
        <v>78</v>
      </c>
      <c r="E104" s="6">
        <v>48</v>
      </c>
      <c r="F104" s="5">
        <v>1</v>
      </c>
      <c r="G104" s="3">
        <v>1250</v>
      </c>
      <c r="H104" s="6">
        <v>894</v>
      </c>
      <c r="I104" s="6">
        <v>14</v>
      </c>
      <c r="J104" s="6">
        <v>762</v>
      </c>
      <c r="K104" s="6">
        <v>17</v>
      </c>
      <c r="L104" s="3">
        <v>21781</v>
      </c>
      <c r="M104" s="3">
        <v>7569</v>
      </c>
      <c r="N104" s="19">
        <v>2877838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6623005</v>
      </c>
      <c r="O105" s="19"/>
    </row>
    <row r="106" spans="1:15" ht="15" thickBot="1" x14ac:dyDescent="0.4">
      <c r="A106" s="27">
        <v>104</v>
      </c>
      <c r="B106" s="18" t="s">
        <v>114</v>
      </c>
      <c r="C106" s="3">
        <v>2007</v>
      </c>
      <c r="D106" s="4">
        <v>6</v>
      </c>
      <c r="E106" s="6">
        <v>11</v>
      </c>
      <c r="F106" s="6"/>
      <c r="G106" s="3">
        <v>1602</v>
      </c>
      <c r="H106" s="6">
        <v>394</v>
      </c>
      <c r="I106" s="6">
        <v>1</v>
      </c>
      <c r="J106" s="6">
        <v>94</v>
      </c>
      <c r="K106" s="6">
        <v>0.5</v>
      </c>
      <c r="L106" s="3">
        <v>97402</v>
      </c>
      <c r="M106" s="3">
        <v>4549</v>
      </c>
      <c r="N106" s="19">
        <v>21411838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2005</v>
      </c>
      <c r="D107" s="6"/>
      <c r="E107" s="6">
        <v>112</v>
      </c>
      <c r="F107" s="6"/>
      <c r="G107" s="3">
        <v>1354</v>
      </c>
      <c r="H107" s="6">
        <v>539</v>
      </c>
      <c r="I107" s="6"/>
      <c r="J107" s="6">
        <v>99</v>
      </c>
      <c r="K107" s="6">
        <v>6</v>
      </c>
      <c r="L107" s="3">
        <v>10932</v>
      </c>
      <c r="M107" s="6">
        <v>540</v>
      </c>
      <c r="N107" s="19">
        <v>20234093</v>
      </c>
      <c r="O107" s="19"/>
    </row>
    <row r="108" spans="1:15" ht="15" thickBot="1" x14ac:dyDescent="0.4">
      <c r="A108" s="27">
        <v>106</v>
      </c>
      <c r="B108" s="18" t="s">
        <v>61</v>
      </c>
      <c r="C108" s="3">
        <v>1984</v>
      </c>
      <c r="D108" s="4">
        <v>1</v>
      </c>
      <c r="E108" s="6">
        <v>69</v>
      </c>
      <c r="F108" s="6"/>
      <c r="G108" s="3">
        <v>1790</v>
      </c>
      <c r="H108" s="6">
        <v>125</v>
      </c>
      <c r="I108" s="6">
        <v>1</v>
      </c>
      <c r="J108" s="3">
        <v>1496</v>
      </c>
      <c r="K108" s="6">
        <v>52</v>
      </c>
      <c r="L108" s="3">
        <v>104299</v>
      </c>
      <c r="M108" s="3">
        <v>78626</v>
      </c>
      <c r="N108" s="19">
        <v>1326523</v>
      </c>
      <c r="O108" s="19"/>
    </row>
    <row r="109" spans="1:15" ht="29.5" thickBot="1" x14ac:dyDescent="0.4">
      <c r="A109" s="27">
        <v>107</v>
      </c>
      <c r="B109" s="18" t="s">
        <v>207</v>
      </c>
      <c r="C109" s="3">
        <v>1942</v>
      </c>
      <c r="D109" s="6"/>
      <c r="E109" s="6">
        <v>36</v>
      </c>
      <c r="F109" s="6"/>
      <c r="G109" s="6">
        <v>224</v>
      </c>
      <c r="H109" s="3">
        <v>1682</v>
      </c>
      <c r="I109" s="6">
        <v>1</v>
      </c>
      <c r="J109" s="6">
        <v>174</v>
      </c>
      <c r="K109" s="6">
        <v>3</v>
      </c>
      <c r="L109" s="3">
        <v>10226</v>
      </c>
      <c r="M109" s="6">
        <v>914</v>
      </c>
      <c r="N109" s="19">
        <v>11191158</v>
      </c>
      <c r="O109" s="19"/>
    </row>
    <row r="110" spans="1:15" ht="29.5" thickBot="1" x14ac:dyDescent="0.4">
      <c r="A110" s="27">
        <v>108</v>
      </c>
      <c r="B110" s="18" t="s">
        <v>130</v>
      </c>
      <c r="C110" s="3">
        <v>1829</v>
      </c>
      <c r="D110" s="4">
        <v>42</v>
      </c>
      <c r="E110" s="6">
        <v>16</v>
      </c>
      <c r="F110" s="6"/>
      <c r="G110" s="6">
        <v>823</v>
      </c>
      <c r="H110" s="6">
        <v>990</v>
      </c>
      <c r="I110" s="6">
        <v>26</v>
      </c>
      <c r="J110" s="6">
        <v>66</v>
      </c>
      <c r="K110" s="6">
        <v>0.6</v>
      </c>
      <c r="L110" s="3">
        <v>19757</v>
      </c>
      <c r="M110" s="6">
        <v>714</v>
      </c>
      <c r="N110" s="19">
        <v>27671799</v>
      </c>
      <c r="O110" s="19"/>
    </row>
    <row r="111" spans="1:15" ht="15" thickBot="1" x14ac:dyDescent="0.4">
      <c r="A111" s="27">
        <v>109</v>
      </c>
      <c r="B111" s="18" t="s">
        <v>56</v>
      </c>
      <c r="C111" s="3">
        <v>1824</v>
      </c>
      <c r="D111" s="6"/>
      <c r="E111" s="6">
        <v>10</v>
      </c>
      <c r="F111" s="6"/>
      <c r="G111" s="3">
        <v>1806</v>
      </c>
      <c r="H111" s="6">
        <v>8</v>
      </c>
      <c r="I111" s="6"/>
      <c r="J111" s="3">
        <v>5346</v>
      </c>
      <c r="K111" s="6">
        <v>29</v>
      </c>
      <c r="L111" s="3">
        <v>70072</v>
      </c>
      <c r="M111" s="3">
        <v>205366</v>
      </c>
      <c r="N111" s="19">
        <v>341206</v>
      </c>
      <c r="O111" s="19"/>
    </row>
    <row r="112" spans="1:15" ht="15" thickBot="1" x14ac:dyDescent="0.4">
      <c r="A112" s="27">
        <v>110</v>
      </c>
      <c r="B112" s="18" t="s">
        <v>65</v>
      </c>
      <c r="C112" s="3">
        <v>1806</v>
      </c>
      <c r="D112" s="4">
        <v>2</v>
      </c>
      <c r="E112" s="6">
        <v>78</v>
      </c>
      <c r="F112" s="6"/>
      <c r="G112" s="3">
        <v>1494</v>
      </c>
      <c r="H112" s="6">
        <v>234</v>
      </c>
      <c r="I112" s="6">
        <v>16</v>
      </c>
      <c r="J112" s="6">
        <v>663</v>
      </c>
      <c r="K112" s="6">
        <v>29</v>
      </c>
      <c r="L112" s="3">
        <v>406557</v>
      </c>
      <c r="M112" s="3">
        <v>149329</v>
      </c>
      <c r="N112" s="19">
        <v>2722550</v>
      </c>
      <c r="O112" s="19"/>
    </row>
    <row r="113" spans="1:15" ht="29.5" thickBot="1" x14ac:dyDescent="0.4">
      <c r="A113" s="27">
        <v>111</v>
      </c>
      <c r="B113" s="18" t="s">
        <v>164</v>
      </c>
      <c r="C113" s="3">
        <v>1664</v>
      </c>
      <c r="D113" s="6"/>
      <c r="E113" s="6">
        <v>32</v>
      </c>
      <c r="F113" s="6"/>
      <c r="G113" s="6">
        <v>515</v>
      </c>
      <c r="H113" s="3">
        <v>1117</v>
      </c>
      <c r="I113" s="6"/>
      <c r="J113" s="3">
        <v>1187</v>
      </c>
      <c r="K113" s="6">
        <v>23</v>
      </c>
      <c r="L113" s="3">
        <v>16000</v>
      </c>
      <c r="M113" s="3">
        <v>11416</v>
      </c>
      <c r="N113" s="19">
        <v>1401558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1644</v>
      </c>
      <c r="D114" s="6"/>
      <c r="E114" s="6">
        <v>33</v>
      </c>
      <c r="F114" s="6"/>
      <c r="G114" s="3">
        <v>1103</v>
      </c>
      <c r="H114" s="6">
        <v>508</v>
      </c>
      <c r="I114" s="6">
        <v>9</v>
      </c>
      <c r="J114" s="6">
        <v>241</v>
      </c>
      <c r="K114" s="6">
        <v>5</v>
      </c>
      <c r="L114" s="3">
        <v>120315</v>
      </c>
      <c r="M114" s="3">
        <v>17627</v>
      </c>
      <c r="N114" s="19">
        <v>6825794</v>
      </c>
      <c r="O114" s="19"/>
    </row>
    <row r="115" spans="1:15" ht="15" thickBot="1" x14ac:dyDescent="0.4">
      <c r="A115" s="27">
        <v>113</v>
      </c>
      <c r="B115" s="18" t="s">
        <v>75</v>
      </c>
      <c r="C115" s="3">
        <v>1630</v>
      </c>
      <c r="D115" s="4">
        <v>23</v>
      </c>
      <c r="E115" s="6">
        <v>28</v>
      </c>
      <c r="F115" s="6"/>
      <c r="G115" s="3">
        <v>1452</v>
      </c>
      <c r="H115" s="6">
        <v>150</v>
      </c>
      <c r="I115" s="6"/>
      <c r="J115" s="6">
        <v>299</v>
      </c>
      <c r="K115" s="6">
        <v>5</v>
      </c>
      <c r="L115" s="3">
        <v>204847</v>
      </c>
      <c r="M115" s="3">
        <v>37520</v>
      </c>
      <c r="N115" s="19">
        <v>5459605</v>
      </c>
      <c r="O115" s="19"/>
    </row>
    <row r="116" spans="1:15" ht="29.5" thickBot="1" x14ac:dyDescent="0.4">
      <c r="A116" s="27">
        <v>114</v>
      </c>
      <c r="B116" s="18" t="s">
        <v>151</v>
      </c>
      <c r="C116" s="3">
        <v>1556</v>
      </c>
      <c r="D116" s="6"/>
      <c r="E116" s="6">
        <v>19</v>
      </c>
      <c r="F116" s="6"/>
      <c r="G116" s="6">
        <v>191</v>
      </c>
      <c r="H116" s="3">
        <v>1346</v>
      </c>
      <c r="I116" s="6">
        <v>5</v>
      </c>
      <c r="J116" s="6">
        <v>791</v>
      </c>
      <c r="K116" s="6">
        <v>10</v>
      </c>
      <c r="L116" s="3">
        <v>1500</v>
      </c>
      <c r="M116" s="6">
        <v>763</v>
      </c>
      <c r="N116" s="19">
        <v>1966798</v>
      </c>
      <c r="O116" s="19"/>
    </row>
    <row r="117" spans="1:15" ht="15" thickBot="1" x14ac:dyDescent="0.4">
      <c r="A117" s="27">
        <v>115</v>
      </c>
      <c r="B117" s="18" t="s">
        <v>64</v>
      </c>
      <c r="C117" s="3">
        <v>1547</v>
      </c>
      <c r="D117" s="4">
        <v>6</v>
      </c>
      <c r="E117" s="6">
        <v>109</v>
      </c>
      <c r="F117" s="6"/>
      <c r="G117" s="3">
        <v>1376</v>
      </c>
      <c r="H117" s="6">
        <v>62</v>
      </c>
      <c r="I117" s="6">
        <v>2</v>
      </c>
      <c r="J117" s="6">
        <v>744</v>
      </c>
      <c r="K117" s="6">
        <v>52</v>
      </c>
      <c r="L117" s="3">
        <v>97967</v>
      </c>
      <c r="M117" s="3">
        <v>47124</v>
      </c>
      <c r="N117" s="19">
        <v>2078934</v>
      </c>
      <c r="O117" s="6"/>
    </row>
    <row r="118" spans="1:15" ht="15" thickBot="1" x14ac:dyDescent="0.4">
      <c r="A118" s="27">
        <v>116</v>
      </c>
      <c r="B118" s="18" t="s">
        <v>123</v>
      </c>
      <c r="C118" s="3">
        <v>1528</v>
      </c>
      <c r="D118" s="6"/>
      <c r="E118" s="6">
        <v>13</v>
      </c>
      <c r="F118" s="6"/>
      <c r="G118" s="6">
        <v>944</v>
      </c>
      <c r="H118" s="6">
        <v>571</v>
      </c>
      <c r="I118" s="6">
        <v>1</v>
      </c>
      <c r="J118" s="6">
        <v>214</v>
      </c>
      <c r="K118" s="6">
        <v>2</v>
      </c>
      <c r="L118" s="3">
        <v>60811</v>
      </c>
      <c r="M118" s="3">
        <v>8528</v>
      </c>
      <c r="N118" s="19">
        <v>7130799</v>
      </c>
      <c r="O118" s="19"/>
    </row>
    <row r="119" spans="1:15" ht="29.5" thickBot="1" x14ac:dyDescent="0.4">
      <c r="A119" s="27">
        <v>117</v>
      </c>
      <c r="B119" s="18" t="s">
        <v>60</v>
      </c>
      <c r="C119" s="3">
        <v>1519</v>
      </c>
      <c r="D119" s="4">
        <v>3</v>
      </c>
      <c r="E119" s="6">
        <v>22</v>
      </c>
      <c r="F119" s="6"/>
      <c r="G119" s="3">
        <v>1484</v>
      </c>
      <c r="H119" s="6">
        <v>13</v>
      </c>
      <c r="I119" s="6"/>
      <c r="J119" s="6">
        <v>304</v>
      </c>
      <c r="K119" s="6">
        <v>4</v>
      </c>
      <c r="L119" s="3">
        <v>368432</v>
      </c>
      <c r="M119" s="3">
        <v>73655</v>
      </c>
      <c r="N119" s="3">
        <v>5002100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1497</v>
      </c>
      <c r="D120" s="4">
        <v>8</v>
      </c>
      <c r="E120" s="6">
        <v>18</v>
      </c>
      <c r="F120" s="6"/>
      <c r="G120" s="3">
        <v>1223</v>
      </c>
      <c r="H120" s="6">
        <v>256</v>
      </c>
      <c r="I120" s="6">
        <v>1</v>
      </c>
      <c r="J120" s="6">
        <v>81</v>
      </c>
      <c r="K120" s="6">
        <v>1</v>
      </c>
      <c r="L120" s="3">
        <v>52195</v>
      </c>
      <c r="M120" s="3">
        <v>2841</v>
      </c>
      <c r="N120" s="19">
        <v>18369406</v>
      </c>
      <c r="O120" s="19"/>
    </row>
    <row r="121" spans="1:15" ht="15" thickBot="1" x14ac:dyDescent="0.4">
      <c r="A121" s="27">
        <v>119</v>
      </c>
      <c r="B121" s="18" t="s">
        <v>106</v>
      </c>
      <c r="C121" s="3">
        <v>1362</v>
      </c>
      <c r="D121" s="4">
        <v>34</v>
      </c>
      <c r="E121" s="6">
        <v>3</v>
      </c>
      <c r="F121" s="6"/>
      <c r="G121" s="6">
        <v>442</v>
      </c>
      <c r="H121" s="6">
        <v>917</v>
      </c>
      <c r="I121" s="6"/>
      <c r="J121" s="6">
        <v>267</v>
      </c>
      <c r="K121" s="6">
        <v>0.6</v>
      </c>
      <c r="L121" s="3">
        <v>77631</v>
      </c>
      <c r="M121" s="3">
        <v>15227</v>
      </c>
      <c r="N121" s="19">
        <v>5098371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1354</v>
      </c>
      <c r="D122" s="6"/>
      <c r="E122" s="6">
        <v>55</v>
      </c>
      <c r="F122" s="6"/>
      <c r="G122" s="6">
        <v>869</v>
      </c>
      <c r="H122" s="6">
        <v>430</v>
      </c>
      <c r="I122" s="6"/>
      <c r="J122" s="6">
        <v>170</v>
      </c>
      <c r="K122" s="6">
        <v>7</v>
      </c>
      <c r="L122" s="6"/>
      <c r="M122" s="6"/>
      <c r="N122" s="19">
        <v>7973075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1194</v>
      </c>
      <c r="D123" s="4">
        <v>14</v>
      </c>
      <c r="E123" s="6">
        <v>7</v>
      </c>
      <c r="F123" s="5">
        <v>1</v>
      </c>
      <c r="G123" s="3">
        <v>1088</v>
      </c>
      <c r="H123" s="6">
        <v>99</v>
      </c>
      <c r="I123" s="6">
        <v>1</v>
      </c>
      <c r="J123" s="6">
        <v>159</v>
      </c>
      <c r="K123" s="6">
        <v>0.9</v>
      </c>
      <c r="L123" s="3">
        <v>301108</v>
      </c>
      <c r="M123" s="3">
        <v>40170</v>
      </c>
      <c r="N123" s="19">
        <v>7495904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1160</v>
      </c>
      <c r="D124" s="6"/>
      <c r="E124" s="6">
        <v>50</v>
      </c>
      <c r="F124" s="6"/>
      <c r="G124" s="3">
        <v>1023</v>
      </c>
      <c r="H124" s="6">
        <v>87</v>
      </c>
      <c r="I124" s="6"/>
      <c r="J124" s="6">
        <v>98</v>
      </c>
      <c r="K124" s="6">
        <v>4</v>
      </c>
      <c r="L124" s="3">
        <v>68104</v>
      </c>
      <c r="M124" s="3">
        <v>5764</v>
      </c>
      <c r="N124" s="19">
        <v>11816281</v>
      </c>
      <c r="O124" s="19"/>
    </row>
    <row r="125" spans="1:15" ht="15" thickBot="1" x14ac:dyDescent="0.4">
      <c r="A125" s="27">
        <v>123</v>
      </c>
      <c r="B125" s="18" t="s">
        <v>80</v>
      </c>
      <c r="C125" s="3">
        <v>1111</v>
      </c>
      <c r="D125" s="6"/>
      <c r="E125" s="6">
        <v>30</v>
      </c>
      <c r="F125" s="6"/>
      <c r="G125" s="6">
        <v>903</v>
      </c>
      <c r="H125" s="6">
        <v>178</v>
      </c>
      <c r="I125" s="6">
        <v>1</v>
      </c>
      <c r="J125" s="6">
        <v>589</v>
      </c>
      <c r="K125" s="6">
        <v>16</v>
      </c>
      <c r="L125" s="3">
        <v>142794</v>
      </c>
      <c r="M125" s="3">
        <v>75698</v>
      </c>
      <c r="N125" s="19">
        <v>1886370</v>
      </c>
      <c r="O125" s="19"/>
    </row>
    <row r="126" spans="1:15" ht="15" thickBot="1" x14ac:dyDescent="0.4">
      <c r="A126" s="27">
        <v>124</v>
      </c>
      <c r="B126" s="18" t="s">
        <v>140</v>
      </c>
      <c r="C126" s="3">
        <v>1087</v>
      </c>
      <c r="D126" s="6"/>
      <c r="E126" s="6">
        <v>37</v>
      </c>
      <c r="F126" s="6"/>
      <c r="G126" s="6">
        <v>456</v>
      </c>
      <c r="H126" s="6">
        <v>594</v>
      </c>
      <c r="I126" s="6"/>
      <c r="J126" s="6">
        <v>197</v>
      </c>
      <c r="K126" s="6">
        <v>7</v>
      </c>
      <c r="L126" s="6"/>
      <c r="M126" s="6"/>
      <c r="N126" s="19">
        <v>5514501</v>
      </c>
      <c r="O126" s="19"/>
    </row>
    <row r="127" spans="1:15" ht="15" thickBot="1" x14ac:dyDescent="0.4">
      <c r="A127" s="27">
        <v>125</v>
      </c>
      <c r="B127" s="18" t="s">
        <v>97</v>
      </c>
      <c r="C127" s="3">
        <v>1071</v>
      </c>
      <c r="D127" s="6"/>
      <c r="E127" s="6">
        <v>9</v>
      </c>
      <c r="F127" s="6"/>
      <c r="G127" s="6">
        <v>782</v>
      </c>
      <c r="H127" s="6">
        <v>280</v>
      </c>
      <c r="I127" s="6">
        <v>3</v>
      </c>
      <c r="J127" s="6">
        <v>105</v>
      </c>
      <c r="K127" s="6">
        <v>0.9</v>
      </c>
      <c r="L127" s="3">
        <v>348679</v>
      </c>
      <c r="M127" s="3">
        <v>34180</v>
      </c>
      <c r="N127" s="19">
        <v>10201247</v>
      </c>
      <c r="O127" s="19"/>
    </row>
    <row r="128" spans="1:15" ht="15" thickBot="1" x14ac:dyDescent="0.4">
      <c r="A128" s="27">
        <v>126</v>
      </c>
      <c r="B128" s="18" t="s">
        <v>93</v>
      </c>
      <c r="C128" s="3">
        <v>1051</v>
      </c>
      <c r="D128" s="6"/>
      <c r="E128" s="6">
        <v>67</v>
      </c>
      <c r="F128" s="6"/>
      <c r="G128" s="6">
        <v>913</v>
      </c>
      <c r="H128" s="6">
        <v>71</v>
      </c>
      <c r="I128" s="6"/>
      <c r="J128" s="6">
        <v>43</v>
      </c>
      <c r="K128" s="6">
        <v>3</v>
      </c>
      <c r="L128" s="3">
        <v>6436</v>
      </c>
      <c r="M128" s="6">
        <v>266</v>
      </c>
      <c r="N128" s="19">
        <v>24177857</v>
      </c>
      <c r="O128" s="19"/>
    </row>
    <row r="129" spans="1:15" ht="15" thickBot="1" x14ac:dyDescent="0.4">
      <c r="A129" s="27">
        <v>127</v>
      </c>
      <c r="B129" s="18" t="s">
        <v>157</v>
      </c>
      <c r="C129" s="3">
        <v>1017</v>
      </c>
      <c r="D129" s="4">
        <v>115</v>
      </c>
      <c r="E129" s="6">
        <v>14</v>
      </c>
      <c r="F129" s="5">
        <v>1</v>
      </c>
      <c r="G129" s="6">
        <v>288</v>
      </c>
      <c r="H129" s="6">
        <v>715</v>
      </c>
      <c r="I129" s="6">
        <v>2</v>
      </c>
      <c r="J129" s="6">
        <v>84</v>
      </c>
      <c r="K129" s="6">
        <v>1</v>
      </c>
      <c r="L129" s="3">
        <v>55328</v>
      </c>
      <c r="M129" s="3">
        <v>4567</v>
      </c>
      <c r="N129" s="19">
        <v>12114543</v>
      </c>
      <c r="O129" s="19"/>
    </row>
    <row r="130" spans="1:15" ht="15" thickBot="1" x14ac:dyDescent="0.4">
      <c r="A130" s="27">
        <v>128</v>
      </c>
      <c r="B130" s="18" t="s">
        <v>212</v>
      </c>
      <c r="C130" s="3">
        <v>1015</v>
      </c>
      <c r="D130" s="6"/>
      <c r="E130" s="6">
        <v>274</v>
      </c>
      <c r="F130" s="6"/>
      <c r="G130" s="6">
        <v>379</v>
      </c>
      <c r="H130" s="6">
        <v>362</v>
      </c>
      <c r="I130" s="6"/>
      <c r="J130" s="6">
        <v>34</v>
      </c>
      <c r="K130" s="6">
        <v>9</v>
      </c>
      <c r="L130" s="6">
        <v>120</v>
      </c>
      <c r="M130" s="6">
        <v>4</v>
      </c>
      <c r="N130" s="19">
        <v>29809542</v>
      </c>
      <c r="O130" s="19"/>
    </row>
    <row r="131" spans="1:15" ht="29.5" thickBot="1" x14ac:dyDescent="0.4">
      <c r="A131" s="27">
        <v>129</v>
      </c>
      <c r="B131" s="18" t="s">
        <v>194</v>
      </c>
      <c r="C131" s="6">
        <v>999</v>
      </c>
      <c r="D131" s="6"/>
      <c r="E131" s="6">
        <v>8</v>
      </c>
      <c r="F131" s="6"/>
      <c r="G131" s="6">
        <v>479</v>
      </c>
      <c r="H131" s="6">
        <v>512</v>
      </c>
      <c r="I131" s="6"/>
      <c r="J131" s="3">
        <v>1797</v>
      </c>
      <c r="K131" s="6">
        <v>14</v>
      </c>
      <c r="L131" s="3">
        <v>1560</v>
      </c>
      <c r="M131" s="3">
        <v>2806</v>
      </c>
      <c r="N131" s="19">
        <v>555872</v>
      </c>
      <c r="O131" s="19"/>
    </row>
    <row r="132" spans="1:15" ht="15" thickBot="1" x14ac:dyDescent="0.4">
      <c r="A132" s="27">
        <v>130</v>
      </c>
      <c r="B132" s="18" t="s">
        <v>83</v>
      </c>
      <c r="C132" s="6">
        <v>991</v>
      </c>
      <c r="D132" s="6"/>
      <c r="E132" s="6">
        <v>19</v>
      </c>
      <c r="F132" s="6"/>
      <c r="G132" s="6">
        <v>824</v>
      </c>
      <c r="H132" s="6">
        <v>148</v>
      </c>
      <c r="I132" s="6"/>
      <c r="J132" s="6">
        <v>821</v>
      </c>
      <c r="K132" s="6">
        <v>16</v>
      </c>
      <c r="L132" s="3">
        <v>150871</v>
      </c>
      <c r="M132" s="3">
        <v>124975</v>
      </c>
      <c r="N132" s="19">
        <v>1207207</v>
      </c>
      <c r="O132" s="19"/>
    </row>
    <row r="133" spans="1:15" ht="15" thickBot="1" x14ac:dyDescent="0.4">
      <c r="A133" s="27">
        <v>131</v>
      </c>
      <c r="B133" s="18" t="s">
        <v>188</v>
      </c>
      <c r="C133" s="6">
        <v>941</v>
      </c>
      <c r="D133" s="6"/>
      <c r="E133" s="6">
        <v>11</v>
      </c>
      <c r="F133" s="6"/>
      <c r="G133" s="6">
        <v>259</v>
      </c>
      <c r="H133" s="6">
        <v>671</v>
      </c>
      <c r="I133" s="6">
        <v>4</v>
      </c>
      <c r="J133" s="6">
        <v>49</v>
      </c>
      <c r="K133" s="6">
        <v>0.6</v>
      </c>
      <c r="L133" s="3">
        <v>11536</v>
      </c>
      <c r="M133" s="6">
        <v>603</v>
      </c>
      <c r="N133" s="19">
        <v>19116571</v>
      </c>
      <c r="O133" s="19"/>
    </row>
    <row r="134" spans="1:15" ht="29.5" thickBot="1" x14ac:dyDescent="0.4">
      <c r="A134" s="27">
        <v>132</v>
      </c>
      <c r="B134" s="18" t="s">
        <v>90</v>
      </c>
      <c r="C134" s="6">
        <v>934</v>
      </c>
      <c r="D134" s="4">
        <v>15</v>
      </c>
      <c r="E134" s="6">
        <v>53</v>
      </c>
      <c r="F134" s="6"/>
      <c r="G134" s="6">
        <v>826</v>
      </c>
      <c r="H134" s="6">
        <v>55</v>
      </c>
      <c r="I134" s="6"/>
      <c r="J134" s="6">
        <v>45</v>
      </c>
      <c r="K134" s="6">
        <v>3</v>
      </c>
      <c r="L134" s="6"/>
      <c r="M134" s="6"/>
      <c r="N134" s="19">
        <v>20887260</v>
      </c>
      <c r="O134" s="19"/>
    </row>
    <row r="135" spans="1:15" ht="15" thickBot="1" x14ac:dyDescent="0.4">
      <c r="A135" s="27">
        <v>133</v>
      </c>
      <c r="B135" s="18" t="s">
        <v>110</v>
      </c>
      <c r="C135" s="6">
        <v>917</v>
      </c>
      <c r="D135" s="4">
        <v>3</v>
      </c>
      <c r="E135" s="6">
        <v>14</v>
      </c>
      <c r="F135" s="6"/>
      <c r="G135" s="6">
        <v>776</v>
      </c>
      <c r="H135" s="6">
        <v>127</v>
      </c>
      <c r="I135" s="6">
        <v>5</v>
      </c>
      <c r="J135" s="6">
        <v>230</v>
      </c>
      <c r="K135" s="6">
        <v>4</v>
      </c>
      <c r="L135" s="3">
        <v>95219</v>
      </c>
      <c r="M135" s="3">
        <v>23869</v>
      </c>
      <c r="N135" s="19">
        <v>3989264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902</v>
      </c>
      <c r="D136" s="6"/>
      <c r="E136" s="6">
        <v>26</v>
      </c>
      <c r="F136" s="6"/>
      <c r="G136" s="6">
        <v>815</v>
      </c>
      <c r="H136" s="6">
        <v>61</v>
      </c>
      <c r="I136" s="6">
        <v>2</v>
      </c>
      <c r="J136" s="6">
        <v>260</v>
      </c>
      <c r="K136" s="6">
        <v>7</v>
      </c>
      <c r="L136" s="3">
        <v>60318</v>
      </c>
      <c r="M136" s="3">
        <v>17365</v>
      </c>
      <c r="N136" s="19">
        <v>3473545</v>
      </c>
      <c r="O136" s="22"/>
    </row>
    <row r="137" spans="1:15" ht="15" thickBot="1" x14ac:dyDescent="0.4">
      <c r="A137" s="27">
        <v>135</v>
      </c>
      <c r="B137" s="18" t="s">
        <v>181</v>
      </c>
      <c r="C137" s="6">
        <v>860</v>
      </c>
      <c r="D137" s="6"/>
      <c r="E137" s="6">
        <v>74</v>
      </c>
      <c r="F137" s="6"/>
      <c r="G137" s="6">
        <v>770</v>
      </c>
      <c r="H137" s="6">
        <v>16</v>
      </c>
      <c r="I137" s="6"/>
      <c r="J137" s="6">
        <v>52</v>
      </c>
      <c r="K137" s="6">
        <v>5</v>
      </c>
      <c r="L137" s="6"/>
      <c r="M137" s="6"/>
      <c r="N137" s="19">
        <v>16412365</v>
      </c>
      <c r="O137" s="19"/>
    </row>
    <row r="138" spans="1:15" ht="15" thickBot="1" x14ac:dyDescent="0.4">
      <c r="A138" s="27">
        <v>136</v>
      </c>
      <c r="B138" s="18" t="s">
        <v>82</v>
      </c>
      <c r="C138" s="6">
        <v>855</v>
      </c>
      <c r="D138" s="6"/>
      <c r="E138" s="6">
        <v>52</v>
      </c>
      <c r="F138" s="6"/>
      <c r="G138" s="6">
        <v>797</v>
      </c>
      <c r="H138" s="6">
        <v>6</v>
      </c>
      <c r="I138" s="6">
        <v>1</v>
      </c>
      <c r="J138" s="3">
        <v>11066</v>
      </c>
      <c r="K138" s="6">
        <v>673</v>
      </c>
      <c r="L138" s="3">
        <v>3750</v>
      </c>
      <c r="M138" s="3">
        <v>48536</v>
      </c>
      <c r="N138" s="19">
        <v>77263</v>
      </c>
      <c r="O138" s="19"/>
    </row>
    <row r="139" spans="1:15" ht="15" thickBot="1" x14ac:dyDescent="0.4">
      <c r="A139" s="27">
        <v>137</v>
      </c>
      <c r="B139" s="18" t="s">
        <v>128</v>
      </c>
      <c r="C139" s="6">
        <v>830</v>
      </c>
      <c r="D139" s="6"/>
      <c r="E139" s="6">
        <v>2</v>
      </c>
      <c r="F139" s="6"/>
      <c r="G139" s="6">
        <v>376</v>
      </c>
      <c r="H139" s="6">
        <v>452</v>
      </c>
      <c r="I139" s="6"/>
      <c r="J139" s="6">
        <v>64</v>
      </c>
      <c r="K139" s="6">
        <v>0.2</v>
      </c>
      <c r="L139" s="3">
        <v>121527</v>
      </c>
      <c r="M139" s="3">
        <v>9389</v>
      </c>
      <c r="N139" s="19">
        <v>12943711</v>
      </c>
      <c r="O139" s="19"/>
    </row>
    <row r="140" spans="1:15" ht="15" thickBot="1" x14ac:dyDescent="0.4">
      <c r="A140" s="27">
        <v>138</v>
      </c>
      <c r="B140" s="18" t="s">
        <v>141</v>
      </c>
      <c r="C140" s="6">
        <v>805</v>
      </c>
      <c r="D140" s="6"/>
      <c r="E140" s="6"/>
      <c r="F140" s="6"/>
      <c r="G140" s="6">
        <v>717</v>
      </c>
      <c r="H140" s="6">
        <v>88</v>
      </c>
      <c r="I140" s="6"/>
      <c r="J140" s="6">
        <v>18</v>
      </c>
      <c r="K140" s="6"/>
      <c r="L140" s="3">
        <v>170789</v>
      </c>
      <c r="M140" s="3">
        <v>3737</v>
      </c>
      <c r="N140" s="19">
        <v>45697318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762</v>
      </c>
      <c r="D141" s="6"/>
      <c r="E141" s="6">
        <v>5</v>
      </c>
      <c r="F141" s="6"/>
      <c r="G141" s="6">
        <v>220</v>
      </c>
      <c r="H141" s="6">
        <v>537</v>
      </c>
      <c r="I141" s="6"/>
      <c r="J141" s="6">
        <v>24</v>
      </c>
      <c r="K141" s="6">
        <v>0.2</v>
      </c>
      <c r="L141" s="3">
        <v>25446</v>
      </c>
      <c r="M141" s="6">
        <v>815</v>
      </c>
      <c r="N141" s="19">
        <v>31230685</v>
      </c>
      <c r="O141" s="19"/>
    </row>
    <row r="142" spans="1:15" ht="20.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O142" s="19"/>
    </row>
    <row r="143" spans="1:15" ht="58.5" thickBot="1" x14ac:dyDescent="0.4">
      <c r="A143" s="27">
        <v>141</v>
      </c>
      <c r="B143" s="18" t="s">
        <v>202</v>
      </c>
      <c r="C143" s="6">
        <v>710</v>
      </c>
      <c r="D143" s="6"/>
      <c r="E143" s="6">
        <v>13</v>
      </c>
      <c r="F143" s="6"/>
      <c r="G143" s="6">
        <v>211</v>
      </c>
      <c r="H143" s="6">
        <v>486</v>
      </c>
      <c r="I143" s="6"/>
      <c r="J143" s="3">
        <v>3241</v>
      </c>
      <c r="K143" s="6">
        <v>59</v>
      </c>
      <c r="L143" s="3">
        <v>1743</v>
      </c>
      <c r="M143" s="3">
        <v>7957</v>
      </c>
      <c r="N143" s="19">
        <v>219065</v>
      </c>
      <c r="O143" s="19"/>
    </row>
    <row r="144" spans="1:15" ht="29.5" thickBot="1" x14ac:dyDescent="0.4">
      <c r="A144" s="27">
        <v>142</v>
      </c>
      <c r="B144" s="18" t="s">
        <v>101</v>
      </c>
      <c r="C144" s="6">
        <v>698</v>
      </c>
      <c r="D144" s="6"/>
      <c r="E144" s="6">
        <v>42</v>
      </c>
      <c r="F144" s="6"/>
      <c r="G144" s="6">
        <v>653</v>
      </c>
      <c r="H144" s="6">
        <v>3</v>
      </c>
      <c r="I144" s="6"/>
      <c r="J144" s="3">
        <v>20572</v>
      </c>
      <c r="K144" s="3">
        <v>1238</v>
      </c>
      <c r="L144" s="3">
        <v>5649</v>
      </c>
      <c r="M144" s="3">
        <v>166490</v>
      </c>
      <c r="N144" s="19">
        <v>33930</v>
      </c>
      <c r="O144" s="19"/>
    </row>
    <row r="145" spans="1:15" ht="15" thickBot="1" x14ac:dyDescent="0.4">
      <c r="A145" s="27">
        <v>143</v>
      </c>
      <c r="B145" s="18" t="s">
        <v>179</v>
      </c>
      <c r="C145" s="6">
        <v>690</v>
      </c>
      <c r="D145" s="6"/>
      <c r="E145" s="6">
        <v>7</v>
      </c>
      <c r="F145" s="6"/>
      <c r="G145" s="6">
        <v>331</v>
      </c>
      <c r="H145" s="6">
        <v>352</v>
      </c>
      <c r="I145" s="6">
        <v>5</v>
      </c>
      <c r="J145" s="6">
        <v>595</v>
      </c>
      <c r="K145" s="6">
        <v>6</v>
      </c>
      <c r="L145" s="3">
        <v>6551</v>
      </c>
      <c r="M145" s="3">
        <v>5648</v>
      </c>
      <c r="N145" s="19">
        <v>1159938</v>
      </c>
      <c r="O145" s="19"/>
    </row>
    <row r="146" spans="1:15" ht="15" thickBot="1" x14ac:dyDescent="0.4">
      <c r="A146" s="27">
        <v>144</v>
      </c>
      <c r="B146" s="18" t="s">
        <v>139</v>
      </c>
      <c r="C146" s="6">
        <v>678</v>
      </c>
      <c r="D146" s="4">
        <v>8</v>
      </c>
      <c r="E146" s="6">
        <v>10</v>
      </c>
      <c r="F146" s="6"/>
      <c r="G146" s="6">
        <v>521</v>
      </c>
      <c r="H146" s="6">
        <v>147</v>
      </c>
      <c r="I146" s="6"/>
      <c r="J146" s="6">
        <v>229</v>
      </c>
      <c r="K146" s="6">
        <v>3</v>
      </c>
      <c r="L146" s="3">
        <v>22261</v>
      </c>
      <c r="M146" s="3">
        <v>7518</v>
      </c>
      <c r="N146" s="19">
        <v>2960963</v>
      </c>
      <c r="O146" s="19"/>
    </row>
    <row r="147" spans="1:15" ht="15" thickBot="1" x14ac:dyDescent="0.4">
      <c r="A147" s="27">
        <v>145</v>
      </c>
      <c r="B147" s="18" t="s">
        <v>159</v>
      </c>
      <c r="C147" s="6">
        <v>670</v>
      </c>
      <c r="D147" s="6"/>
      <c r="E147" s="6">
        <v>18</v>
      </c>
      <c r="F147" s="6"/>
      <c r="G147" s="6">
        <v>138</v>
      </c>
      <c r="H147" s="6">
        <v>514</v>
      </c>
      <c r="I147" s="6"/>
      <c r="J147" s="6">
        <v>98</v>
      </c>
      <c r="K147" s="6">
        <v>3</v>
      </c>
      <c r="L147" s="3">
        <v>23075</v>
      </c>
      <c r="M147" s="3">
        <v>3359</v>
      </c>
      <c r="N147" s="19">
        <v>6869373</v>
      </c>
      <c r="O147" s="19"/>
    </row>
    <row r="148" spans="1:15" ht="15" thickBot="1" x14ac:dyDescent="0.4">
      <c r="A148" s="27">
        <v>146</v>
      </c>
      <c r="B148" s="18" t="s">
        <v>100</v>
      </c>
      <c r="C148" s="6">
        <v>668</v>
      </c>
      <c r="D148" s="4">
        <v>3</v>
      </c>
      <c r="E148" s="6">
        <v>9</v>
      </c>
      <c r="F148" s="6"/>
      <c r="G148" s="6">
        <v>627</v>
      </c>
      <c r="H148" s="6">
        <v>32</v>
      </c>
      <c r="I148" s="6"/>
      <c r="J148" s="3">
        <v>1513</v>
      </c>
      <c r="K148" s="6">
        <v>20</v>
      </c>
      <c r="L148" s="3">
        <v>91571</v>
      </c>
      <c r="M148" s="3">
        <v>207397</v>
      </c>
      <c r="N148" s="19">
        <v>441525</v>
      </c>
      <c r="O148" s="19"/>
    </row>
    <row r="149" spans="1:15" ht="15" thickBot="1" x14ac:dyDescent="0.4">
      <c r="A149" s="27">
        <v>147</v>
      </c>
      <c r="B149" s="18" t="s">
        <v>154</v>
      </c>
      <c r="C149" s="6">
        <v>662</v>
      </c>
      <c r="D149" s="6"/>
      <c r="E149" s="6">
        <v>34</v>
      </c>
      <c r="F149" s="6"/>
      <c r="G149" s="6">
        <v>270</v>
      </c>
      <c r="H149" s="6">
        <v>358</v>
      </c>
      <c r="I149" s="6"/>
      <c r="J149" s="6">
        <v>131</v>
      </c>
      <c r="K149" s="6">
        <v>7</v>
      </c>
      <c r="L149" s="6"/>
      <c r="M149" s="6"/>
      <c r="N149" s="19">
        <v>5054614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583</v>
      </c>
      <c r="D150" s="6"/>
      <c r="E150" s="6">
        <v>14</v>
      </c>
      <c r="F150" s="6"/>
      <c r="G150" s="6">
        <v>392</v>
      </c>
      <c r="H150" s="6">
        <v>177</v>
      </c>
      <c r="I150" s="6">
        <v>2</v>
      </c>
      <c r="J150" s="6">
        <v>70</v>
      </c>
      <c r="K150" s="6">
        <v>2</v>
      </c>
      <c r="L150" s="3">
        <v>28687</v>
      </c>
      <c r="M150" s="3">
        <v>3467</v>
      </c>
      <c r="N150" s="19">
        <v>8273725</v>
      </c>
      <c r="O150" s="19"/>
    </row>
    <row r="151" spans="1:15" ht="29.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3285</v>
      </c>
      <c r="K151" s="6">
        <v>270</v>
      </c>
      <c r="L151" s="3">
        <v>10255</v>
      </c>
      <c r="M151" s="3">
        <v>58993</v>
      </c>
      <c r="N151" s="19">
        <v>173834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530</v>
      </c>
      <c r="D152" s="6"/>
      <c r="E152" s="6">
        <v>6</v>
      </c>
      <c r="F152" s="6"/>
      <c r="G152" s="6">
        <v>123</v>
      </c>
      <c r="H152" s="6">
        <v>401</v>
      </c>
      <c r="I152" s="6"/>
      <c r="J152" s="6">
        <v>36</v>
      </c>
      <c r="K152" s="6">
        <v>0.4</v>
      </c>
      <c r="L152" s="3">
        <v>64520</v>
      </c>
      <c r="M152" s="3">
        <v>4342</v>
      </c>
      <c r="N152" s="19">
        <v>14858373</v>
      </c>
      <c r="O152" s="19"/>
    </row>
    <row r="153" spans="1:15" ht="15" thickBot="1" x14ac:dyDescent="0.4">
      <c r="A153" s="27">
        <v>151</v>
      </c>
      <c r="B153" s="18" t="s">
        <v>158</v>
      </c>
      <c r="C153" s="6">
        <v>509</v>
      </c>
      <c r="D153" s="6"/>
      <c r="E153" s="6">
        <v>21</v>
      </c>
      <c r="F153" s="6"/>
      <c r="G153" s="6">
        <v>183</v>
      </c>
      <c r="H153" s="6">
        <v>305</v>
      </c>
      <c r="I153" s="6">
        <v>7</v>
      </c>
      <c r="J153" s="6">
        <v>9</v>
      </c>
      <c r="K153" s="6">
        <v>0.4</v>
      </c>
      <c r="L153" s="6"/>
      <c r="M153" s="6"/>
      <c r="N153" s="19">
        <v>59685689</v>
      </c>
      <c r="O153" s="19"/>
    </row>
    <row r="154" spans="1:15" ht="15" thickBot="1" x14ac:dyDescent="0.4">
      <c r="A154" s="27">
        <v>152</v>
      </c>
      <c r="B154" s="18" t="s">
        <v>98</v>
      </c>
      <c r="C154" s="6">
        <v>508</v>
      </c>
      <c r="D154" s="6"/>
      <c r="E154" s="6">
        <v>1</v>
      </c>
      <c r="F154" s="6"/>
      <c r="G154" s="6">
        <v>460</v>
      </c>
      <c r="H154" s="6">
        <v>47</v>
      </c>
      <c r="I154" s="6">
        <v>2</v>
      </c>
      <c r="J154" s="6">
        <v>567</v>
      </c>
      <c r="K154" s="6">
        <v>1</v>
      </c>
      <c r="L154" s="3">
        <v>17200</v>
      </c>
      <c r="M154" s="3">
        <v>19214</v>
      </c>
      <c r="N154" s="19">
        <v>895202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447</v>
      </c>
      <c r="D155" s="4">
        <v>1</v>
      </c>
      <c r="E155" s="6">
        <v>7</v>
      </c>
      <c r="F155" s="6"/>
      <c r="G155" s="6">
        <v>435</v>
      </c>
      <c r="H155" s="6">
        <v>5</v>
      </c>
      <c r="I155" s="6"/>
      <c r="J155" s="6">
        <v>19</v>
      </c>
      <c r="K155" s="6">
        <v>0.3</v>
      </c>
      <c r="L155" s="3">
        <v>75815</v>
      </c>
      <c r="M155" s="3">
        <v>3183</v>
      </c>
      <c r="N155" s="19">
        <v>23816149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389</v>
      </c>
      <c r="D156" s="6"/>
      <c r="E156" s="6">
        <v>9</v>
      </c>
      <c r="F156" s="6"/>
      <c r="G156" s="6">
        <v>315</v>
      </c>
      <c r="H156" s="6">
        <v>65</v>
      </c>
      <c r="I156" s="6"/>
      <c r="J156" s="6">
        <v>619</v>
      </c>
      <c r="K156" s="6">
        <v>14</v>
      </c>
      <c r="L156" s="3">
        <v>13186</v>
      </c>
      <c r="M156" s="3">
        <v>20995</v>
      </c>
      <c r="N156" s="19">
        <v>628065</v>
      </c>
      <c r="O156" s="19"/>
    </row>
    <row r="157" spans="1:15" ht="29.5" thickBot="1" x14ac:dyDescent="0.4">
      <c r="A157" s="27">
        <v>155</v>
      </c>
      <c r="B157" s="18" t="s">
        <v>185</v>
      </c>
      <c r="C157" s="6">
        <v>357</v>
      </c>
      <c r="D157" s="6"/>
      <c r="E157" s="6">
        <v>10</v>
      </c>
      <c r="F157" s="5">
        <v>1</v>
      </c>
      <c r="G157" s="6">
        <v>154</v>
      </c>
      <c r="H157" s="6">
        <v>193</v>
      </c>
      <c r="I157" s="6">
        <v>2</v>
      </c>
      <c r="J157" s="6">
        <v>609</v>
      </c>
      <c r="K157" s="6">
        <v>17</v>
      </c>
      <c r="L157" s="3">
        <v>1165</v>
      </c>
      <c r="M157" s="3">
        <v>1986</v>
      </c>
      <c r="N157" s="19">
        <v>586537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352</v>
      </c>
      <c r="D158" s="6"/>
      <c r="E158" s="6"/>
      <c r="F158" s="6"/>
      <c r="G158" s="6">
        <v>329</v>
      </c>
      <c r="H158" s="6">
        <v>23</v>
      </c>
      <c r="I158" s="6">
        <v>1</v>
      </c>
      <c r="J158" s="6">
        <v>4</v>
      </c>
      <c r="K158" s="6"/>
      <c r="L158" s="3">
        <v>275000</v>
      </c>
      <c r="M158" s="3">
        <v>2826</v>
      </c>
      <c r="N158" s="19">
        <v>97322679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135084</v>
      </c>
      <c r="N159" s="19">
        <v>1271738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6158</v>
      </c>
      <c r="M160" s="16">
        <v>72425</v>
      </c>
      <c r="N160" s="22">
        <v>85026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293</v>
      </c>
      <c r="D161" s="6"/>
      <c r="E161" s="6">
        <v>6</v>
      </c>
      <c r="F161" s="6"/>
      <c r="G161" s="6">
        <v>208</v>
      </c>
      <c r="H161" s="6">
        <v>79</v>
      </c>
      <c r="I161" s="6"/>
      <c r="J161" s="6">
        <v>5</v>
      </c>
      <c r="K161" s="6">
        <v>0.1</v>
      </c>
      <c r="L161" s="3">
        <v>66353</v>
      </c>
      <c r="M161" s="3">
        <v>1220</v>
      </c>
      <c r="N161" s="19">
        <v>54403606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265</v>
      </c>
      <c r="D162" s="6"/>
      <c r="E162" s="6">
        <v>7</v>
      </c>
      <c r="F162" s="6"/>
      <c r="G162" s="6">
        <v>159</v>
      </c>
      <c r="H162" s="6">
        <v>99</v>
      </c>
      <c r="I162" s="6"/>
      <c r="J162" s="6">
        <v>305</v>
      </c>
      <c r="K162" s="6">
        <v>8</v>
      </c>
      <c r="L162" s="6"/>
      <c r="M162" s="6"/>
      <c r="N162" s="19">
        <v>869145</v>
      </c>
      <c r="O162" s="19"/>
    </row>
    <row r="163" spans="1:15" ht="15" thickBot="1" x14ac:dyDescent="0.4">
      <c r="A163" s="27">
        <v>161</v>
      </c>
      <c r="B163" s="18" t="s">
        <v>162</v>
      </c>
      <c r="C163" s="6">
        <v>242</v>
      </c>
      <c r="D163" s="4">
        <v>11</v>
      </c>
      <c r="E163" s="6">
        <v>7</v>
      </c>
      <c r="F163" s="6"/>
      <c r="G163" s="6">
        <v>96</v>
      </c>
      <c r="H163" s="6">
        <v>139</v>
      </c>
      <c r="I163" s="6"/>
      <c r="J163" s="6">
        <v>14</v>
      </c>
      <c r="K163" s="6">
        <v>0.4</v>
      </c>
      <c r="L163" s="6"/>
      <c r="M163" s="6"/>
      <c r="N163" s="19">
        <v>17489508</v>
      </c>
      <c r="O163" s="19"/>
    </row>
    <row r="164" spans="1:15" ht="29.5" thickBot="1" x14ac:dyDescent="0.4">
      <c r="A164" s="27">
        <v>162</v>
      </c>
      <c r="B164" s="18" t="s">
        <v>119</v>
      </c>
      <c r="C164" s="6">
        <v>236</v>
      </c>
      <c r="D164" s="6"/>
      <c r="E164" s="6">
        <v>14</v>
      </c>
      <c r="F164" s="6"/>
      <c r="G164" s="6">
        <v>98</v>
      </c>
      <c r="H164" s="6">
        <v>124</v>
      </c>
      <c r="I164" s="6"/>
      <c r="J164" s="6">
        <v>629</v>
      </c>
      <c r="K164" s="6">
        <v>37</v>
      </c>
      <c r="L164" s="6"/>
      <c r="M164" s="6"/>
      <c r="N164" s="19">
        <v>375269</v>
      </c>
      <c r="O164" s="19"/>
    </row>
    <row r="165" spans="1:15" ht="15" thickBot="1" x14ac:dyDescent="0.4">
      <c r="A165" s="27">
        <v>163</v>
      </c>
      <c r="B165" s="18" t="s">
        <v>170</v>
      </c>
      <c r="C165" s="6">
        <v>216</v>
      </c>
      <c r="D165" s="4">
        <v>1</v>
      </c>
      <c r="E165" s="6"/>
      <c r="F165" s="6"/>
      <c r="G165" s="6">
        <v>169</v>
      </c>
      <c r="H165" s="6">
        <v>47</v>
      </c>
      <c r="I165" s="6">
        <v>6</v>
      </c>
      <c r="J165" s="6">
        <v>66</v>
      </c>
      <c r="K165" s="6"/>
      <c r="L165" s="3">
        <v>21308</v>
      </c>
      <c r="M165" s="3">
        <v>6502</v>
      </c>
      <c r="N165" s="19">
        <v>3277137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209</v>
      </c>
      <c r="D166" s="6"/>
      <c r="E166" s="6">
        <v>12</v>
      </c>
      <c r="F166" s="6"/>
      <c r="G166" s="6">
        <v>107</v>
      </c>
      <c r="H166" s="6">
        <v>90</v>
      </c>
      <c r="I166" s="6">
        <v>1</v>
      </c>
      <c r="J166" s="6">
        <v>266</v>
      </c>
      <c r="K166" s="6">
        <v>15</v>
      </c>
      <c r="L166" s="3">
        <v>2168</v>
      </c>
      <c r="M166" s="3">
        <v>2757</v>
      </c>
      <c r="N166" s="19">
        <v>786491</v>
      </c>
      <c r="O166" s="19"/>
    </row>
    <row r="167" spans="1:15" ht="15" thickBot="1" x14ac:dyDescent="0.4">
      <c r="A167" s="27">
        <v>165</v>
      </c>
      <c r="B167" s="18" t="s">
        <v>160</v>
      </c>
      <c r="C167" s="6">
        <v>197</v>
      </c>
      <c r="D167" s="6"/>
      <c r="E167" s="6">
        <v>10</v>
      </c>
      <c r="F167" s="6"/>
      <c r="G167" s="6">
        <v>77</v>
      </c>
      <c r="H167" s="6">
        <v>110</v>
      </c>
      <c r="I167" s="6">
        <v>1</v>
      </c>
      <c r="J167" s="6">
        <v>6</v>
      </c>
      <c r="K167" s="6">
        <v>0.3</v>
      </c>
      <c r="L167" s="3">
        <v>10000</v>
      </c>
      <c r="M167" s="6">
        <v>305</v>
      </c>
      <c r="N167" s="19">
        <v>32835622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169</v>
      </c>
      <c r="H168" s="6">
        <v>26</v>
      </c>
      <c r="I168" s="6"/>
      <c r="J168" s="3">
        <v>2983</v>
      </c>
      <c r="K168" s="6">
        <v>15</v>
      </c>
      <c r="L168" s="3">
        <v>21733</v>
      </c>
      <c r="M168" s="3">
        <v>330756</v>
      </c>
      <c r="N168" s="19">
        <v>65707</v>
      </c>
      <c r="O168" s="19"/>
    </row>
    <row r="169" spans="1:15" ht="29.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12438</v>
      </c>
      <c r="M169" s="9">
        <v>254564</v>
      </c>
      <c r="N169" s="24">
        <v>48860</v>
      </c>
      <c r="O169" s="19"/>
    </row>
    <row r="170" spans="1:15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11864</v>
      </c>
      <c r="M170" s="9">
        <v>352142</v>
      </c>
      <c r="N170" s="24">
        <v>33691</v>
      </c>
      <c r="O170" s="19"/>
    </row>
    <row r="171" spans="1:15" ht="29.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10414</v>
      </c>
      <c r="M172" s="3">
        <v>167210</v>
      </c>
      <c r="N172" s="19">
        <v>62281</v>
      </c>
      <c r="O172" s="19"/>
    </row>
    <row r="173" spans="1:15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11880428</v>
      </c>
      <c r="O173" s="19"/>
    </row>
    <row r="174" spans="1:15" ht="15" thickBot="1" x14ac:dyDescent="0.4">
      <c r="A174" s="27">
        <v>172</v>
      </c>
      <c r="B174" s="18" t="s">
        <v>152</v>
      </c>
      <c r="C174" s="6">
        <v>144</v>
      </c>
      <c r="D174" s="6"/>
      <c r="E174" s="6"/>
      <c r="F174" s="6"/>
      <c r="G174" s="6">
        <v>39</v>
      </c>
      <c r="H174" s="6">
        <v>105</v>
      </c>
      <c r="I174" s="6"/>
      <c r="J174" s="6">
        <v>41</v>
      </c>
      <c r="K174" s="6"/>
      <c r="L174" s="6"/>
      <c r="M174" s="6"/>
      <c r="N174" s="19">
        <v>3545407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27802</v>
      </c>
      <c r="M175" s="16">
        <v>63562</v>
      </c>
      <c r="N175" s="22">
        <v>437402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130</v>
      </c>
      <c r="D176" s="6"/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33211</v>
      </c>
      <c r="M176" s="3">
        <v>1987</v>
      </c>
      <c r="N176" s="19">
        <v>16714185</v>
      </c>
      <c r="O176" s="19"/>
    </row>
    <row r="177" spans="1:15" ht="44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4396</v>
      </c>
      <c r="M177" s="3">
        <v>3141</v>
      </c>
      <c r="N177" s="19">
        <v>1399419</v>
      </c>
      <c r="O177" s="19"/>
    </row>
    <row r="178" spans="1:15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83</v>
      </c>
      <c r="H178" s="6">
        <v>10</v>
      </c>
      <c r="I178" s="6">
        <v>1</v>
      </c>
      <c r="J178" s="6">
        <v>265</v>
      </c>
      <c r="K178" s="6">
        <v>28</v>
      </c>
      <c r="L178" s="3">
        <v>2360</v>
      </c>
      <c r="M178" s="3">
        <v>6002</v>
      </c>
      <c r="N178" s="19">
        <v>393175</v>
      </c>
      <c r="O178" s="19"/>
    </row>
    <row r="179" spans="1:15" ht="15" thickBot="1" x14ac:dyDescent="0.4">
      <c r="A179" s="27">
        <v>177</v>
      </c>
      <c r="B179" s="18" t="s">
        <v>131</v>
      </c>
      <c r="C179" s="6">
        <v>102</v>
      </c>
      <c r="D179" s="6"/>
      <c r="E179" s="6">
        <v>4</v>
      </c>
      <c r="F179" s="6"/>
      <c r="G179" s="6">
        <v>95</v>
      </c>
      <c r="H179" s="6">
        <v>3</v>
      </c>
      <c r="I179" s="6"/>
      <c r="J179" s="3">
        <v>2600</v>
      </c>
      <c r="K179" s="6">
        <v>102</v>
      </c>
      <c r="L179" s="3">
        <v>16200</v>
      </c>
      <c r="M179" s="3">
        <v>412876</v>
      </c>
      <c r="N179" s="19">
        <v>39237</v>
      </c>
      <c r="O179" s="19"/>
    </row>
    <row r="180" spans="1:15" ht="15" thickBot="1" x14ac:dyDescent="0.4">
      <c r="A180" s="28">
        <v>178</v>
      </c>
      <c r="B180" s="21" t="s">
        <v>133</v>
      </c>
      <c r="C180" s="15">
        <v>101</v>
      </c>
      <c r="D180" s="15"/>
      <c r="E180" s="15">
        <v>3</v>
      </c>
      <c r="F180" s="15"/>
      <c r="G180" s="15">
        <v>98</v>
      </c>
      <c r="H180" s="15">
        <v>0</v>
      </c>
      <c r="I180" s="15"/>
      <c r="J180" s="15">
        <v>946</v>
      </c>
      <c r="K180" s="15">
        <v>28</v>
      </c>
      <c r="L180" s="16">
        <v>2284</v>
      </c>
      <c r="M180" s="16">
        <v>21394</v>
      </c>
      <c r="N180" s="22">
        <v>106759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7530</v>
      </c>
      <c r="M181" s="3">
        <v>26203</v>
      </c>
      <c r="N181" s="19">
        <v>287370</v>
      </c>
      <c r="O181" s="19"/>
    </row>
    <row r="182" spans="1:15" ht="29.5" thickBot="1" x14ac:dyDescent="0.4">
      <c r="A182" s="27">
        <v>180</v>
      </c>
      <c r="B182" s="18" t="s">
        <v>175</v>
      </c>
      <c r="C182" s="6">
        <v>92</v>
      </c>
      <c r="D182" s="6"/>
      <c r="E182" s="6">
        <v>1</v>
      </c>
      <c r="F182" s="6"/>
      <c r="G182" s="6">
        <v>25</v>
      </c>
      <c r="H182" s="6">
        <v>66</v>
      </c>
      <c r="I182" s="6">
        <v>1</v>
      </c>
      <c r="J182" s="6">
        <v>39</v>
      </c>
      <c r="K182" s="6">
        <v>0.4</v>
      </c>
      <c r="L182" s="3">
        <v>36868</v>
      </c>
      <c r="M182" s="3">
        <v>15685</v>
      </c>
      <c r="N182" s="19">
        <v>2350487</v>
      </c>
      <c r="O182" s="19"/>
    </row>
    <row r="183" spans="1:15" ht="15" thickBot="1" x14ac:dyDescent="0.4">
      <c r="A183" s="27">
        <v>181</v>
      </c>
      <c r="B183" s="18" t="s">
        <v>171</v>
      </c>
      <c r="C183" s="6">
        <v>90</v>
      </c>
      <c r="D183" s="4">
        <v>14</v>
      </c>
      <c r="E183" s="6"/>
      <c r="F183" s="6"/>
      <c r="G183" s="6">
        <v>21</v>
      </c>
      <c r="H183" s="6">
        <v>69</v>
      </c>
      <c r="I183" s="6">
        <v>1</v>
      </c>
      <c r="J183" s="6">
        <v>35</v>
      </c>
      <c r="K183" s="6"/>
      <c r="L183" s="3">
        <v>7925</v>
      </c>
      <c r="M183" s="3">
        <v>3120</v>
      </c>
      <c r="N183" s="19">
        <v>2539851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23606</v>
      </c>
      <c r="N184" s="22">
        <v>38126</v>
      </c>
      <c r="O184" s="19"/>
    </row>
    <row r="185" spans="1:15" ht="29.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477</v>
      </c>
      <c r="M185" s="16">
        <v>11127</v>
      </c>
      <c r="N185" s="22">
        <v>42867</v>
      </c>
      <c r="O185" s="24"/>
    </row>
    <row r="186" spans="1:15" ht="15" thickBot="1" x14ac:dyDescent="0.4">
      <c r="A186" s="27">
        <v>184</v>
      </c>
      <c r="B186" s="18" t="s">
        <v>199</v>
      </c>
      <c r="C186" s="6">
        <v>70</v>
      </c>
      <c r="D186" s="6"/>
      <c r="E186" s="6"/>
      <c r="F186" s="6"/>
      <c r="G186" s="6">
        <v>34</v>
      </c>
      <c r="H186" s="6">
        <v>36</v>
      </c>
      <c r="I186" s="6"/>
      <c r="J186" s="6">
        <v>91</v>
      </c>
      <c r="K186" s="6"/>
      <c r="L186" s="3">
        <v>23857</v>
      </c>
      <c r="M186" s="3">
        <v>30925</v>
      </c>
      <c r="N186" s="19">
        <v>771445</v>
      </c>
      <c r="O186" s="19"/>
    </row>
    <row r="187" spans="1:15" ht="44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6945</v>
      </c>
      <c r="N187" s="19">
        <v>97915</v>
      </c>
      <c r="O187" s="19"/>
    </row>
    <row r="188" spans="1:15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4578</v>
      </c>
      <c r="M188" s="9">
        <v>16299</v>
      </c>
      <c r="N188" s="24">
        <v>280881</v>
      </c>
      <c r="O188" s="19"/>
    </row>
    <row r="189" spans="1:15" ht="15" thickBot="1" x14ac:dyDescent="0.4">
      <c r="A189" s="29">
        <v>187</v>
      </c>
      <c r="B189" s="23" t="s">
        <v>146</v>
      </c>
      <c r="C189" s="8">
        <v>45</v>
      </c>
      <c r="D189" s="8"/>
      <c r="E189" s="8"/>
      <c r="F189" s="8"/>
      <c r="G189" s="8">
        <v>45</v>
      </c>
      <c r="H189" s="8">
        <v>0</v>
      </c>
      <c r="I189" s="8"/>
      <c r="J189" s="8">
        <v>69</v>
      </c>
      <c r="K189" s="8"/>
      <c r="L189" s="8"/>
      <c r="M189" s="8"/>
      <c r="N189" s="24">
        <v>649153</v>
      </c>
      <c r="O189" s="19"/>
    </row>
    <row r="190" spans="1:15" ht="29.5" thickBot="1" x14ac:dyDescent="0.4">
      <c r="A190" s="27">
        <v>188</v>
      </c>
      <c r="B190" s="18" t="s">
        <v>153</v>
      </c>
      <c r="C190" s="6">
        <v>42</v>
      </c>
      <c r="D190" s="6"/>
      <c r="E190" s="6">
        <v>3</v>
      </c>
      <c r="F190" s="6"/>
      <c r="G190" s="6">
        <v>36</v>
      </c>
      <c r="H190" s="6">
        <v>3</v>
      </c>
      <c r="I190" s="6">
        <v>1</v>
      </c>
      <c r="J190" s="3">
        <v>1087</v>
      </c>
      <c r="K190" s="6">
        <v>78</v>
      </c>
      <c r="L190" s="6">
        <v>685</v>
      </c>
      <c r="M190" s="3">
        <v>17723</v>
      </c>
      <c r="N190" s="19">
        <v>38651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42</v>
      </c>
      <c r="D191" s="6"/>
      <c r="E191" s="6">
        <v>2</v>
      </c>
      <c r="F191" s="6"/>
      <c r="G191" s="6">
        <v>26</v>
      </c>
      <c r="H191" s="6">
        <v>14</v>
      </c>
      <c r="I191" s="6"/>
      <c r="J191" s="6">
        <v>17</v>
      </c>
      <c r="K191" s="6">
        <v>0.8</v>
      </c>
      <c r="L191" s="3">
        <v>2035</v>
      </c>
      <c r="M191" s="6">
        <v>843</v>
      </c>
      <c r="N191" s="19">
        <v>2414746</v>
      </c>
      <c r="O191" s="22"/>
    </row>
    <row r="192" spans="1:15" ht="58.5" thickBot="1" x14ac:dyDescent="0.4">
      <c r="A192" s="27">
        <v>190</v>
      </c>
      <c r="B192" s="18" t="s">
        <v>178</v>
      </c>
      <c r="C192" s="6">
        <v>29</v>
      </c>
      <c r="D192" s="6"/>
      <c r="E192" s="6"/>
      <c r="F192" s="6"/>
      <c r="G192" s="6">
        <v>27</v>
      </c>
      <c r="H192" s="6">
        <v>2</v>
      </c>
      <c r="I192" s="6"/>
      <c r="J192" s="6">
        <v>261</v>
      </c>
      <c r="K192" s="6"/>
      <c r="L192" s="6">
        <v>763</v>
      </c>
      <c r="M192" s="3">
        <v>6878</v>
      </c>
      <c r="N192" s="19">
        <v>110935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1317857</v>
      </c>
      <c r="O193" s="24"/>
    </row>
    <row r="194" spans="1:15" ht="15" thickBot="1" x14ac:dyDescent="0.4">
      <c r="A194" s="27">
        <v>192</v>
      </c>
      <c r="B194" s="18" t="s">
        <v>187</v>
      </c>
      <c r="C194" s="6">
        <v>23</v>
      </c>
      <c r="D194" s="6"/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5140</v>
      </c>
      <c r="N194" s="19">
        <v>397462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164082</v>
      </c>
      <c r="O195" s="19"/>
    </row>
    <row r="196" spans="1:15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36706</v>
      </c>
      <c r="N196" s="24">
        <v>112515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8260</v>
      </c>
      <c r="M197" s="9">
        <v>28937</v>
      </c>
      <c r="N197" s="24">
        <v>285447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13883</v>
      </c>
      <c r="M198" s="9">
        <v>1909</v>
      </c>
      <c r="N198" s="24">
        <v>7273342</v>
      </c>
      <c r="O198" s="19"/>
    </row>
    <row r="199" spans="1:15" ht="29.5" thickBot="1" x14ac:dyDescent="0.4">
      <c r="A199" s="29">
        <v>197</v>
      </c>
      <c r="B199" s="23" t="s">
        <v>174</v>
      </c>
      <c r="C199" s="8">
        <v>19</v>
      </c>
      <c r="D199" s="8"/>
      <c r="E199" s="8"/>
      <c r="F199" s="8"/>
      <c r="G199" s="8">
        <v>19</v>
      </c>
      <c r="H199" s="8">
        <v>0</v>
      </c>
      <c r="I199" s="8"/>
      <c r="J199" s="8">
        <v>103</v>
      </c>
      <c r="K199" s="8"/>
      <c r="L199" s="9">
        <v>1619</v>
      </c>
      <c r="M199" s="9">
        <v>8817</v>
      </c>
      <c r="N199" s="24">
        <v>183614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71983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896333</v>
      </c>
      <c r="O201" s="24"/>
    </row>
    <row r="202" spans="1:15" ht="15" thickBot="1" x14ac:dyDescent="0.4">
      <c r="A202" s="27">
        <v>200</v>
      </c>
      <c r="B202" s="18" t="s">
        <v>233</v>
      </c>
      <c r="C202" s="6">
        <v>17</v>
      </c>
      <c r="D202" s="6"/>
      <c r="E202" s="6"/>
      <c r="F202" s="6"/>
      <c r="G202" s="6">
        <v>2</v>
      </c>
      <c r="H202" s="6">
        <v>15</v>
      </c>
      <c r="I202" s="6"/>
      <c r="J202" s="6">
        <v>8</v>
      </c>
      <c r="K202" s="6"/>
      <c r="L202" s="3">
        <v>3000</v>
      </c>
      <c r="M202" s="3">
        <v>1401</v>
      </c>
      <c r="N202" s="19">
        <v>2141950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15</v>
      </c>
      <c r="D203" s="4">
        <v>1</v>
      </c>
      <c r="E203" s="6">
        <v>1</v>
      </c>
      <c r="F203" s="6"/>
      <c r="G203" s="6">
        <v>11</v>
      </c>
      <c r="H203" s="6">
        <v>3</v>
      </c>
      <c r="I203" s="6"/>
      <c r="J203" s="6">
        <v>388</v>
      </c>
      <c r="K203" s="6">
        <v>26</v>
      </c>
      <c r="L203" s="6">
        <v>444</v>
      </c>
      <c r="M203" s="3">
        <v>11471</v>
      </c>
      <c r="N203" s="19">
        <v>38706</v>
      </c>
      <c r="O203" s="25"/>
    </row>
    <row r="204" spans="1:15" ht="44" thickBot="1" x14ac:dyDescent="0.4">
      <c r="A204" s="29">
        <v>202</v>
      </c>
      <c r="B204" s="23" t="s">
        <v>183</v>
      </c>
      <c r="C204" s="8">
        <v>15</v>
      </c>
      <c r="D204" s="8"/>
      <c r="E204" s="8"/>
      <c r="F204" s="8"/>
      <c r="G204" s="8">
        <v>15</v>
      </c>
      <c r="H204" s="8">
        <v>0</v>
      </c>
      <c r="I204" s="8"/>
      <c r="J204" s="8">
        <v>282</v>
      </c>
      <c r="K204" s="8"/>
      <c r="L204" s="8">
        <v>447</v>
      </c>
      <c r="M204" s="9">
        <v>8403</v>
      </c>
      <c r="N204" s="24">
        <v>53193</v>
      </c>
      <c r="O204" s="19"/>
    </row>
    <row r="205" spans="1:15" ht="29.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3739</v>
      </c>
      <c r="K205" s="8"/>
      <c r="L205" s="9">
        <v>1027</v>
      </c>
      <c r="M205" s="9">
        <v>295370</v>
      </c>
      <c r="N205" s="24">
        <v>3477</v>
      </c>
      <c r="O205" s="19"/>
    </row>
    <row r="206" spans="1:15" ht="29.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3203</v>
      </c>
      <c r="M206" s="9">
        <v>56422</v>
      </c>
      <c r="N206" s="24">
        <v>56769</v>
      </c>
      <c r="O206" s="24"/>
    </row>
    <row r="207" spans="1:15" ht="29.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O207" s="19"/>
    </row>
    <row r="208" spans="1:15" ht="29.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O208" s="22"/>
    </row>
    <row r="209" spans="1:15" ht="29.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98337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596951</v>
      </c>
      <c r="O210" s="19"/>
    </row>
    <row r="211" spans="1:15" ht="44" thickBot="1" x14ac:dyDescent="0.4">
      <c r="A211" s="27">
        <v>209</v>
      </c>
      <c r="B211" s="18" t="s">
        <v>209</v>
      </c>
      <c r="C211" s="6">
        <v>10</v>
      </c>
      <c r="D211" s="6"/>
      <c r="E211" s="6"/>
      <c r="F211" s="6"/>
      <c r="G211" s="6">
        <v>8</v>
      </c>
      <c r="H211" s="6">
        <v>2</v>
      </c>
      <c r="I211" s="6"/>
      <c r="J211" s="6">
        <v>1</v>
      </c>
      <c r="K211" s="6"/>
      <c r="L211" s="3">
        <v>5281</v>
      </c>
      <c r="M211" s="6">
        <v>591</v>
      </c>
      <c r="N211" s="19">
        <v>8943067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30228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16171</v>
      </c>
      <c r="N214" s="24">
        <v>26219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11999</v>
      </c>
      <c r="N216" s="24">
        <v>15001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93DA9F1B-1377-4C39-A57C-A72A657481DF}"/>
    <hyperlink ref="N3" r:id="rId2" display="https://www.worldometers.info/world-population/us-population/" xr:uid="{564E765D-2886-4899-88DE-E4F7022EDF18}"/>
    <hyperlink ref="B4" r:id="rId3" display="https://www.worldometers.info/coronavirus/country/brazil/" xr:uid="{CAE19EBE-A1CC-4FA4-AD0C-1FF8F2E0BED0}"/>
    <hyperlink ref="N4" r:id="rId4" display="https://www.worldometers.info/world-population/brazil-population/" xr:uid="{9DFFFD77-4AB6-41F3-9E38-CC9524F7B9BD}"/>
    <hyperlink ref="B5" r:id="rId5" display="https://www.worldometers.info/coronavirus/country/russia/" xr:uid="{64173189-B626-4236-BCD3-24DC76F2E5CD}"/>
    <hyperlink ref="N5" r:id="rId6" display="https://www.worldometers.info/world-population/russia-population/" xr:uid="{7230632B-D81C-4B59-A9B4-2D8D89371480}"/>
    <hyperlink ref="B6" r:id="rId7" display="https://www.worldometers.info/coronavirus/country/india/" xr:uid="{267EFDD9-4CA1-4075-B9E2-7D8019BBF7F1}"/>
    <hyperlink ref="N6" r:id="rId8" display="https://www.worldometers.info/world-population/india-population/" xr:uid="{9BF3E73E-3151-459F-AD72-9E6BB63BCE08}"/>
    <hyperlink ref="B7" r:id="rId9" display="https://www.worldometers.info/coronavirus/country/uk/" xr:uid="{B6738C19-EAA0-447B-AE82-79E294A2EF24}"/>
    <hyperlink ref="N7" r:id="rId10" display="https://www.worldometers.info/world-population/uk-population/" xr:uid="{318EC3AE-5920-470B-98B9-054CB30E77DC}"/>
    <hyperlink ref="B8" r:id="rId11" display="https://www.worldometers.info/coronavirus/country/spain/" xr:uid="{791B6FFC-4661-4AF2-903B-FEDBD33CCE4C}"/>
    <hyperlink ref="N8" r:id="rId12" display="https://www.worldometers.info/world-population/spain-population/" xr:uid="{BF10BB82-F1BE-4FB6-A655-F23BBC31D2CD}"/>
    <hyperlink ref="B9" r:id="rId13" display="https://www.worldometers.info/coronavirus/country/peru/" xr:uid="{E2C79D5B-B8A6-4BE7-BFE0-F8D8562B2852}"/>
    <hyperlink ref="N9" r:id="rId14" display="https://www.worldometers.info/world-population/peru-population/" xr:uid="{FC70AC24-12FC-4886-9445-BAF5D97DF6AE}"/>
    <hyperlink ref="B10" r:id="rId15" display="https://www.worldometers.info/coronavirus/country/chile/" xr:uid="{40BA6FD7-A9FC-4E86-8D49-AD2A1EA22A5A}"/>
    <hyperlink ref="N10" r:id="rId16" display="https://www.worldometers.info/world-population/chile-population/" xr:uid="{55D9483F-3083-45BA-ABC5-250FD6DEAD8F}"/>
    <hyperlink ref="B11" r:id="rId17" display="https://www.worldometers.info/coronavirus/country/italy/" xr:uid="{B42FECA5-51B3-41D1-938D-3F067FAAD047}"/>
    <hyperlink ref="N11" r:id="rId18" display="https://www.worldometers.info/world-population/italy-population/" xr:uid="{72A55B11-1D73-4BA9-8B93-FC8C8A75A48C}"/>
    <hyperlink ref="B12" r:id="rId19" display="https://www.worldometers.info/coronavirus/country/iran/" xr:uid="{4AEF4294-BEA7-435B-B04D-E77476787677}"/>
    <hyperlink ref="N12" r:id="rId20" display="https://www.worldometers.info/world-population/iran-population/" xr:uid="{47FC4B3C-3858-4A5C-B62C-71DD769A44A5}"/>
    <hyperlink ref="B13" r:id="rId21" display="https://www.worldometers.info/coronavirus/country/mexico/" xr:uid="{6F8AF22D-9D7F-4943-8C33-617B26942D24}"/>
    <hyperlink ref="N13" r:id="rId22" display="https://www.worldometers.info/world-population/mexico-population/" xr:uid="{D04D8058-0411-493C-B803-B72E28326935}"/>
    <hyperlink ref="B14" r:id="rId23" display="https://www.worldometers.info/coronavirus/country/germany/" xr:uid="{4D3C6349-1C13-43D4-AE59-C9B4BDF4A63A}"/>
    <hyperlink ref="N14" r:id="rId24" display="https://www.worldometers.info/world-population/germany-population/" xr:uid="{8E7F1CCD-3F64-4563-AA36-84FD203CC109}"/>
    <hyperlink ref="B15" r:id="rId25" display="https://www.worldometers.info/coronavirus/country/pakistan/" xr:uid="{7FC6F44C-96E1-4DB4-8211-C31C22A8BFDA}"/>
    <hyperlink ref="N15" r:id="rId26" display="https://www.worldometers.info/world-population/pakistan-population/" xr:uid="{EC2313BA-F8A8-4C98-A240-A673FBB8A313}"/>
    <hyperlink ref="B16" r:id="rId27" display="https://www.worldometers.info/coronavirus/country/turkey/" xr:uid="{98C092CE-D3E4-40BE-A540-9CD4033ADC82}"/>
    <hyperlink ref="N16" r:id="rId28" display="https://www.worldometers.info/world-population/turkey-population/" xr:uid="{44748FA2-FED4-4462-A16E-3768CE3478AE}"/>
    <hyperlink ref="B17" r:id="rId29" display="https://www.worldometers.info/coronavirus/country/saudi-arabia/" xr:uid="{96260190-DEE2-4304-B5BA-63AEF762A023}"/>
    <hyperlink ref="N17" r:id="rId30" display="https://www.worldometers.info/world-population/saudi-arabia-population/" xr:uid="{BE0B9E37-132F-459A-B156-F52AF48A00C1}"/>
    <hyperlink ref="B18" r:id="rId31" display="https://www.worldometers.info/coronavirus/country/france/" xr:uid="{8D1E9E7D-9066-4592-A5D9-1906979F25DB}"/>
    <hyperlink ref="N18" r:id="rId32" display="https://www.worldometers.info/world-population/france-population/" xr:uid="{5A25A571-CA6D-40AF-8BC3-7241425CD6C4}"/>
    <hyperlink ref="B19" r:id="rId33" display="https://www.worldometers.info/coronavirus/country/bangladesh/" xr:uid="{7330ABB0-B14F-45B1-A9EF-19A3CFEFFE7F}"/>
    <hyperlink ref="N19" r:id="rId34" display="https://www.worldometers.info/world-population/bangladesh-population/" xr:uid="{586AA2ED-C8D2-4F04-A94E-34F3E176B93C}"/>
    <hyperlink ref="B20" r:id="rId35" display="https://www.worldometers.info/coronavirus/country/south-africa/" xr:uid="{AC2B2B55-7047-4DB0-95A7-5E7F8BA22CD8}"/>
    <hyperlink ref="N20" r:id="rId36" display="https://www.worldometers.info/world-population/south-africa-population/" xr:uid="{B15F7A05-22D0-4F71-BF90-63F9D9406FC7}"/>
    <hyperlink ref="B21" r:id="rId37" display="https://www.worldometers.info/coronavirus/country/canada/" xr:uid="{67377FF1-BC45-4D41-9CEE-0B199A3B804F}"/>
    <hyperlink ref="N21" r:id="rId38" display="https://www.worldometers.info/world-population/canada-population/" xr:uid="{C133D77D-6E3A-4778-9B74-454F3F262AF5}"/>
    <hyperlink ref="B22" r:id="rId39" display="https://www.worldometers.info/coronavirus/country/qatar/" xr:uid="{F32B351F-C8C5-410C-83BC-A7EE29E80501}"/>
    <hyperlink ref="B23" r:id="rId40" display="https://www.worldometers.info/coronavirus/country/china/" xr:uid="{B1A9014D-83BB-4CFD-AC1D-A319C6A980E5}"/>
    <hyperlink ref="B24" r:id="rId41" display="https://www.worldometers.info/coronavirus/country/colombia/" xr:uid="{8BDB2D87-8AB5-42C7-9193-29E9EEFA4CE0}"/>
    <hyperlink ref="N24" r:id="rId42" display="https://www.worldometers.info/world-population/colombia-population/" xr:uid="{962EC2BB-48A6-44A9-BFA4-012A2A94BACA}"/>
    <hyperlink ref="B25" r:id="rId43" display="https://www.worldometers.info/coronavirus/country/sweden/" xr:uid="{32B919BB-20AF-4ED5-9F5C-B03F44C332BE}"/>
    <hyperlink ref="N25" r:id="rId44" display="https://www.worldometers.info/world-population/sweden-population/" xr:uid="{3414D1AF-4EA5-433C-90FD-C69EE2F456C0}"/>
    <hyperlink ref="B26" r:id="rId45" display="https://www.worldometers.info/coronavirus/country/belgium/" xr:uid="{88D1A0D5-76EB-4B68-9942-B818650F858D}"/>
    <hyperlink ref="N26" r:id="rId46" display="https://www.worldometers.info/world-population/belgium-population/" xr:uid="{88DBCB47-80DA-4021-B459-1B5630DF96B9}"/>
    <hyperlink ref="B27" r:id="rId47" display="https://www.worldometers.info/coronavirus/country/belarus/" xr:uid="{9E624661-7E53-484C-9EAC-A2C2E6696798}"/>
    <hyperlink ref="N27" r:id="rId48" display="https://www.worldometers.info/world-population/belarus-population/" xr:uid="{472A0F28-ACF1-4A7D-B692-E5DE3C416530}"/>
    <hyperlink ref="B28" r:id="rId49" display="https://www.worldometers.info/coronavirus/country/egypt/" xr:uid="{C1B6071A-78ED-44C4-A494-87F4B2E5B465}"/>
    <hyperlink ref="N28" r:id="rId50" display="https://www.worldometers.info/world-population/egypt-population/" xr:uid="{179193EE-7BAF-4404-864C-E7C98986214F}"/>
    <hyperlink ref="B29" r:id="rId51" display="https://www.worldometers.info/coronavirus/country/ecuador/" xr:uid="{BE274E6F-F2C2-45D4-9050-C11E72E28414}"/>
    <hyperlink ref="N29" r:id="rId52" display="https://www.worldometers.info/world-population/ecuador-population/" xr:uid="{E78704E9-3874-447E-B277-0952310739FA}"/>
    <hyperlink ref="B30" r:id="rId53" display="https://www.worldometers.info/coronavirus/country/indonesia/" xr:uid="{29D34DEA-BD80-45D0-A120-49944C95D45A}"/>
    <hyperlink ref="N30" r:id="rId54" display="https://www.worldometers.info/world-population/indonesia-population/" xr:uid="{290BE6E2-221E-4FBA-A0CD-50899AEA7DBB}"/>
    <hyperlink ref="B31" r:id="rId55" display="https://www.worldometers.info/coronavirus/country/argentina/" xr:uid="{F1B23BDA-95AA-424F-AE80-295B05CF653A}"/>
    <hyperlink ref="N31" r:id="rId56" display="https://www.worldometers.info/world-population/argentina-population/" xr:uid="{255853E4-AAC8-4B5B-A545-4BCED5CA427F}"/>
    <hyperlink ref="B32" r:id="rId57" display="https://www.worldometers.info/coronavirus/country/netherlands/" xr:uid="{17C801F1-AC97-4A49-85B2-D08C2F11FF83}"/>
    <hyperlink ref="N32" r:id="rId58" display="https://www.worldometers.info/world-population/netherlands-population/" xr:uid="{30B5425B-A74B-4B9E-856B-8D8F25A568EF}"/>
    <hyperlink ref="B33" r:id="rId59" display="https://www.worldometers.info/coronavirus/country/united-arab-emirates/" xr:uid="{D0E188EB-2E03-4318-A47E-59742E63C98C}"/>
    <hyperlink ref="N33" r:id="rId60" display="https://www.worldometers.info/world-population/united-arab-emirates-population/" xr:uid="{FAD1C975-8ECB-4F48-AF65-4FE5A1BC0D79}"/>
    <hyperlink ref="B34" r:id="rId61" display="https://www.worldometers.info/coronavirus/country/kuwait/" xr:uid="{171E8DFA-0A08-442E-939A-5DEDF0D41349}"/>
    <hyperlink ref="N34" r:id="rId62" display="https://www.worldometers.info/world-population/kuwait-population/" xr:uid="{7F5666FF-8ACA-442C-A2E1-5A1A92F63106}"/>
    <hyperlink ref="B35" r:id="rId63" display="https://www.worldometers.info/coronavirus/country/singapore/" xr:uid="{8196A6DB-A5A3-47A1-B8F8-0ED573C00084}"/>
    <hyperlink ref="N35" r:id="rId64" display="https://www.worldometers.info/world-population/singapore-population/" xr:uid="{CD32A6B4-4B8C-4978-8F0E-91257D02906D}"/>
    <hyperlink ref="B36" r:id="rId65" display="https://www.worldometers.info/coronavirus/country/portugal/" xr:uid="{10EB8FEC-9F61-412E-BC4E-BEBB7B3F6EB2}"/>
    <hyperlink ref="N36" r:id="rId66" display="https://www.worldometers.info/world-population/portugal-population/" xr:uid="{537577D4-94F3-4308-AB69-E584BADAB1F1}"/>
    <hyperlink ref="B37" r:id="rId67" display="https://www.worldometers.info/coronavirus/country/ukraine/" xr:uid="{5D5CBC9D-CE21-4190-8230-7BDA75248DD1}"/>
    <hyperlink ref="N37" r:id="rId68" display="https://www.worldometers.info/world-population/ukraine-population/" xr:uid="{2367FFFC-3302-4C98-844B-8A18A97F0D7A}"/>
    <hyperlink ref="B38" r:id="rId69" display="https://www.worldometers.info/coronavirus/country/iraq/" xr:uid="{2D712C34-A52D-4797-B044-7A788D7F5604}"/>
    <hyperlink ref="N38" r:id="rId70" display="https://www.worldometers.info/world-population/iraq-population/" xr:uid="{4578B52C-CB9C-4BAE-9200-4AFA4524392F}"/>
    <hyperlink ref="B39" r:id="rId71" display="https://www.worldometers.info/coronavirus/country/oman/" xr:uid="{3A992762-6403-4FD6-9ADE-02370248199F}"/>
    <hyperlink ref="N39" r:id="rId72" display="https://www.worldometers.info/world-population/oman-population/" xr:uid="{EB1205F3-FD51-4CBA-8B0E-E6804B87304B}"/>
    <hyperlink ref="B40" r:id="rId73" display="https://www.worldometers.info/coronavirus/country/poland/" xr:uid="{1398D2A6-F291-45C5-AB50-6F6579A28140}"/>
    <hyperlink ref="N40" r:id="rId74" display="https://www.worldometers.info/world-population/poland-population/" xr:uid="{DB233912-1906-42F1-93E8-515BA63FF523}"/>
    <hyperlink ref="B41" r:id="rId75" display="https://www.worldometers.info/coronavirus/country/philippines/" xr:uid="{A4388829-758E-4F33-B58F-8D4CA31909C5}"/>
    <hyperlink ref="N41" r:id="rId76" display="https://www.worldometers.info/world-population/philippines-population/" xr:uid="{F331233E-144E-4A53-9986-9A6117F5E20A}"/>
    <hyperlink ref="B42" r:id="rId77" display="https://www.worldometers.info/coronavirus/country/switzerland/" xr:uid="{6E17C842-D269-42F1-892C-B80A37E3175E}"/>
    <hyperlink ref="N42" r:id="rId78" display="https://www.worldometers.info/world-population/switzerland-population/" xr:uid="{84A9EEE6-2512-4DD7-A279-53A201287463}"/>
    <hyperlink ref="B43" r:id="rId79" display="https://www.worldometers.info/coronavirus/country/afghanistan/" xr:uid="{AB2796E3-B318-477E-8097-4A1F05F8817A}"/>
    <hyperlink ref="N43" r:id="rId80" display="https://www.worldometers.info/world-population/afghanistan-population/" xr:uid="{1DCB418C-115F-47D0-99CC-8A400AD22CEA}"/>
    <hyperlink ref="B44" r:id="rId81" display="https://www.worldometers.info/coronavirus/country/dominican-republic/" xr:uid="{3DDED308-3580-4D3A-9BF0-167B79C4D198}"/>
    <hyperlink ref="N44" r:id="rId82" display="https://www.worldometers.info/world-population/dominican-republic-population/" xr:uid="{0290726A-02D4-4175-B850-3E2DE0DAD0E0}"/>
    <hyperlink ref="B45" r:id="rId83" display="https://www.worldometers.info/coronavirus/country/panama/" xr:uid="{7245544E-7B08-4480-8FEE-18FAE78D8961}"/>
    <hyperlink ref="N45" r:id="rId84" display="https://www.worldometers.info/world-population/panama-population/" xr:uid="{EB245EFC-A04B-4767-BB26-A69A5DFBF7A7}"/>
    <hyperlink ref="B46" r:id="rId85" display="https://www.worldometers.info/coronavirus/country/bolivia/" xr:uid="{A9FB71CC-3BDB-4F0F-9D71-276F9B18637E}"/>
    <hyperlink ref="N46" r:id="rId86" display="https://www.worldometers.info/world-population/bolivia-population/" xr:uid="{C394CA03-1161-4316-ACB8-89FFA304B3E5}"/>
    <hyperlink ref="B47" r:id="rId87" display="https://www.worldometers.info/coronavirus/country/ireland/" xr:uid="{DAFE8651-174A-4AAC-88D7-5D27F0841A85}"/>
    <hyperlink ref="N47" r:id="rId88" display="https://www.worldometers.info/world-population/ireland-population/" xr:uid="{A3BD7495-EECE-4088-AE58-CDB0FD4D0C9A}"/>
    <hyperlink ref="B48" r:id="rId89" display="https://www.worldometers.info/coronavirus/country/romania/" xr:uid="{3E3A6358-58AC-4A2A-A42C-C7311627889E}"/>
    <hyperlink ref="N48" r:id="rId90" display="https://www.worldometers.info/world-population/romania-population/" xr:uid="{101D00E4-B85A-406E-B5CB-E61799F98D47}"/>
    <hyperlink ref="B49" r:id="rId91" display="https://www.worldometers.info/coronavirus/country/bahrain/" xr:uid="{05DA90B5-B9B1-4332-9D1A-E58DBE1727DF}"/>
    <hyperlink ref="N49" r:id="rId92" display="https://www.worldometers.info/world-population/bahrain-population/" xr:uid="{7D3573DB-8565-4EA3-BD2F-690E1459F31D}"/>
    <hyperlink ref="B50" r:id="rId93" display="https://www.worldometers.info/coronavirus/country/armenia/" xr:uid="{E3817ABD-4DBF-43B3-A866-42278D6E079C}"/>
    <hyperlink ref="N50" r:id="rId94" display="https://www.worldometers.info/world-population/armenia-population/" xr:uid="{B6213EAB-3FAD-4262-AC81-2FC542152398}"/>
    <hyperlink ref="B51" r:id="rId95" display="https://www.worldometers.info/coronavirus/country/israel/" xr:uid="{650A6490-74BA-4313-8BE6-3ACAC81FF51F}"/>
    <hyperlink ref="B52" r:id="rId96" display="https://www.worldometers.info/coronavirus/country/nigeria/" xr:uid="{142C2EF5-BC0B-4CFF-9C5E-E481D8C1E042}"/>
    <hyperlink ref="N52" r:id="rId97" display="https://www.worldometers.info/world-population/nigeria-population/" xr:uid="{4BDA3B55-D7FE-4797-8613-E29E0BC4AFB9}"/>
    <hyperlink ref="B53" r:id="rId98" display="https://www.worldometers.info/coronavirus/country/kazakhstan/" xr:uid="{21EF6104-75E6-4CBC-AB4C-290405A80953}"/>
    <hyperlink ref="N53" r:id="rId99" display="https://www.worldometers.info/world-population/kazakhstan-population/" xr:uid="{F69C1AD6-9BB9-48D4-9F73-6691DA0CA168}"/>
    <hyperlink ref="B54" r:id="rId100" display="https://www.worldometers.info/coronavirus/country/japan/" xr:uid="{57F2854B-3AFB-4C26-92D1-18BBC0925351}"/>
    <hyperlink ref="N54" r:id="rId101" display="https://www.worldometers.info/world-population/japan-population/" xr:uid="{B5B52548-D8CE-447B-B0AD-80E0F00C02E3}"/>
    <hyperlink ref="B55" r:id="rId102" display="https://www.worldometers.info/coronavirus/country/austria/" xr:uid="{AD907471-EF03-48DF-ACD5-598A791645AA}"/>
    <hyperlink ref="N55" r:id="rId103" display="https://www.worldometers.info/world-population/austria-population/" xr:uid="{1516ECE6-A4C9-409C-8856-720018F197B7}"/>
    <hyperlink ref="B56" r:id="rId104" display="https://www.worldometers.info/coronavirus/country/moldova/" xr:uid="{9660E5EA-1BEC-4839-8D21-ADA0C57D483C}"/>
    <hyperlink ref="N56" r:id="rId105" display="https://www.worldometers.info/world-population/moldova-population/" xr:uid="{5E5CCF2C-07F2-4E0E-A109-22E7D36A8588}"/>
    <hyperlink ref="B57" r:id="rId106" display="https://www.worldometers.info/coronavirus/country/ghana/" xr:uid="{D6D0E7F4-BB94-4355-829A-9790D22A9F4B}"/>
    <hyperlink ref="N57" r:id="rId107" display="https://www.worldometers.info/world-population/ghana-population/" xr:uid="{5DF5827E-9939-4792-8C85-E22C9F58A9A2}"/>
    <hyperlink ref="B58" r:id="rId108" display="https://www.worldometers.info/coronavirus/country/guatemala/" xr:uid="{CD3CE666-B88E-4387-8703-C2CE320D2272}"/>
    <hyperlink ref="N58" r:id="rId109" display="https://www.worldometers.info/world-population/guatemala-population/" xr:uid="{3600E0B7-0B7C-4C48-B303-B02B5902709C}"/>
    <hyperlink ref="B59" r:id="rId110" display="https://www.worldometers.info/coronavirus/country/honduras/" xr:uid="{DB1E00A0-8508-4BD9-A48E-B1C014BC9C7A}"/>
    <hyperlink ref="N59" r:id="rId111" display="https://www.worldometers.info/world-population/honduras-population/" xr:uid="{BACCCF42-2626-4E34-9279-16D47BC7F576}"/>
    <hyperlink ref="B60" r:id="rId112" display="https://www.worldometers.info/coronavirus/country/azerbaijan/" xr:uid="{16986AA9-1555-477F-9384-DA1C97B7A7A1}"/>
    <hyperlink ref="N60" r:id="rId113" display="https://www.worldometers.info/world-population/azerbaijan-population/" xr:uid="{A40A0291-AD66-46B7-BEFB-E58D61697251}"/>
    <hyperlink ref="B61" r:id="rId114" display="https://www.worldometers.info/coronavirus/country/serbia/" xr:uid="{28A12149-4F86-43B5-ADA6-072B221A4824}"/>
    <hyperlink ref="N61" r:id="rId115" display="https://www.worldometers.info/world-population/serbia-population/" xr:uid="{3E0A9152-4246-4718-8488-CB402C0F6352}"/>
    <hyperlink ref="B62" r:id="rId116" display="https://www.worldometers.info/coronavirus/country/denmark/" xr:uid="{58E5E047-6C57-4F88-9E41-C44DA6F8457D}"/>
    <hyperlink ref="N62" r:id="rId117" display="https://www.worldometers.info/world-population/denmark-population/" xr:uid="{03688E0B-EABE-418B-B48F-819A15D66BFA}"/>
    <hyperlink ref="B63" r:id="rId118" display="https://www.worldometers.info/coronavirus/country/cameroon/" xr:uid="{6C2EBC6C-BEE6-4224-80BB-2576649229A7}"/>
    <hyperlink ref="N63" r:id="rId119" display="https://www.worldometers.info/world-population/cameroon-population/" xr:uid="{D0FA0E90-E1DD-4882-9FFA-8B32C9126E93}"/>
    <hyperlink ref="B64" r:id="rId120" display="https://www.worldometers.info/coronavirus/country/south-korea/" xr:uid="{1C0AF188-4D96-48D1-8D9E-FFDF383432B9}"/>
    <hyperlink ref="N64" r:id="rId121" display="https://www.worldometers.info/world-population/south-korea-population/" xr:uid="{DC3D3DD3-11DF-452F-9767-05789CEC39F7}"/>
    <hyperlink ref="B65" r:id="rId122" display="https://www.worldometers.info/coronavirus/country/algeria/" xr:uid="{CE23995B-6F1E-4D0C-88CF-70A898E1973D}"/>
    <hyperlink ref="N65" r:id="rId123" display="https://www.worldometers.info/world-population/algeria-population/" xr:uid="{F2A44FE6-E46B-4873-9E3A-BE6452899760}"/>
    <hyperlink ref="B66" r:id="rId124" display="https://www.worldometers.info/coronavirus/country/morocco/" xr:uid="{5E2750BD-1A16-4E5F-8DEC-CC5D05E7078F}"/>
    <hyperlink ref="N66" r:id="rId125" display="https://www.worldometers.info/world-population/morocco-population/" xr:uid="{84D1A477-2950-472D-BFA2-98FA6FB85F9A}"/>
    <hyperlink ref="B67" r:id="rId126" display="https://www.worldometers.info/coronavirus/country/nepal/" xr:uid="{97FE3508-41FA-4E51-B203-9E0F2EC81402}"/>
    <hyperlink ref="N67" r:id="rId127" display="https://www.worldometers.info/world-population/nepal-population/" xr:uid="{668696AB-AF0A-408C-960F-6035E7E4CD26}"/>
    <hyperlink ref="B68" r:id="rId128" display="https://www.worldometers.info/coronavirus/country/czech-republic/" xr:uid="{0E00D64E-ADBA-4392-8C1C-15D0689E7BF2}"/>
    <hyperlink ref="N68" r:id="rId129" display="https://www.worldometers.info/world-population/czech-republic-population/" xr:uid="{209452B4-FBEF-4455-BA3B-86AC2E37CE1C}"/>
    <hyperlink ref="B69" r:id="rId130" display="https://www.worldometers.info/coronavirus/country/sudan/" xr:uid="{2F69244B-3534-454C-86EE-DEC47F166BC9}"/>
    <hyperlink ref="N69" r:id="rId131" display="https://www.worldometers.info/world-population/sudan-population/" xr:uid="{AF33192C-FAD2-4092-A940-15EA2386F7A2}"/>
    <hyperlink ref="B70" r:id="rId132" display="https://www.worldometers.info/coronavirus/country/norway/" xr:uid="{29034482-2250-4D88-9BA6-51DC7483ECCA}"/>
    <hyperlink ref="N70" r:id="rId133" display="https://www.worldometers.info/world-population/norway-population/" xr:uid="{C8D2307E-BFC4-4BE1-B3E0-99BC65E9ADF3}"/>
    <hyperlink ref="B71" r:id="rId134" display="https://www.worldometers.info/coronavirus/country/malaysia/" xr:uid="{F1543C2B-14F7-4E14-8DD0-D65BE44E4E8B}"/>
    <hyperlink ref="N71" r:id="rId135" display="https://www.worldometers.info/world-population/malaysia-population/" xr:uid="{48B02E58-8F02-4F58-BF5A-19CFD453AE3E}"/>
    <hyperlink ref="B72" r:id="rId136" display="https://www.worldometers.info/coronavirus/country/cote-d-ivoire/" xr:uid="{5171C40C-A84A-4A0E-A6F4-ABB3D025F15F}"/>
    <hyperlink ref="N72" r:id="rId137" display="https://www.worldometers.info/world-population/cote-d-ivoire-population/" xr:uid="{CC3F3C77-8D9A-4705-9B57-859895728680}"/>
    <hyperlink ref="B73" r:id="rId138" display="https://www.worldometers.info/coronavirus/country/australia/" xr:uid="{69E0F38E-AA15-4C72-B96C-4AFDB922911A}"/>
    <hyperlink ref="N73" r:id="rId139" display="https://www.worldometers.info/world-population/australia-population/" xr:uid="{34057702-7C4D-4162-8B93-FC446C981C0F}"/>
    <hyperlink ref="B74" r:id="rId140" display="https://www.worldometers.info/coronavirus/country/finland/" xr:uid="{8BF5AC55-11E0-48C1-BCEA-BD827477DD0A}"/>
    <hyperlink ref="N74" r:id="rId141" display="https://www.worldometers.info/world-population/finland-population/" xr:uid="{349BA76E-F70E-46C4-BB28-65172A423903}"/>
    <hyperlink ref="B75" r:id="rId142" display="https://www.worldometers.info/coronavirus/country/uzbekistan/" xr:uid="{2E4A1505-D431-4E8E-AE3F-D990586F85B2}"/>
    <hyperlink ref="N75" r:id="rId143" display="https://www.worldometers.info/world-population/uzbekistan-population/" xr:uid="{7E311738-42A6-42B8-B76B-1F0D613E64CF}"/>
    <hyperlink ref="B76" r:id="rId144" display="https://www.worldometers.info/coronavirus/country/senegal/" xr:uid="{49CD79C7-C227-4488-98B9-323AB00F4D51}"/>
    <hyperlink ref="N76" r:id="rId145" display="https://www.worldometers.info/world-population/senegal-population/" xr:uid="{2665AA49-DAC5-4FEF-A4C5-4508E13CF92F}"/>
    <hyperlink ref="B77" r:id="rId146" display="https://www.worldometers.info/coronavirus/country/democratic-republic-of-the-congo/" xr:uid="{9D83DD9E-C8CC-4DBA-B78A-9400D6BED734}"/>
    <hyperlink ref="N77" r:id="rId147" display="https://www.worldometers.info/world-population/democratic-republic-of-the-congo-population/" xr:uid="{7569F535-EB04-463D-B833-6DAC08CCAB39}"/>
    <hyperlink ref="B78" r:id="rId148" display="https://www.worldometers.info/coronavirus/country/tajikistan/" xr:uid="{1336E961-F006-4483-86B6-24D2E3B5C950}"/>
    <hyperlink ref="N78" r:id="rId149" display="https://www.worldometers.info/world-population/tajikistan-population/" xr:uid="{E2FCB03A-1953-46CC-A25E-9A44FA2148EC}"/>
    <hyperlink ref="B79" r:id="rId150" display="https://www.worldometers.info/coronavirus/country/macedonia/" xr:uid="{CCC134EA-9B85-4D93-A306-BFE9A0ED28FD}"/>
    <hyperlink ref="N79" r:id="rId151" display="https://www.worldometers.info/world-population/macedonia-population/" xr:uid="{38E30810-1E0D-457E-BEA5-EB13B5AD2E94}"/>
    <hyperlink ref="B80" r:id="rId152" display="https://www.worldometers.info/coronavirus/country/haiti/" xr:uid="{C3761D5B-B0F2-4653-BF41-5FFEFD50F21E}"/>
    <hyperlink ref="N80" r:id="rId153" display="https://www.worldometers.info/world-population/haiti-population/" xr:uid="{002447B3-E68C-4F50-92E2-34BD49F40E7C}"/>
    <hyperlink ref="B81" r:id="rId154" display="https://www.worldometers.info/coronavirus/country/el-salvador/" xr:uid="{E82E16B4-9161-49A1-A713-15DEC1C2245C}"/>
    <hyperlink ref="N81" r:id="rId155" display="https://www.worldometers.info/world-population/el-salvador-population/" xr:uid="{793125B0-C57B-481E-9FB1-9813625EA226}"/>
    <hyperlink ref="B82" r:id="rId156" display="https://www.worldometers.info/coronavirus/country/kenya/" xr:uid="{C976E45C-A8B6-437B-B2D8-A20641359D6A}"/>
    <hyperlink ref="N82" r:id="rId157" display="https://www.worldometers.info/world-population/kenya-population/" xr:uid="{730E387D-8975-4C5C-8F63-BD8F0C8D0AFC}"/>
    <hyperlink ref="B83" r:id="rId158" display="https://www.worldometers.info/coronavirus/country/guinea/" xr:uid="{567266AF-D914-4F77-BD11-0329A266599B}"/>
    <hyperlink ref="N83" r:id="rId159" display="https://www.worldometers.info/world-population/guinea-population/" xr:uid="{F51818AB-6897-4E71-9672-274862E6B731}"/>
    <hyperlink ref="B84" r:id="rId160" display="https://www.worldometers.info/coronavirus/country/ethiopia/" xr:uid="{8CB92D8F-8E08-4437-80ED-E4F20779A27A}"/>
    <hyperlink ref="N84" r:id="rId161" display="https://www.worldometers.info/world-population/ethiopia-population/" xr:uid="{4272AE5D-3D13-4AE7-91A3-4FE983BCAA72}"/>
    <hyperlink ref="B85" r:id="rId162" display="https://www.worldometers.info/coronavirus/country/gabon/" xr:uid="{02D92E45-A79C-4F8E-96C2-F41DB85F2620}"/>
    <hyperlink ref="N85" r:id="rId163" display="https://www.worldometers.info/world-population/gabon-population/" xr:uid="{D0FEC462-D48C-4CBF-A86A-BD37F949B598}"/>
    <hyperlink ref="B86" r:id="rId164" display="https://www.worldometers.info/coronavirus/country/djibouti/" xr:uid="{463669D6-4C01-43E7-9DAB-EC5C1AC3DD1A}"/>
    <hyperlink ref="N86" r:id="rId165" display="https://www.worldometers.info/world-population/djibouti-population/" xr:uid="{50E0A5FD-0474-4D2F-8277-3A5E8138B9A4}"/>
    <hyperlink ref="B87" r:id="rId166" display="https://www.worldometers.info/coronavirus/country/venezuela/" xr:uid="{883EF644-BCB6-44E7-AB08-7B77AA0ECD9D}"/>
    <hyperlink ref="N87" r:id="rId167" display="https://www.worldometers.info/world-population/venezuela-population/" xr:uid="{4329E84A-0B0F-4FF4-BB84-EA5CE1E99C03}"/>
    <hyperlink ref="B88" r:id="rId168" display="https://www.worldometers.info/coronavirus/country/bulgaria/" xr:uid="{894E9A92-B96D-4104-9D67-C9B98D0289FE}"/>
    <hyperlink ref="N88" r:id="rId169" display="https://www.worldometers.info/world-population/bulgaria-population/" xr:uid="{31F6E7FA-AF34-47E7-87DC-8F6870E578BA}"/>
    <hyperlink ref="B89" r:id="rId170" display="https://www.worldometers.info/coronavirus/country/luxembourg/" xr:uid="{31ACD75E-F6A5-4048-AD2F-F69E2B8A2E24}"/>
    <hyperlink ref="N89" r:id="rId171" display="https://www.worldometers.info/world-population/luxembourg-population/" xr:uid="{335E15CE-7DE5-4E31-8C42-ACC7E1817B24}"/>
    <hyperlink ref="B90" r:id="rId172" display="https://www.worldometers.info/coronavirus/country/hungary/" xr:uid="{6D452CE7-C97B-4490-BF51-E83C4A9007AB}"/>
    <hyperlink ref="N90" r:id="rId173" display="https://www.worldometers.info/world-population/hungary-population/" xr:uid="{1D61E864-4C62-45D6-B7FA-7E2E0F21AB18}"/>
    <hyperlink ref="B91" r:id="rId174" display="https://www.worldometers.info/coronavirus/country/kyrgyzstan/" xr:uid="{4F73987E-412A-4C20-8CBC-8EF6E410B5BC}"/>
    <hyperlink ref="N91" r:id="rId175" display="https://www.worldometers.info/world-population/kyrgyzstan-population/" xr:uid="{E7133371-A362-4963-A56C-B8B789E705CF}"/>
    <hyperlink ref="B92" r:id="rId176" display="https://www.worldometers.info/coronavirus/country/bosnia-and-herzegovina/" xr:uid="{C26A6636-CB3A-425E-8101-AA031E9C48F8}"/>
    <hyperlink ref="N92" r:id="rId177" display="https://www.worldometers.info/world-population/bosnia-and-herzegovina-population/" xr:uid="{55FA24B3-6642-4CD0-A9A7-73A2A9639ED9}"/>
    <hyperlink ref="B93" r:id="rId178" display="https://www.worldometers.info/coronavirus/country/mauritania/" xr:uid="{FEA6371A-F854-4D56-8E80-6C91513EDF31}"/>
    <hyperlink ref="N93" r:id="rId179" display="https://www.worldometers.info/world-population/mauritania-population/" xr:uid="{167C1C02-159C-4EDD-A1C7-5CE6049C47AD}"/>
    <hyperlink ref="B94" r:id="rId180" display="https://www.worldometers.info/coronavirus/country/greece/" xr:uid="{74282B34-C919-4831-9038-1BC34AD467A9}"/>
    <hyperlink ref="N94" r:id="rId181" display="https://www.worldometers.info/world-population/greece-population/" xr:uid="{CFE70BD3-2F92-4C5E-BB88-A1B8C3B22175}"/>
    <hyperlink ref="B95" r:id="rId182" display="https://www.worldometers.info/coronavirus/country/thailand/" xr:uid="{C20C4D8E-7655-4973-915E-8C6573998567}"/>
    <hyperlink ref="N95" r:id="rId183" display="https://www.worldometers.info/world-population/thailand-population/" xr:uid="{70C3F000-2C89-4754-B224-39A46292D6EB}"/>
    <hyperlink ref="B96" r:id="rId184" display="https://www.worldometers.info/coronavirus/country/central-african-republic/" xr:uid="{C5B99455-B9DF-4B6D-862D-0267F8A28AC7}"/>
    <hyperlink ref="N96" r:id="rId185" display="https://www.worldometers.info/world-population/central-african-republic-population/" xr:uid="{86EDEC68-AF3C-4F25-9BA0-D175B3419825}"/>
    <hyperlink ref="B97" r:id="rId186" display="https://www.worldometers.info/coronavirus/country/somalia/" xr:uid="{C058FDB0-C479-4FB2-AAAE-DBBA95FC8BD9}"/>
    <hyperlink ref="N97" r:id="rId187" display="https://www.worldometers.info/world-population/somalia-population/" xr:uid="{8AB7BDC9-D3F5-466A-AF50-38BFDB170F2A}"/>
    <hyperlink ref="B98" r:id="rId188" display="https://www.worldometers.info/coronavirus/country/french-guiana/" xr:uid="{97F8CF71-2291-4906-9FE9-F27C745B4325}"/>
    <hyperlink ref="N98" r:id="rId189" display="https://www.worldometers.info/world-population/french-guiana-population/" xr:uid="{64F36E10-FDA7-462B-9B59-337B5E97D4F2}"/>
    <hyperlink ref="B99" r:id="rId190" display="https://www.worldometers.info/coronavirus/country/costa-rica/" xr:uid="{EB017B46-9CC7-4AFA-8307-5A77F3919200}"/>
    <hyperlink ref="N99" r:id="rId191" display="https://www.worldometers.info/world-population/costa-rica-population/" xr:uid="{A439E0C1-F01A-4729-97A4-4F7D44AE1898}"/>
    <hyperlink ref="B100" r:id="rId192" display="https://www.worldometers.info/coronavirus/country/croatia/" xr:uid="{9795F7F8-0AFD-459A-A0E6-EB05EE1A0091}"/>
    <hyperlink ref="N100" r:id="rId193" display="https://www.worldometers.info/world-population/croatia-population/" xr:uid="{CC7A82C1-8EDC-4BB6-A60E-31945916EDA5}"/>
    <hyperlink ref="B101" r:id="rId194" display="https://www.worldometers.info/coronavirus/country/mayotte/" xr:uid="{CDD2F842-F855-417B-B94E-F0F6CCC86DEC}"/>
    <hyperlink ref="N101" r:id="rId195" display="https://www.worldometers.info/world-population/mayotte-population/" xr:uid="{B38511D3-DB3B-43C9-A573-F0DB768DA2DA}"/>
    <hyperlink ref="B102" r:id="rId196" display="https://www.worldometers.info/coronavirus/country/cuba/" xr:uid="{7339C21F-9D5D-4863-BA94-ACD3646B3BAB}"/>
    <hyperlink ref="N102" r:id="rId197" display="https://www.worldometers.info/world-population/cuba-population/" xr:uid="{7CBC55BE-8D43-46B5-9C6C-EDD4E0887220}"/>
    <hyperlink ref="B103" r:id="rId198" display="https://www.worldometers.info/coronavirus/country/maldives/" xr:uid="{A6C17D19-E9C7-4EFF-B2C5-BDF6B60004BB}"/>
    <hyperlink ref="N103" r:id="rId199" display="https://www.worldometers.info/world-population/maldives-population/" xr:uid="{FB2A8045-A0D0-4DB9-B8AB-196CE2ED28A4}"/>
    <hyperlink ref="B104" r:id="rId200" display="https://www.worldometers.info/coronavirus/country/albania/" xr:uid="{E7AFECBF-6313-47E3-BC81-1302C9B94033}"/>
    <hyperlink ref="N104" r:id="rId201" display="https://www.worldometers.info/world-population/albania-population/" xr:uid="{55585909-18D2-42A8-8632-AE56334628B5}"/>
    <hyperlink ref="B105" r:id="rId202" display="https://www.worldometers.info/coronavirus/country/nicaragua/" xr:uid="{5A3FB468-1569-4DF8-BED3-79359A340B93}"/>
    <hyperlink ref="N105" r:id="rId203" display="https://www.worldometers.info/world-population/nicaragua-population/" xr:uid="{945CB149-4A96-40D4-8AF0-6D933A68E54B}"/>
    <hyperlink ref="B106" r:id="rId204" display="https://www.worldometers.info/coronavirus/country/sri-lanka/" xr:uid="{937AC014-2488-4065-A408-31EECC9F15EC}"/>
    <hyperlink ref="N106" r:id="rId205" display="https://www.worldometers.info/world-population/sri-lanka-population/" xr:uid="{3A51BAF9-31EE-4DF9-AA2D-9942F48ED643}"/>
    <hyperlink ref="B107" r:id="rId206" display="https://www.worldometers.info/coronavirus/country/mali/" xr:uid="{79F34C42-55B3-48B1-B792-082AA504598C}"/>
    <hyperlink ref="N107" r:id="rId207" display="https://www.worldometers.info/world-population/mali-population/" xr:uid="{5A287A92-E7C1-4438-93C0-1C4020D38937}"/>
    <hyperlink ref="B108" r:id="rId208" display="https://www.worldometers.info/coronavirus/country/estonia/" xr:uid="{8A26FF53-F233-44A4-91AD-0459360E9075}"/>
    <hyperlink ref="N108" r:id="rId209" display="https://www.worldometers.info/world-population/estonia-population/" xr:uid="{B76E4F96-2691-46C5-81F2-6FCC75512C61}"/>
    <hyperlink ref="B109" r:id="rId210" display="https://www.worldometers.info/coronavirus/country/south-sudan/" xr:uid="{697B5994-BDBB-47FC-8F92-DF2403BEF67F}"/>
    <hyperlink ref="N109" r:id="rId211" display="https://www.worldometers.info/world-population/south-sudan-population/" xr:uid="{90862F47-87A2-4D63-B91D-484744BC4B3E}"/>
    <hyperlink ref="B110" r:id="rId212" display="https://www.worldometers.info/coronavirus/country/madagascar/" xr:uid="{0D78E8D8-4B4C-42DA-BF09-86F38046CBC7}"/>
    <hyperlink ref="N110" r:id="rId213" display="https://www.worldometers.info/world-population/madagascar-population/" xr:uid="{1EB6185B-7AE6-4C10-8E00-25DFFB7D7E83}"/>
    <hyperlink ref="B111" r:id="rId214" display="https://www.worldometers.info/coronavirus/country/iceland/" xr:uid="{BA1BB252-EC46-43B6-A2FD-8EE116ACE10C}"/>
    <hyperlink ref="N111" r:id="rId215" display="https://www.worldometers.info/world-population/iceland-population/" xr:uid="{EE819777-27C2-40F1-8B0A-844BD44B99C3}"/>
    <hyperlink ref="B112" r:id="rId216" display="https://www.worldometers.info/coronavirus/country/lithuania/" xr:uid="{E030B634-9473-4D7C-9158-29C4847984C3}"/>
    <hyperlink ref="N112" r:id="rId217" display="https://www.worldometers.info/world-population/lithuania-population/" xr:uid="{8DA06FD9-E370-471D-837F-38FFEEABBCEF}"/>
    <hyperlink ref="B113" r:id="rId218" display="https://www.worldometers.info/coronavirus/country/equatorial-guinea/" xr:uid="{4D445130-7F6E-4EC2-92C8-5CC25EAB394E}"/>
    <hyperlink ref="N113" r:id="rId219" display="https://www.worldometers.info/world-population/equatorial-guinea-population/" xr:uid="{F08FDAA8-3157-4A90-A23E-F19AF3E936F3}"/>
    <hyperlink ref="B114" r:id="rId220" display="https://www.worldometers.info/coronavirus/country/lebanon/" xr:uid="{F508B5FC-824D-4DCC-A70E-52C8D0618AD1}"/>
    <hyperlink ref="N114" r:id="rId221" display="https://www.worldometers.info/world-population/lebanon-population/" xr:uid="{E32FD008-3E11-403E-985B-95D7F2A8DB40}"/>
    <hyperlink ref="B115" r:id="rId222" display="https://www.worldometers.info/coronavirus/country/slovakia/" xr:uid="{876E8C23-4181-4599-9588-124A5D9FA45D}"/>
    <hyperlink ref="N115" r:id="rId223" display="https://www.worldometers.info/world-population/slovakia-population/" xr:uid="{40CE47E7-0570-4A61-9A70-9D1A310BD127}"/>
    <hyperlink ref="B116" r:id="rId224" display="https://www.worldometers.info/coronavirus/country/guinea-bissau/" xr:uid="{92439FD9-593F-4AA7-B2F8-78E1DC88E5C3}"/>
    <hyperlink ref="N116" r:id="rId225" display="https://www.worldometers.info/world-population/guinea-bissau-population/" xr:uid="{C220F154-9C2F-42D8-A36E-313872776AB2}"/>
    <hyperlink ref="B117" r:id="rId226" display="https://www.worldometers.info/coronavirus/country/slovenia/" xr:uid="{3875E097-9C13-4E4B-A688-E8F8BEBBDFAC}"/>
    <hyperlink ref="N117" r:id="rId227" display="https://www.worldometers.info/world-population/slovenia-population/" xr:uid="{A7CD2F86-2E76-4F6E-83B5-D009D1C2134C}"/>
    <hyperlink ref="B118" r:id="rId228" display="https://www.worldometers.info/coronavirus/country/paraguay/" xr:uid="{E5E0B87F-4890-4A86-B9FC-E305E500A110}"/>
    <hyperlink ref="N118" r:id="rId229" display="https://www.worldometers.info/world-population/paraguay-population/" xr:uid="{0E0B0066-AADE-42E0-9CCF-8D0D8122F1DB}"/>
    <hyperlink ref="B119" r:id="rId230" display="https://www.worldometers.info/coronavirus/country/new-zealand/" xr:uid="{D2FEA698-0918-4B9F-9795-8A1F055D92EB}"/>
    <hyperlink ref="B120" r:id="rId231" display="https://www.worldometers.info/coronavirus/country/zambia/" xr:uid="{21E7B567-59D6-4997-901B-278569604538}"/>
    <hyperlink ref="N120" r:id="rId232" display="https://www.worldometers.info/world-population/zambia-population/" xr:uid="{55ACEC0D-210B-44B5-BFE0-FCE79724C84A}"/>
    <hyperlink ref="B121" r:id="rId233" display="https://www.worldometers.info/coronavirus/country/state-of-palestine/" xr:uid="{6A7583D1-D5E6-40E2-B2CE-EA4FBB0A8F83}"/>
    <hyperlink ref="N121" r:id="rId234" display="https://www.worldometers.info/world-population/state-of-palestine-population/" xr:uid="{92659F39-35C1-4EF1-B161-542B9E5F915C}"/>
    <hyperlink ref="B122" r:id="rId235" display="https://www.worldometers.info/coronavirus/country/sierra-leone/" xr:uid="{443A3034-A16E-4DD3-BB17-F7196F8A6DE1}"/>
    <hyperlink ref="N122" r:id="rId236" display="https://www.worldometers.info/world-population/sierra-leone-population/" xr:uid="{1116FBAC-470E-466E-AEEE-6B147DC96FB9}"/>
    <hyperlink ref="B123" r:id="rId237" display="https://www.worldometers.info/coronavirus/country/china-hong-kong-sar/" xr:uid="{CD0AAADA-B994-43F5-B5D8-08E329C52E32}"/>
    <hyperlink ref="N123" r:id="rId238" display="https://www.worldometers.info/world-population/china-hong-kong-sar-population/" xr:uid="{AA136910-3F75-4127-8801-ED9BA4C10F9D}"/>
    <hyperlink ref="B124" r:id="rId239" display="https://www.worldometers.info/coronavirus/country/tunisia/" xr:uid="{B6E17A5F-33D3-41F4-9AFE-978BA92C8C10}"/>
    <hyperlink ref="N124" r:id="rId240" display="https://www.worldometers.info/world-population/tunisia-population/" xr:uid="{46055E4A-7501-4DF6-8DA6-684A70F1DE32}"/>
    <hyperlink ref="B125" r:id="rId241" display="https://www.worldometers.info/coronavirus/country/latvia/" xr:uid="{18E2762A-07B5-4766-91A6-849F59B24C55}"/>
    <hyperlink ref="N125" r:id="rId242" display="https://www.worldometers.info/world-population/latvia-population/" xr:uid="{6A059BAE-8DA5-495F-A01E-4A5BF7A842C6}"/>
    <hyperlink ref="B126" r:id="rId243" display="https://www.worldometers.info/coronavirus/country/congo/" xr:uid="{4DE76F43-74C2-4D99-AD4F-B5C80DF6AFAA}"/>
    <hyperlink ref="N126" r:id="rId244" display="https://www.worldometers.info/world-population/congo-population/" xr:uid="{87702FBF-B074-4DE9-81DB-F486E83284C8}"/>
    <hyperlink ref="B127" r:id="rId245" display="https://www.worldometers.info/coronavirus/country/jordan/" xr:uid="{A858D1A5-7F49-4BE7-9A0F-D8220DBA5063}"/>
    <hyperlink ref="N127" r:id="rId246" display="https://www.worldometers.info/world-population/jordan-population/" xr:uid="{3E229343-821C-4EC6-BBB1-B0B673897391}"/>
    <hyperlink ref="B128" r:id="rId247" display="https://www.worldometers.info/coronavirus/country/niger/" xr:uid="{C6CEFEC0-CCAB-4631-AA60-51669273D34D}"/>
    <hyperlink ref="N128" r:id="rId248" display="https://www.worldometers.info/world-population/niger-population/" xr:uid="{CC6170CD-06FF-43E7-B3DB-79889EFFD229}"/>
    <hyperlink ref="B129" r:id="rId249" display="https://www.worldometers.info/coronavirus/country/benin/" xr:uid="{5BA967A5-DFBA-4970-8E59-CDDB4C66A45F}"/>
    <hyperlink ref="N129" r:id="rId250" display="https://www.worldometers.info/world-population/benin-population/" xr:uid="{09E2EFF9-886F-4081-B7DD-9AEA4DF594FD}"/>
    <hyperlink ref="B130" r:id="rId251" display="https://www.worldometers.info/coronavirus/country/yemen/" xr:uid="{BEE64699-A923-47F5-928A-42F981EC859D}"/>
    <hyperlink ref="N130" r:id="rId252" display="https://www.worldometers.info/world-population/yemen-population/" xr:uid="{4A39CE9F-C32C-442E-91B8-E46ED67DC597}"/>
    <hyperlink ref="B131" r:id="rId253" display="https://www.worldometers.info/coronavirus/country/cabo-verde/" xr:uid="{DEFEB595-F550-46CA-8E1A-399A95A0F3C7}"/>
    <hyperlink ref="N131" r:id="rId254" display="https://www.worldometers.info/world-population/cabo-verde-population/" xr:uid="{9FB7EAC1-CC08-4126-A1EC-829B47F22A00}"/>
    <hyperlink ref="B132" r:id="rId255" display="https://www.worldometers.info/coronavirus/country/cyprus/" xr:uid="{7756EB8D-20EE-4840-B5F1-A90654FA44E3}"/>
    <hyperlink ref="N132" r:id="rId256" display="https://www.worldometers.info/world-population/cyprus-population/" xr:uid="{E9981ADD-08E3-4B9B-8607-5ADA203DBA66}"/>
    <hyperlink ref="B133" r:id="rId257" display="https://www.worldometers.info/coronavirus/country/malawi/" xr:uid="{398E41F5-43B9-4668-85D1-B811A4F089C3}"/>
    <hyperlink ref="N133" r:id="rId258" display="https://www.worldometers.info/world-population/malawi-population/" xr:uid="{362B2CE0-34E3-47B9-8FB7-2BD064CF6E90}"/>
    <hyperlink ref="B134" r:id="rId259" display="https://www.worldometers.info/coronavirus/country/burkina-faso/" xr:uid="{F9F9531E-852F-4422-B6E8-C5F9618F5496}"/>
    <hyperlink ref="N134" r:id="rId260" display="https://www.worldometers.info/world-population/burkina-faso-population/" xr:uid="{0960C1FE-083A-4FCE-B6D3-85056090C8EB}"/>
    <hyperlink ref="B135" r:id="rId261" display="https://www.worldometers.info/coronavirus/country/georgia/" xr:uid="{4D2ADD1F-F887-4B5B-AC46-E7841D5E6AD1}"/>
    <hyperlink ref="N135" r:id="rId262" display="https://www.worldometers.info/world-population/georgia-population/" xr:uid="{5F4B4B0B-9F79-42DC-BB8E-26D522A0374E}"/>
    <hyperlink ref="B136" r:id="rId263" display="https://www.worldometers.info/coronavirus/country/uruguay/" xr:uid="{5F4C8A04-B5C5-47DB-A34A-5DDFA4E135A6}"/>
    <hyperlink ref="N136" r:id="rId264" display="https://www.worldometers.info/world-population/uruguay-population/" xr:uid="{46406DC6-AD2A-459D-AE2C-8C4ACCC5055E}"/>
    <hyperlink ref="B137" r:id="rId265" display="https://www.worldometers.info/coronavirus/country/chad/" xr:uid="{4C8522FE-F13B-4543-90A4-130DC1153AF9}"/>
    <hyperlink ref="N137" r:id="rId266" display="https://www.worldometers.info/world-population/chad-population/" xr:uid="{7AFFB5C7-5C27-45EC-8695-DA983D4DFA28}"/>
    <hyperlink ref="B138" r:id="rId267" display="https://www.worldometers.info/coronavirus/country/andorra/" xr:uid="{A63867CB-507F-4917-ADDD-C03D366A8E69}"/>
    <hyperlink ref="N138" r:id="rId268" display="https://www.worldometers.info/world-population/andorra-population/" xr:uid="{394265F8-2FB3-457B-827D-A2F4F476D171}"/>
    <hyperlink ref="B139" r:id="rId269" display="https://www.worldometers.info/coronavirus/country/rwanda/" xr:uid="{D74D71DA-0001-4447-ADBF-06A59DCC3C8F}"/>
    <hyperlink ref="N139" r:id="rId270" display="https://www.worldometers.info/world-population/rwanda-population/" xr:uid="{ABBBF2FC-4038-4470-AD14-54E9C6AC94E5}"/>
    <hyperlink ref="B140" r:id="rId271" display="https://www.worldometers.info/coronavirus/country/uganda/" xr:uid="{2F472FAA-1C95-42AF-A889-BC9E47ADA32C}"/>
    <hyperlink ref="N140" r:id="rId272" display="https://www.worldometers.info/world-population/uganda-population/" xr:uid="{A34881EA-5219-4378-A44A-5464A382B680}"/>
    <hyperlink ref="B141" r:id="rId273" display="https://www.worldometers.info/coronavirus/country/mozambique/" xr:uid="{1CB0C8E8-CE81-4E12-9479-9CA1531A5EEE}"/>
    <hyperlink ref="N141" r:id="rId274" display="https://www.worldometers.info/world-population/mozambique-population/" xr:uid="{D4B39197-D819-40FC-947E-638039D3EC79}"/>
    <hyperlink ref="B143" r:id="rId275" display="https://www.worldometers.info/coronavirus/country/sao-tome-and-principe/" xr:uid="{31BDAD93-6235-409B-9476-98F01A393952}"/>
    <hyperlink ref="N143" r:id="rId276" display="https://www.worldometers.info/world-population/sao-tome-and-principe-population/" xr:uid="{D182CC51-5CB9-4EB4-B124-F61302869677}"/>
    <hyperlink ref="B144" r:id="rId277" display="https://www.worldometers.info/coronavirus/country/san-marino/" xr:uid="{09EFF363-A0C0-4795-A00E-813B081D4E78}"/>
    <hyperlink ref="N144" r:id="rId278" display="https://www.worldometers.info/world-population/san-marino-population/" xr:uid="{F1469A19-DA7E-4F5A-81BA-1217F70AFEA7}"/>
    <hyperlink ref="B145" r:id="rId279" display="https://www.worldometers.info/coronavirus/country/swaziland/" xr:uid="{08D80BB2-FBF7-4FC6-87FD-ED7C2389FC68}"/>
    <hyperlink ref="N145" r:id="rId280" display="https://www.worldometers.info/world-population/swaziland-population/" xr:uid="{8B3071E4-88CB-4559-B92C-B47098B4C9BC}"/>
    <hyperlink ref="B146" r:id="rId281" display="https://www.worldometers.info/coronavirus/country/jamaica/" xr:uid="{F45F2B15-AFD0-4987-8DF4-EEDA295DFB52}"/>
    <hyperlink ref="N146" r:id="rId282" display="https://www.worldometers.info/world-population/jamaica-population/" xr:uid="{F2F02505-4D5F-49C0-8127-B95D0465C1E8}"/>
    <hyperlink ref="B147" r:id="rId283" display="https://www.worldometers.info/coronavirus/country/libya/" xr:uid="{AB580CCE-C01F-431C-91B7-BC914DC147F2}"/>
    <hyperlink ref="N147" r:id="rId284" display="https://www.worldometers.info/world-population/libya-population/" xr:uid="{7D84E510-8FE9-4708-B38D-D96653D2491E}"/>
    <hyperlink ref="B148" r:id="rId285" display="https://www.worldometers.info/coronavirus/country/malta/" xr:uid="{A0241C36-5B81-43CB-9D75-61D00EF8B930}"/>
    <hyperlink ref="N148" r:id="rId286" display="https://www.worldometers.info/world-population/malta-population/" xr:uid="{4326F2A1-931D-46C6-B3E2-3E7F39F631D7}"/>
    <hyperlink ref="B149" r:id="rId287" display="https://www.worldometers.info/coronavirus/country/liberia/" xr:uid="{256584F6-6044-4412-B3F2-37E3B934AD8A}"/>
    <hyperlink ref="N149" r:id="rId288" display="https://www.worldometers.info/world-population/liberia-population/" xr:uid="{85D67148-15FB-4A27-A6A4-0E6B3E58159A}"/>
    <hyperlink ref="B150" r:id="rId289" display="https://www.worldometers.info/coronavirus/country/togo/" xr:uid="{8DDEBC0D-1D0F-44D4-A87E-638B58310A46}"/>
    <hyperlink ref="N150" r:id="rId290" display="https://www.worldometers.info/world-population/togo-population/" xr:uid="{DD0F35AF-1B56-43B7-ACAB-5E9CAA48F6D2}"/>
    <hyperlink ref="B151" r:id="rId291" display="https://www.worldometers.info/coronavirus/country/channel-islands/" xr:uid="{C39AE3D1-5CFF-4F36-81E1-C62FB947421C}"/>
    <hyperlink ref="N151" r:id="rId292" display="https://www.worldometers.info/world-population/channel-islands-population/" xr:uid="{72BA118A-68F3-468E-B312-612B13974F5A}"/>
    <hyperlink ref="B152" r:id="rId293" display="https://www.worldometers.info/coronavirus/country/zimbabwe/" xr:uid="{CFD8F7E7-1670-4EB4-A18C-8747330B38CD}"/>
    <hyperlink ref="N152" r:id="rId294" display="https://www.worldometers.info/world-population/zimbabwe-population/" xr:uid="{55DF7F19-CEDB-45A0-8728-375D77579C45}"/>
    <hyperlink ref="B153" r:id="rId295" display="https://www.worldometers.info/coronavirus/country/tanzania/" xr:uid="{370D1B37-26BB-434A-8726-B4D0D54F6235}"/>
    <hyperlink ref="N153" r:id="rId296" display="https://www.worldometers.info/world-population/tanzania-population/" xr:uid="{01D2CF77-936C-4791-B90A-D399FD716389}"/>
    <hyperlink ref="B154" r:id="rId297" display="https://www.worldometers.info/coronavirus/country/reunion/" xr:uid="{770D54FA-6C51-4432-B22E-D3D5FD97B39A}"/>
    <hyperlink ref="N154" r:id="rId298" display="https://www.worldometers.info/world-population/reunion-population/" xr:uid="{D7A91208-1C3B-42B7-8763-A6E50BBAF345}"/>
    <hyperlink ref="B155" r:id="rId299" display="https://www.worldometers.info/coronavirus/country/taiwan/" xr:uid="{903425A6-E15C-4B7A-93F4-7502872FACD1}"/>
    <hyperlink ref="N155" r:id="rId300" display="https://www.worldometers.info/world-population/taiwan-population/" xr:uid="{F0CCF74B-C86C-4AB4-B0E1-15C6ABC805C3}"/>
    <hyperlink ref="B156" r:id="rId301" display="https://www.worldometers.info/coronavirus/country/montenegro/" xr:uid="{D82C1426-E9B1-4DD7-8497-345E6853542C}"/>
    <hyperlink ref="N156" r:id="rId302" display="https://www.worldometers.info/world-population/montenegro-population/" xr:uid="{ED6EAB22-6425-4324-B956-DCB56737D5BB}"/>
    <hyperlink ref="B157" r:id="rId303" display="https://www.worldometers.info/coronavirus/country/suriname/" xr:uid="{8284BE25-FC42-404D-8F33-8E72A76A6D41}"/>
    <hyperlink ref="N157" r:id="rId304" display="https://www.worldometers.info/world-population/suriname-population/" xr:uid="{5F0BE275-483E-4914-A378-73B7CEA66F35}"/>
    <hyperlink ref="B158" r:id="rId305" display="https://www.worldometers.info/coronavirus/country/viet-nam/" xr:uid="{1979CF00-B484-420A-902A-10CCFFC0AAED}"/>
    <hyperlink ref="N158" r:id="rId306" display="https://www.worldometers.info/world-population/viet-nam-population/" xr:uid="{2FC3227E-1857-4802-8719-FCDA425C4F1A}"/>
    <hyperlink ref="B159" r:id="rId307" display="https://www.worldometers.info/coronavirus/country/mauritius/" xr:uid="{7C51799B-C2A1-44B7-B06D-DF9499CA537E}"/>
    <hyperlink ref="N159" r:id="rId308" display="https://www.worldometers.info/world-population/mauritius-population/" xr:uid="{6A9AD62F-762B-413B-AF22-9F7C6B02894A}"/>
    <hyperlink ref="B160" r:id="rId309" display="https://www.worldometers.info/coronavirus/country/isle-of-man/" xr:uid="{E1996465-FFCF-40AA-A06E-FA55EABD94B4}"/>
    <hyperlink ref="N160" r:id="rId310" display="https://www.worldometers.info/world-population/isle-of-man-population/" xr:uid="{1729E9A7-93B6-4085-9665-1C110644843E}"/>
    <hyperlink ref="B161" r:id="rId311" display="https://www.worldometers.info/coronavirus/country/myanmar/" xr:uid="{A28612D7-075C-4FC3-B0FC-3408E3FA66E3}"/>
    <hyperlink ref="N161" r:id="rId312" display="https://www.worldometers.info/world-population/myanmar-population/" xr:uid="{F483003C-2F9A-49E6-9175-876AB0907E0D}"/>
    <hyperlink ref="B162" r:id="rId313" display="https://www.worldometers.info/coronavirus/country/comoros/" xr:uid="{B425F44D-CDBA-469C-A9C1-38F8FDD5DD5D}"/>
    <hyperlink ref="N162" r:id="rId314" display="https://www.worldometers.info/world-population/comoros-population/" xr:uid="{EDA7D3CB-6C70-41A7-9278-045F93BE2649}"/>
    <hyperlink ref="B163" r:id="rId315" display="https://www.worldometers.info/coronavirus/country/syria/" xr:uid="{2B51DBEE-4207-4EDB-9D8D-A7F421320B85}"/>
    <hyperlink ref="N163" r:id="rId316" display="https://www.worldometers.info/world-population/syria-population/" xr:uid="{33DF1ABE-6D0D-4320-8AE8-072AE3DA3BD8}"/>
    <hyperlink ref="B164" r:id="rId317" display="https://www.worldometers.info/coronavirus/country/martinique/" xr:uid="{511BC3CC-80F8-487D-BD14-7660B851134C}"/>
    <hyperlink ref="N164" r:id="rId318" display="https://www.worldometers.info/world-population/martinique-population/" xr:uid="{8CE532E2-9B73-4BBC-BBC3-3D328D021429}"/>
    <hyperlink ref="B165" r:id="rId319" display="https://www.worldometers.info/coronavirus/country/mongolia/" xr:uid="{F026D05C-7218-458F-9CBC-3590C6FFBFF6}"/>
    <hyperlink ref="N165" r:id="rId320" display="https://www.worldometers.info/world-population/mongolia-population/" xr:uid="{B271C96C-7F4F-4399-9CAA-C1A665213607}"/>
    <hyperlink ref="B166" r:id="rId321" display="https://www.worldometers.info/coronavirus/country/guyana/" xr:uid="{AA93A9A6-7F4A-4B11-869A-CE5EB5A420FE}"/>
    <hyperlink ref="N166" r:id="rId322" display="https://www.worldometers.info/world-population/guyana-population/" xr:uid="{F36E3830-CCA4-4BC9-B526-610290BE7654}"/>
    <hyperlink ref="B167" r:id="rId323" display="https://www.worldometers.info/coronavirus/country/angola/" xr:uid="{DC60CD35-0B3A-46FB-864A-272974D80826}"/>
    <hyperlink ref="N167" r:id="rId324" display="https://www.worldometers.info/world-population/angola-population/" xr:uid="{B618543C-0DB9-4EA8-B6ED-BDAFF1F5386B}"/>
    <hyperlink ref="B168" r:id="rId325" display="https://www.worldometers.info/coronavirus/country/cayman-islands/" xr:uid="{56E663A5-0246-404E-B29F-56DC94D75978}"/>
    <hyperlink ref="N168" r:id="rId326" display="https://www.worldometers.info/world-population/cayman-islands-population/" xr:uid="{32F02F2B-D78D-414F-9596-D2254BB271DD}"/>
    <hyperlink ref="B169" r:id="rId327" display="https://www.worldometers.info/coronavirus/country/faeroe-islands/" xr:uid="{4D41D3C0-3EF8-4005-9760-E2DC4D5B49A4}"/>
    <hyperlink ref="N169" r:id="rId328" display="https://www.worldometers.info/world-population/faeroe-islands-population/" xr:uid="{0675069B-7C20-428A-83CC-461B55DB1150}"/>
    <hyperlink ref="B170" r:id="rId329" display="https://www.worldometers.info/coronavirus/country/gibraltar/" xr:uid="{6CBB0833-4EA1-4B97-9195-8D85D9AB7370}"/>
    <hyperlink ref="N170" r:id="rId330" display="https://www.worldometers.info/world-population/gibraltar-population/" xr:uid="{B7CFFA8D-9C39-434D-8A07-83786169BE83}"/>
    <hyperlink ref="B171" r:id="rId331" display="https://www.worldometers.info/coronavirus/country/guadeloupe/" xr:uid="{9803A299-3027-4FCE-A8AC-59173DD90749}"/>
    <hyperlink ref="N171" r:id="rId332" display="https://www.worldometers.info/world-population/guadeloupe-population/" xr:uid="{A9AA0F19-305A-4D17-837D-F72F93A72CB7}"/>
    <hyperlink ref="B172" r:id="rId333" display="https://www.worldometers.info/coronavirus/country/bermuda/" xr:uid="{F4A3FE26-6D7E-4A3D-8DF1-FF5E324E9B9B}"/>
    <hyperlink ref="N172" r:id="rId334" display="https://www.worldometers.info/world-population/bermuda-population/" xr:uid="{0E03867F-BEDA-4AB3-B2EB-A1370E529D48}"/>
    <hyperlink ref="B173" r:id="rId335" display="https://www.worldometers.info/coronavirus/country/burundi/" xr:uid="{29B3D9B0-CFB0-4A78-8872-35B13CAD6BC8}"/>
    <hyperlink ref="N173" r:id="rId336" display="https://www.worldometers.info/world-population/burundi-population/" xr:uid="{13D40BC0-2E45-4EED-8A38-00B3FC055264}"/>
    <hyperlink ref="B174" r:id="rId337" display="https://www.worldometers.info/coronavirus/country/eritrea/" xr:uid="{82F52420-9CA8-4CBC-831B-91FAB302AEC9}"/>
    <hyperlink ref="N174" r:id="rId338" display="https://www.worldometers.info/world-population/eritrea-population/" xr:uid="{08F7440F-744A-41B8-B862-247EA1A94F57}"/>
    <hyperlink ref="B175" r:id="rId339" display="https://www.worldometers.info/coronavirus/country/brunei-darussalam/" xr:uid="{906562DD-2444-48E8-897D-9FA342970610}"/>
    <hyperlink ref="N175" r:id="rId340" display="https://www.worldometers.info/world-population/brunei-darussalam-population/" xr:uid="{054C2906-964F-4154-A8E5-40EBF580A863}"/>
    <hyperlink ref="B176" r:id="rId341" display="https://www.worldometers.info/coronavirus/country/cambodia/" xr:uid="{33A21891-5121-4E6B-B1C6-21C422FCFAAA}"/>
    <hyperlink ref="N176" r:id="rId342" display="https://www.worldometers.info/world-population/cambodia-population/" xr:uid="{ED42063E-C3AC-4FE9-BE94-6FA496C343F5}"/>
    <hyperlink ref="B177" r:id="rId343" display="https://www.worldometers.info/coronavirus/country/trinidad-and-tobago/" xr:uid="{82DAAD49-2926-4712-AFB0-E38455E187CD}"/>
    <hyperlink ref="N177" r:id="rId344" display="https://www.worldometers.info/world-population/trinidad-and-tobago-population/" xr:uid="{1033417F-2C5D-40E8-86CD-94CE57F4A6B8}"/>
    <hyperlink ref="B178" r:id="rId345" display="https://www.worldometers.info/coronavirus/country/bahamas/" xr:uid="{C878D7A1-6C70-40FA-81D1-BE9857379B76}"/>
    <hyperlink ref="N178" r:id="rId346" display="https://www.worldometers.info/world-population/bahamas-population/" xr:uid="{114B2556-2AE8-420B-96A1-8A0727C91A31}"/>
    <hyperlink ref="B179" r:id="rId347" display="https://www.worldometers.info/coronavirus/country/monaco/" xr:uid="{71936748-DCE8-4FE7-B608-64FA223694BB}"/>
    <hyperlink ref="N179" r:id="rId348" display="https://www.worldometers.info/world-population/monaco-population/" xr:uid="{0DD18975-776B-447B-B13D-14FB88E8E251}"/>
    <hyperlink ref="B180" r:id="rId349" display="https://www.worldometers.info/coronavirus/country/aruba/" xr:uid="{6D77ECAF-0410-47D1-AA4A-F60B4F725620}"/>
    <hyperlink ref="N180" r:id="rId350" display="https://www.worldometers.info/world-population/aruba-population/" xr:uid="{5838F3A9-E5B9-4991-B9D1-4D5534F19F7E}"/>
    <hyperlink ref="B181" r:id="rId351" display="https://www.worldometers.info/coronavirus/country/barbados/" xr:uid="{72D6D154-72FE-4532-90D5-B0C08617A728}"/>
    <hyperlink ref="N181" r:id="rId352" display="https://www.worldometers.info/world-population/barbados-population/" xr:uid="{AD0EE11B-85B9-4665-9D5C-56F4C9816A4B}"/>
    <hyperlink ref="B182" r:id="rId353" display="https://www.worldometers.info/coronavirus/country/botswana/" xr:uid="{5F25BFDB-E2E5-47E2-824A-BE7C8CC517DA}"/>
    <hyperlink ref="N182" r:id="rId354" display="https://www.worldometers.info/world-population/botswana-population/" xr:uid="{B5BA68B6-0A45-4A2F-B15B-AB33AFA180AF}"/>
    <hyperlink ref="B183" r:id="rId355" display="https://www.worldometers.info/coronavirus/country/namibia/" xr:uid="{B574CCA9-0FB5-4357-8A94-A9C02283FA03}"/>
    <hyperlink ref="N183" r:id="rId356" display="https://www.worldometers.info/world-population/namibia-population/" xr:uid="{440900D6-EAF3-4CC7-8E87-11DE2172993E}"/>
    <hyperlink ref="B184" r:id="rId357" display="https://www.worldometers.info/coronavirus/country/liechtenstein/" xr:uid="{16E3EE48-0CC2-41CA-BCD7-FFEEA5FCD9BC}"/>
    <hyperlink ref="N184" r:id="rId358" display="https://www.worldometers.info/world-population/liechtenstein-population/" xr:uid="{2E53E303-BAB5-4518-A148-34906017D80C}"/>
    <hyperlink ref="B185" r:id="rId359" display="https://www.worldometers.info/coronavirus/country/sint-maarten/" xr:uid="{55FDD8F3-BE97-49D0-8E5B-B35E236BA8C6}"/>
    <hyperlink ref="N185" r:id="rId360" display="https://www.worldometers.info/world-population/sint-maarten-population/" xr:uid="{5AC07B8A-CDDC-432F-AF2F-73D893D974D9}"/>
    <hyperlink ref="B186" r:id="rId361" display="https://www.worldometers.info/coronavirus/country/bhutan/" xr:uid="{AD9C8D65-F79D-4905-BCB7-C4839C55966B}"/>
    <hyperlink ref="N186" r:id="rId362" display="https://www.worldometers.info/world-population/bhutan-population/" xr:uid="{B162B184-5C8F-4CFE-B94F-3CC24BB9A7F3}"/>
    <hyperlink ref="B187" r:id="rId363" display="https://www.worldometers.info/coronavirus/country/antigua-and-barbuda/" xr:uid="{77354A05-517B-4B5E-A215-2200848DC57C}"/>
    <hyperlink ref="N187" r:id="rId364" display="https://www.worldometers.info/world-population/antigua-and-barbuda-population/" xr:uid="{A29BA84D-9248-4C47-8BE5-3E1FF875470B}"/>
    <hyperlink ref="B188" r:id="rId365" display="https://www.worldometers.info/coronavirus/country/french-polynesia/" xr:uid="{CF59318A-8D26-46D9-9928-0D950F09C046}"/>
    <hyperlink ref="N188" r:id="rId366" display="https://www.worldometers.info/world-population/french-polynesia-population/" xr:uid="{2B03E198-C328-4BD1-8422-81418E28891C}"/>
    <hyperlink ref="B189" r:id="rId367" display="https://www.worldometers.info/coronavirus/country/china-macao-sar/" xr:uid="{A5F8C22E-62A8-426D-A80F-5AADA1FF0295}"/>
    <hyperlink ref="N189" r:id="rId368" display="https://www.worldometers.info/world-population/china-macao-sar-population/" xr:uid="{617C9EDE-1356-4A59-AE50-9B5CAC2F91CC}"/>
    <hyperlink ref="B190" r:id="rId369" display="https://www.worldometers.info/coronavirus/country/saint-martin/" xr:uid="{AA5FAE25-903D-4442-938A-E84F0AA08B87}"/>
    <hyperlink ref="N190" r:id="rId370" display="https://www.worldometers.info/world-population/saint-martin-population/" xr:uid="{36C12824-D495-473D-B72A-1293CE96168F}"/>
    <hyperlink ref="B191" r:id="rId371" display="https://www.worldometers.info/coronavirus/country/gambia/" xr:uid="{9A968601-36C7-4B0B-AA99-8F7DB42996DA}"/>
    <hyperlink ref="N191" r:id="rId372" display="https://www.worldometers.info/world-population/gambia-population/" xr:uid="{14816B0B-70A9-4724-A48B-8951A9A948FD}"/>
    <hyperlink ref="B192" r:id="rId373" display="https://www.worldometers.info/coronavirus/country/saint-vincent-and-the-grenadines/" xr:uid="{6D9407A2-4DC5-45B2-9CED-94E1F7A3A646}"/>
    <hyperlink ref="N192" r:id="rId374" display="https://www.worldometers.info/world-population/saint-vincent-and-the-grenadines-population/" xr:uid="{10590243-CBC3-4041-A957-D47104FA2FE1}"/>
    <hyperlink ref="B193" r:id="rId375" display="https://www.worldometers.info/coronavirus/country/timor-leste/" xr:uid="{E2BDD370-9749-4B5C-BC00-EC1AB7981588}"/>
    <hyperlink ref="N193" r:id="rId376" display="https://www.worldometers.info/world-population/timor-leste-population/" xr:uid="{B1999E62-133E-4541-AECB-14B29AC4D553}"/>
    <hyperlink ref="B194" r:id="rId377" display="https://www.worldometers.info/coronavirus/country/belize/" xr:uid="{F3B5A9D5-67FC-4F24-8FDB-06621E3FA162}"/>
    <hyperlink ref="N194" r:id="rId378" display="https://www.worldometers.info/world-population/belize-population/" xr:uid="{B56BDC3D-9692-46CA-9412-F441F47C9BF1}"/>
    <hyperlink ref="B195" r:id="rId379" display="https://www.worldometers.info/coronavirus/country/curacao/" xr:uid="{FD359BF8-1707-415C-8FE6-0600E68B09EA}"/>
    <hyperlink ref="N195" r:id="rId380" display="https://www.worldometers.info/world-population/curacao-population/" xr:uid="{81068C98-1087-48FA-BEA4-E54986474AB7}"/>
    <hyperlink ref="B196" r:id="rId381" display="https://www.worldometers.info/coronavirus/country/grenada/" xr:uid="{4F0D2EBE-1082-4576-9437-82743695F208}"/>
    <hyperlink ref="N196" r:id="rId382" display="https://www.worldometers.info/world-population/grenada-population/" xr:uid="{5EBD6666-FB4F-428F-ACEF-6450AD47D97C}"/>
    <hyperlink ref="B197" r:id="rId383" display="https://www.worldometers.info/coronavirus/country/new-caledonia/" xr:uid="{ED0AB719-B642-44DB-9FA0-28D1BCF428A4}"/>
    <hyperlink ref="N197" r:id="rId384" display="https://www.worldometers.info/world-population/new-caledonia-population/" xr:uid="{956CC22E-F56F-47C8-A852-603DAF471137}"/>
    <hyperlink ref="B198" r:id="rId385" display="https://www.worldometers.info/coronavirus/country/laos/" xr:uid="{A0D7D14D-BF4A-4857-99BB-8D05CD20896D}"/>
    <hyperlink ref="N198" r:id="rId386" display="https://www.worldometers.info/world-population/laos-population/" xr:uid="{904BBBA9-6673-4097-86C3-F443611145AD}"/>
    <hyperlink ref="B199" r:id="rId387" display="https://www.worldometers.info/coronavirus/country/saint-lucia/" xr:uid="{BFEC4DB3-3E8E-4FC9-B16D-7B1C864CE9E0}"/>
    <hyperlink ref="N199" r:id="rId388" display="https://www.worldometers.info/world-population/saint-lucia-population/" xr:uid="{99A9F098-8AAE-4FB0-A84D-B33981445979}"/>
    <hyperlink ref="B200" r:id="rId389" display="https://www.worldometers.info/coronavirus/country/dominica/" xr:uid="{1DB7E74B-E660-45DA-8E4D-45272A8FA5D6}"/>
    <hyperlink ref="N200" r:id="rId390" display="https://www.worldometers.info/world-population/dominica-population/" xr:uid="{275BAF49-92F5-448E-80E3-FA8981FFFE13}"/>
    <hyperlink ref="B201" r:id="rId391" display="https://www.worldometers.info/coronavirus/country/fiji/" xr:uid="{4B8EC0AD-B4DB-4EC4-B5BB-ED2CF5C9AC52}"/>
    <hyperlink ref="N201" r:id="rId392" display="https://www.worldometers.info/world-population/fiji-population/" xr:uid="{8A00589A-770C-477D-BCF6-4DE4A0904A02}"/>
    <hyperlink ref="B202" r:id="rId393" display="https://www.worldometers.info/coronavirus/country/lesotho/" xr:uid="{091FE62F-2CB2-4CDF-8537-4E9274B64687}"/>
    <hyperlink ref="N202" r:id="rId394" display="https://www.worldometers.info/world-population/lesotho-population/" xr:uid="{D9866A7B-99A6-4959-8C9F-3D49E1C51330}"/>
    <hyperlink ref="B203" r:id="rId395" display="https://www.worldometers.info/coronavirus/country/turks-and-caicos-islands/" xr:uid="{A5B610D8-511E-4F46-8816-FE90CE9FCC77}"/>
    <hyperlink ref="N203" r:id="rId396" display="https://www.worldometers.info/world-population/turks-and-caicos-islands-population/" xr:uid="{EFF11541-77D3-4BF8-8C78-13DEB5C82212}"/>
    <hyperlink ref="B204" r:id="rId397" display="https://www.worldometers.info/coronavirus/country/saint-kitts-and-nevis/" xr:uid="{03AFD51F-BBEC-465B-913E-023FBAE29F93}"/>
    <hyperlink ref="N204" r:id="rId398" display="https://www.worldometers.info/world-population/saint-kitts-and-nevis-population/" xr:uid="{0583F9D1-5C07-4D6D-B335-05BECBC6C1BC}"/>
    <hyperlink ref="B205" r:id="rId399" display="https://www.worldometers.info/coronavirus/country/falkland-islands-malvinas/" xr:uid="{15449BDE-D9DD-408E-86C2-5F5FBCA21BFB}"/>
    <hyperlink ref="N205" r:id="rId400" display="https://www.worldometers.info/world-population/falkland-islands-malvinas-population/" xr:uid="{C36BAE98-E180-4413-9988-0ADFB3A8FA58}"/>
    <hyperlink ref="B206" r:id="rId401" display="https://www.worldometers.info/coronavirus/country/greenland/" xr:uid="{A8C8E9A9-8B85-4157-B5DB-D46CC73E3639}"/>
    <hyperlink ref="N206" r:id="rId402" display="https://www.worldometers.info/world-population/greenland-population/" xr:uid="{8848670D-7E67-49BD-8EB2-1EDA14A8B7A4}"/>
    <hyperlink ref="B207" r:id="rId403" display="https://www.worldometers.info/coronavirus/country/holy-see/" xr:uid="{B8404262-CC36-4E01-87A2-F866D5D0A1BF}"/>
    <hyperlink ref="N207" r:id="rId404" display="https://www.worldometers.info/world-population/holy-see-population/" xr:uid="{91343123-9C11-4CFD-8CB5-364382B88C4C}"/>
    <hyperlink ref="B208" r:id="rId405" display="https://www.worldometers.info/coronavirus/country/montserrat/" xr:uid="{8EE8D8D2-1183-4741-87DB-74A7D12A0AB3}"/>
    <hyperlink ref="N208" r:id="rId406" display="https://www.worldometers.info/world-population/montserrat-population/" xr:uid="{E1D54429-3FD5-47B7-BDCD-69D992D73D0C}"/>
    <hyperlink ref="B209" r:id="rId407" display="https://www.worldometers.info/coronavirus/country/seychelles/" xr:uid="{8C43DA67-CBC3-414E-8FDA-DBDC278521D8}"/>
    <hyperlink ref="N209" r:id="rId408" display="https://www.worldometers.info/world-population/seychelles-population/" xr:uid="{35B7A5E0-AF9D-4BCE-9596-FEEDA8BBD56A}"/>
    <hyperlink ref="B210" r:id="rId409" display="https://www.worldometers.info/coronavirus/country/western-sahara/" xr:uid="{E0776C22-2E49-43D8-92C2-AE83057425F8}"/>
    <hyperlink ref="N210" r:id="rId410" display="https://www.worldometers.info/world-population/western-sahara-population/" xr:uid="{658161A0-E9AF-4CFE-9082-5C77F0D5B936}"/>
    <hyperlink ref="B211" r:id="rId411" display="https://www.worldometers.info/coronavirus/country/papua-new-guinea/" xr:uid="{1FFF56C7-286A-4933-AAA1-6A18E2FBA531}"/>
    <hyperlink ref="N211" r:id="rId412" display="https://www.worldometers.info/world-population/papua-new-guinea-population/" xr:uid="{6FA47A1A-B419-4999-A479-8857210EF4B3}"/>
    <hyperlink ref="B213" r:id="rId413" display="https://www.worldometers.info/coronavirus/country/british-virgin-islands/" xr:uid="{4D355AED-0646-485E-8F15-B213A34A2EBD}"/>
    <hyperlink ref="N213" r:id="rId414" display="https://www.worldometers.info/world-population/british-virgin-islands-population/" xr:uid="{73A3B058-CC3A-474E-A2BE-24C26C34CE68}"/>
    <hyperlink ref="B214" r:id="rId415" display="https://www.worldometers.info/coronavirus/country/caribbean-netherlands/" xr:uid="{A5C3956F-8EE2-494A-91DE-E023EACBA4F9}"/>
    <hyperlink ref="N214" r:id="rId416" display="https://www.worldometers.info/world-population/caribbean-netherlands-population/" xr:uid="{67C53A94-BA0D-4FFC-BC54-B8086058E0A4}"/>
    <hyperlink ref="B215" r:id="rId417" display="https://www.worldometers.info/coronavirus/country/saint-barthelemy/" xr:uid="{22C2B7CF-C581-44A0-A91B-F3D671388935}"/>
    <hyperlink ref="N215" r:id="rId418" display="https://www.worldometers.info/world-population/saint-barthelemy-population/" xr:uid="{64D71517-53C0-4B3D-ADFA-B385340E1BB3}"/>
    <hyperlink ref="B216" r:id="rId419" display="https://www.worldometers.info/coronavirus/country/anguilla/" xr:uid="{717F4AA3-7D69-444C-9C2C-B244FE29AA11}"/>
    <hyperlink ref="N216" r:id="rId420" display="https://www.worldometers.info/world-population/anguilla-population/" xr:uid="{E87EEEE8-52E6-493F-9EC2-0403037B1252}"/>
    <hyperlink ref="B217" r:id="rId421" display="https://www.worldometers.info/coronavirus/country/saint-pierre-and-miquelon/" xr:uid="{ED31E7B8-C213-442B-8E00-EAD77B14AD0F}"/>
    <hyperlink ref="N217" r:id="rId422" display="https://www.worldometers.info/world-population/saint-pierre-and-miquelon-population/" xr:uid="{1EBBA2DD-760D-4BDD-9C6F-EE4FCE480C1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9560837</v>
      </c>
      <c r="D2" s="1">
        <v>41355</v>
      </c>
      <c r="E2" s="1">
        <v>485622</v>
      </c>
      <c r="F2" s="1">
        <v>1663</v>
      </c>
      <c r="G2" s="1">
        <v>5200735</v>
      </c>
      <c r="H2" s="1">
        <v>3874480</v>
      </c>
      <c r="I2" s="1">
        <v>58165</v>
      </c>
      <c r="J2" s="1">
        <v>1227</v>
      </c>
      <c r="K2" s="2">
        <v>62.3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2463438</v>
      </c>
      <c r="D3" s="4">
        <v>884</v>
      </c>
      <c r="E3" s="3">
        <v>124294</v>
      </c>
      <c r="F3" s="5">
        <v>13</v>
      </c>
      <c r="G3" s="3">
        <v>1040608</v>
      </c>
      <c r="H3" s="3">
        <v>1298536</v>
      </c>
      <c r="I3" s="3">
        <v>16541</v>
      </c>
      <c r="J3" s="3">
        <v>7443</v>
      </c>
      <c r="K3" s="6">
        <v>376</v>
      </c>
      <c r="L3" s="3">
        <v>30062312</v>
      </c>
      <c r="M3" s="3">
        <v>90831</v>
      </c>
      <c r="N3" s="19">
        <v>330970517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1193609</v>
      </c>
      <c r="D4" s="7">
        <v>1135</v>
      </c>
      <c r="E4" s="3">
        <v>53895</v>
      </c>
      <c r="F4" s="5">
        <v>21</v>
      </c>
      <c r="G4" s="3">
        <v>649908</v>
      </c>
      <c r="H4" s="3">
        <v>489806</v>
      </c>
      <c r="I4" s="3">
        <v>8318</v>
      </c>
      <c r="J4" s="3">
        <v>5616</v>
      </c>
      <c r="K4" s="6">
        <v>254</v>
      </c>
      <c r="L4" s="3">
        <v>2751953</v>
      </c>
      <c r="M4" s="3">
        <v>12948</v>
      </c>
      <c r="N4" s="19">
        <v>212533446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613994</v>
      </c>
      <c r="D5" s="7">
        <v>7113</v>
      </c>
      <c r="E5" s="3">
        <v>8605</v>
      </c>
      <c r="F5" s="5">
        <v>92</v>
      </c>
      <c r="G5" s="3">
        <v>375164</v>
      </c>
      <c r="H5" s="3">
        <v>230225</v>
      </c>
      <c r="I5" s="3">
        <v>2300</v>
      </c>
      <c r="J5" s="3">
        <v>4207</v>
      </c>
      <c r="K5" s="6">
        <v>59</v>
      </c>
      <c r="L5" s="3">
        <v>18115830</v>
      </c>
      <c r="M5" s="3">
        <v>124137</v>
      </c>
      <c r="N5" s="19">
        <v>145933597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474585</v>
      </c>
      <c r="D6" s="7">
        <v>1600</v>
      </c>
      <c r="E6" s="3">
        <v>14915</v>
      </c>
      <c r="F6" s="5">
        <v>8</v>
      </c>
      <c r="G6" s="3">
        <v>272382</v>
      </c>
      <c r="H6" s="3">
        <v>187288</v>
      </c>
      <c r="I6" s="3">
        <v>8944</v>
      </c>
      <c r="J6" s="6">
        <v>344</v>
      </c>
      <c r="K6" s="6">
        <v>11</v>
      </c>
      <c r="L6" s="3">
        <v>7560782</v>
      </c>
      <c r="M6" s="3">
        <v>5480</v>
      </c>
      <c r="N6" s="19">
        <v>1379752264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306862</v>
      </c>
      <c r="D7" s="6"/>
      <c r="E7" s="3">
        <v>43081</v>
      </c>
      <c r="F7" s="6"/>
      <c r="G7" s="6" t="s">
        <v>229</v>
      </c>
      <c r="H7" s="6" t="s">
        <v>229</v>
      </c>
      <c r="I7" s="6">
        <v>311</v>
      </c>
      <c r="J7" s="3">
        <v>4521</v>
      </c>
      <c r="K7" s="6">
        <v>635</v>
      </c>
      <c r="L7" s="3">
        <v>8542186</v>
      </c>
      <c r="M7" s="3">
        <v>125842</v>
      </c>
      <c r="N7" s="19">
        <v>67880218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294166</v>
      </c>
      <c r="D8" s="6"/>
      <c r="E8" s="3">
        <v>28327</v>
      </c>
      <c r="F8" s="6"/>
      <c r="G8" s="6" t="s">
        <v>229</v>
      </c>
      <c r="H8" s="6" t="s">
        <v>229</v>
      </c>
      <c r="I8" s="6">
        <v>617</v>
      </c>
      <c r="J8" s="3">
        <v>6292</v>
      </c>
      <c r="K8" s="6">
        <v>606</v>
      </c>
      <c r="L8" s="3">
        <v>5162909</v>
      </c>
      <c r="M8" s="3">
        <v>110426</v>
      </c>
      <c r="N8" s="19">
        <v>46754528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264689</v>
      </c>
      <c r="D9" s="6"/>
      <c r="E9" s="3">
        <v>8586</v>
      </c>
      <c r="F9" s="6"/>
      <c r="G9" s="3">
        <v>151589</v>
      </c>
      <c r="H9" s="3">
        <v>104514</v>
      </c>
      <c r="I9" s="3">
        <v>1166</v>
      </c>
      <c r="J9" s="3">
        <v>8030</v>
      </c>
      <c r="K9" s="6">
        <v>260</v>
      </c>
      <c r="L9" s="3">
        <v>1561653</v>
      </c>
      <c r="M9" s="3">
        <v>47377</v>
      </c>
      <c r="N9" s="19">
        <v>32962343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254416</v>
      </c>
      <c r="D10" s="6"/>
      <c r="E10" s="3">
        <v>4731</v>
      </c>
      <c r="F10" s="6"/>
      <c r="G10" s="3">
        <v>215093</v>
      </c>
      <c r="H10" s="3">
        <v>34592</v>
      </c>
      <c r="I10" s="3">
        <v>2046</v>
      </c>
      <c r="J10" s="3">
        <v>13311</v>
      </c>
      <c r="K10" s="6">
        <v>248</v>
      </c>
      <c r="L10" s="3">
        <v>1007635</v>
      </c>
      <c r="M10" s="3">
        <v>52719</v>
      </c>
      <c r="N10" s="19">
        <v>19113257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239410</v>
      </c>
      <c r="D11" s="6"/>
      <c r="E11" s="3">
        <v>34644</v>
      </c>
      <c r="F11" s="6"/>
      <c r="G11" s="3">
        <v>186111</v>
      </c>
      <c r="H11" s="3">
        <v>18655</v>
      </c>
      <c r="I11" s="6">
        <v>107</v>
      </c>
      <c r="J11" s="3">
        <v>3960</v>
      </c>
      <c r="K11" s="6">
        <v>573</v>
      </c>
      <c r="L11" s="3">
        <v>5107093</v>
      </c>
      <c r="M11" s="3">
        <v>84466</v>
      </c>
      <c r="N11" s="19">
        <v>60462972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215096</v>
      </c>
      <c r="D12" s="7">
        <v>2595</v>
      </c>
      <c r="E12" s="3">
        <v>10130</v>
      </c>
      <c r="F12" s="5">
        <v>134</v>
      </c>
      <c r="G12" s="3">
        <v>175103</v>
      </c>
      <c r="H12" s="3">
        <v>29863</v>
      </c>
      <c r="I12" s="3">
        <v>2899</v>
      </c>
      <c r="J12" s="3">
        <v>2562</v>
      </c>
      <c r="K12" s="6">
        <v>121</v>
      </c>
      <c r="L12" s="3">
        <v>1530437</v>
      </c>
      <c r="M12" s="3">
        <v>18226</v>
      </c>
      <c r="N12" s="19">
        <v>83971321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37</v>
      </c>
      <c r="C13" s="3">
        <v>196847</v>
      </c>
      <c r="D13" s="7">
        <v>5437</v>
      </c>
      <c r="E13" s="3">
        <v>24324</v>
      </c>
      <c r="F13" s="5">
        <v>947</v>
      </c>
      <c r="G13" s="3">
        <v>149318</v>
      </c>
      <c r="H13" s="3">
        <v>23205</v>
      </c>
      <c r="I13" s="6">
        <v>378</v>
      </c>
      <c r="J13" s="3">
        <v>1527</v>
      </c>
      <c r="K13" s="6">
        <v>189</v>
      </c>
      <c r="L13" s="3">
        <v>515658</v>
      </c>
      <c r="M13" s="3">
        <v>4000</v>
      </c>
      <c r="N13" s="19">
        <v>128907110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4</v>
      </c>
      <c r="C14" s="3">
        <v>193281</v>
      </c>
      <c r="D14" s="4">
        <v>27</v>
      </c>
      <c r="E14" s="3">
        <v>9003</v>
      </c>
      <c r="F14" s="6"/>
      <c r="G14" s="3">
        <v>176800</v>
      </c>
      <c r="H14" s="3">
        <v>7478</v>
      </c>
      <c r="I14" s="6">
        <v>331</v>
      </c>
      <c r="J14" s="3">
        <v>2307</v>
      </c>
      <c r="K14" s="6">
        <v>107</v>
      </c>
      <c r="L14" s="3">
        <v>5412655</v>
      </c>
      <c r="M14" s="3">
        <v>64606</v>
      </c>
      <c r="N14" s="19">
        <v>83779867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33</v>
      </c>
      <c r="C15" s="3">
        <v>192970</v>
      </c>
      <c r="D15" s="7">
        <v>4044</v>
      </c>
      <c r="E15" s="3">
        <v>3903</v>
      </c>
      <c r="F15" s="5">
        <v>148</v>
      </c>
      <c r="G15" s="3">
        <v>81307</v>
      </c>
      <c r="H15" s="3">
        <v>107760</v>
      </c>
      <c r="I15" s="3">
        <v>3003</v>
      </c>
      <c r="J15" s="6">
        <v>874</v>
      </c>
      <c r="K15" s="6">
        <v>18</v>
      </c>
      <c r="L15" s="3">
        <v>1171976</v>
      </c>
      <c r="M15" s="3">
        <v>5308</v>
      </c>
      <c r="N15" s="19">
        <v>220791105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9</v>
      </c>
      <c r="C16" s="3">
        <v>191657</v>
      </c>
      <c r="D16" s="6"/>
      <c r="E16" s="3">
        <v>5025</v>
      </c>
      <c r="F16" s="6"/>
      <c r="G16" s="3">
        <v>164234</v>
      </c>
      <c r="H16" s="3">
        <v>22398</v>
      </c>
      <c r="I16" s="6">
        <v>914</v>
      </c>
      <c r="J16" s="3">
        <v>2273</v>
      </c>
      <c r="K16" s="6">
        <v>60</v>
      </c>
      <c r="L16" s="3">
        <v>3083121</v>
      </c>
      <c r="M16" s="3">
        <v>36564</v>
      </c>
      <c r="N16" s="19">
        <v>84321768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167267</v>
      </c>
      <c r="D17" s="6"/>
      <c r="E17" s="3">
        <v>1387</v>
      </c>
      <c r="F17" s="6"/>
      <c r="G17" s="3">
        <v>112797</v>
      </c>
      <c r="H17" s="3">
        <v>53083</v>
      </c>
      <c r="I17" s="3">
        <v>2129</v>
      </c>
      <c r="J17" s="3">
        <v>4806</v>
      </c>
      <c r="K17" s="6">
        <v>40</v>
      </c>
      <c r="L17" s="3">
        <v>1407508</v>
      </c>
      <c r="M17" s="3">
        <v>40443</v>
      </c>
      <c r="N17" s="19">
        <v>34802177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161348</v>
      </c>
      <c r="D18" s="6"/>
      <c r="E18" s="3">
        <v>29731</v>
      </c>
      <c r="F18" s="6"/>
      <c r="G18" s="3">
        <v>75127</v>
      </c>
      <c r="H18" s="3">
        <v>56490</v>
      </c>
      <c r="I18" s="6">
        <v>658</v>
      </c>
      <c r="J18" s="3">
        <v>2472</v>
      </c>
      <c r="K18" s="6">
        <v>455</v>
      </c>
      <c r="L18" s="3">
        <v>1384633</v>
      </c>
      <c r="M18" s="3">
        <v>21213</v>
      </c>
      <c r="N18" s="19">
        <v>65271385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126606</v>
      </c>
      <c r="D19" s="7">
        <v>3946</v>
      </c>
      <c r="E19" s="3">
        <v>1621</v>
      </c>
      <c r="F19" s="5">
        <v>39</v>
      </c>
      <c r="G19" s="3">
        <v>51495</v>
      </c>
      <c r="H19" s="3">
        <v>73490</v>
      </c>
      <c r="I19" s="6">
        <v>1</v>
      </c>
      <c r="J19" s="6">
        <v>769</v>
      </c>
      <c r="K19" s="6">
        <v>10</v>
      </c>
      <c r="L19" s="3">
        <v>681443</v>
      </c>
      <c r="M19" s="3">
        <v>4139</v>
      </c>
      <c r="N19" s="19">
        <v>164658783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51</v>
      </c>
      <c r="C20" s="3">
        <v>111796</v>
      </c>
      <c r="D20" s="6"/>
      <c r="E20" s="3">
        <v>2205</v>
      </c>
      <c r="F20" s="6"/>
      <c r="G20" s="3">
        <v>56874</v>
      </c>
      <c r="H20" s="3">
        <v>52717</v>
      </c>
      <c r="I20" s="6">
        <v>539</v>
      </c>
      <c r="J20" s="3">
        <v>1885</v>
      </c>
      <c r="K20" s="6">
        <v>37</v>
      </c>
      <c r="L20" s="3">
        <v>1416894</v>
      </c>
      <c r="M20" s="3">
        <v>23896</v>
      </c>
      <c r="N20" s="19">
        <v>59293721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102242</v>
      </c>
      <c r="D21" s="6"/>
      <c r="E21" s="3">
        <v>8484</v>
      </c>
      <c r="F21" s="6"/>
      <c r="G21" s="3">
        <v>65091</v>
      </c>
      <c r="H21" s="3">
        <v>28667</v>
      </c>
      <c r="I21" s="3">
        <v>2058</v>
      </c>
      <c r="J21" s="3">
        <v>2709</v>
      </c>
      <c r="K21" s="6">
        <v>225</v>
      </c>
      <c r="L21" s="3">
        <v>2518650</v>
      </c>
      <c r="M21" s="3">
        <v>66744</v>
      </c>
      <c r="N21" s="19">
        <v>37736186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91838</v>
      </c>
      <c r="D22" s="7">
        <v>1060</v>
      </c>
      <c r="E22" s="6">
        <v>106</v>
      </c>
      <c r="F22" s="5">
        <v>2</v>
      </c>
      <c r="G22" s="3">
        <v>74544</v>
      </c>
      <c r="H22" s="3">
        <v>17188</v>
      </c>
      <c r="I22" s="6">
        <v>212</v>
      </c>
      <c r="J22" s="3">
        <v>32708</v>
      </c>
      <c r="K22" s="6">
        <v>38</v>
      </c>
      <c r="L22" s="3">
        <v>337496</v>
      </c>
      <c r="M22" s="3">
        <v>120199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83449</v>
      </c>
      <c r="D23" s="4">
        <v>19</v>
      </c>
      <c r="E23" s="3">
        <v>4634</v>
      </c>
      <c r="F23" s="6"/>
      <c r="G23" s="3">
        <v>78443</v>
      </c>
      <c r="H23" s="6">
        <v>372</v>
      </c>
      <c r="I23" s="6">
        <v>13</v>
      </c>
      <c r="J23" s="6">
        <v>58</v>
      </c>
      <c r="K23" s="6">
        <v>3</v>
      </c>
      <c r="L23" s="6"/>
      <c r="M23" s="6"/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47</v>
      </c>
      <c r="C24" s="3">
        <v>77113</v>
      </c>
      <c r="D24" s="6"/>
      <c r="E24" s="3">
        <v>2491</v>
      </c>
      <c r="F24" s="6"/>
      <c r="G24" s="3">
        <v>31671</v>
      </c>
      <c r="H24" s="3">
        <v>42951</v>
      </c>
      <c r="I24" s="6">
        <v>335</v>
      </c>
      <c r="J24" s="3">
        <v>1516</v>
      </c>
      <c r="K24" s="6">
        <v>49</v>
      </c>
      <c r="L24" s="3">
        <v>651592</v>
      </c>
      <c r="M24" s="3">
        <v>12808</v>
      </c>
      <c r="N24" s="19">
        <v>50872582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20</v>
      </c>
      <c r="C25" s="3">
        <v>62324</v>
      </c>
      <c r="D25" s="6"/>
      <c r="E25" s="3">
        <v>5209</v>
      </c>
      <c r="F25" s="6"/>
      <c r="G25" s="6" t="s">
        <v>229</v>
      </c>
      <c r="H25" s="6" t="s">
        <v>229</v>
      </c>
      <c r="I25" s="6">
        <v>193</v>
      </c>
      <c r="J25" s="3">
        <v>6172</v>
      </c>
      <c r="K25" s="6">
        <v>516</v>
      </c>
      <c r="L25" s="3">
        <v>444607</v>
      </c>
      <c r="M25" s="3">
        <v>44028</v>
      </c>
      <c r="N25" s="19">
        <v>10098211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10</v>
      </c>
      <c r="C26" s="3">
        <v>61007</v>
      </c>
      <c r="D26" s="4">
        <v>109</v>
      </c>
      <c r="E26" s="3">
        <v>9726</v>
      </c>
      <c r="F26" s="5">
        <v>4</v>
      </c>
      <c r="G26" s="3">
        <v>16771</v>
      </c>
      <c r="H26" s="3">
        <v>34510</v>
      </c>
      <c r="I26" s="6">
        <v>40</v>
      </c>
      <c r="J26" s="3">
        <v>5264</v>
      </c>
      <c r="K26" s="6">
        <v>839</v>
      </c>
      <c r="L26" s="3">
        <v>1161971</v>
      </c>
      <c r="M26" s="3">
        <v>100266</v>
      </c>
      <c r="N26" s="19">
        <v>11588827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49</v>
      </c>
      <c r="C27" s="3">
        <v>60382</v>
      </c>
      <c r="D27" s="4">
        <v>437</v>
      </c>
      <c r="E27" s="6">
        <v>367</v>
      </c>
      <c r="F27" s="5">
        <v>5</v>
      </c>
      <c r="G27" s="3">
        <v>41448</v>
      </c>
      <c r="H27" s="3">
        <v>18567</v>
      </c>
      <c r="I27" s="6">
        <v>89</v>
      </c>
      <c r="J27" s="3">
        <v>6390</v>
      </c>
      <c r="K27" s="6">
        <v>39</v>
      </c>
      <c r="L27" s="3">
        <v>919139</v>
      </c>
      <c r="M27" s="3">
        <v>97270</v>
      </c>
      <c r="N27" s="19">
        <v>9449365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59561</v>
      </c>
      <c r="D28" s="6"/>
      <c r="E28" s="3">
        <v>2450</v>
      </c>
      <c r="F28" s="6"/>
      <c r="G28" s="3">
        <v>15935</v>
      </c>
      <c r="H28" s="3">
        <v>41176</v>
      </c>
      <c r="I28" s="6">
        <v>41</v>
      </c>
      <c r="J28" s="6">
        <v>582</v>
      </c>
      <c r="K28" s="6">
        <v>24</v>
      </c>
      <c r="L28" s="3">
        <v>135000</v>
      </c>
      <c r="M28" s="3">
        <v>1320</v>
      </c>
      <c r="N28" s="19">
        <v>102289420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51643</v>
      </c>
      <c r="D29" s="6"/>
      <c r="E29" s="3">
        <v>4274</v>
      </c>
      <c r="F29" s="6"/>
      <c r="G29" s="3">
        <v>24991</v>
      </c>
      <c r="H29" s="3">
        <v>22378</v>
      </c>
      <c r="I29" s="6">
        <v>273</v>
      </c>
      <c r="J29" s="3">
        <v>2928</v>
      </c>
      <c r="K29" s="6">
        <v>242</v>
      </c>
      <c r="L29" s="3">
        <v>140705</v>
      </c>
      <c r="M29" s="3">
        <v>7978</v>
      </c>
      <c r="N29" s="19">
        <v>17637330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36</v>
      </c>
      <c r="C30" s="3">
        <v>50187</v>
      </c>
      <c r="D30" s="7">
        <v>1178</v>
      </c>
      <c r="E30" s="3">
        <v>2620</v>
      </c>
      <c r="F30" s="5">
        <v>47</v>
      </c>
      <c r="G30" s="3">
        <v>20449</v>
      </c>
      <c r="H30" s="3">
        <v>27118</v>
      </c>
      <c r="I30" s="6"/>
      <c r="J30" s="6">
        <v>184</v>
      </c>
      <c r="K30" s="6">
        <v>10</v>
      </c>
      <c r="L30" s="3">
        <v>708962</v>
      </c>
      <c r="M30" s="3">
        <v>2592</v>
      </c>
      <c r="N30" s="19">
        <v>273468761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53</v>
      </c>
      <c r="C31" s="3">
        <v>49851</v>
      </c>
      <c r="D31" s="6"/>
      <c r="E31" s="3">
        <v>1116</v>
      </c>
      <c r="F31" s="6"/>
      <c r="G31" s="3">
        <v>13816</v>
      </c>
      <c r="H31" s="3">
        <v>34919</v>
      </c>
      <c r="I31" s="6">
        <v>353</v>
      </c>
      <c r="J31" s="3">
        <v>1103</v>
      </c>
      <c r="K31" s="6">
        <v>25</v>
      </c>
      <c r="L31" s="3">
        <v>300345</v>
      </c>
      <c r="M31" s="3">
        <v>6647</v>
      </c>
      <c r="N31" s="19">
        <v>45188207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12</v>
      </c>
      <c r="C32" s="3">
        <v>49804</v>
      </c>
      <c r="D32" s="6"/>
      <c r="E32" s="3">
        <v>6097</v>
      </c>
      <c r="F32" s="6"/>
      <c r="G32" s="6" t="s">
        <v>229</v>
      </c>
      <c r="H32" s="6" t="s">
        <v>229</v>
      </c>
      <c r="I32" s="6">
        <v>48</v>
      </c>
      <c r="J32" s="3">
        <v>2907</v>
      </c>
      <c r="K32" s="6">
        <v>356</v>
      </c>
      <c r="L32" s="3">
        <v>561863</v>
      </c>
      <c r="M32" s="3">
        <v>32792</v>
      </c>
      <c r="N32" s="19">
        <v>17134314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46563</v>
      </c>
      <c r="D33" s="4">
        <v>430</v>
      </c>
      <c r="E33" s="6">
        <v>308</v>
      </c>
      <c r="F33" s="5">
        <v>1</v>
      </c>
      <c r="G33" s="3">
        <v>35165</v>
      </c>
      <c r="H33" s="3">
        <v>11090</v>
      </c>
      <c r="I33" s="6">
        <v>1</v>
      </c>
      <c r="J33" s="3">
        <v>4709</v>
      </c>
      <c r="K33" s="6">
        <v>31</v>
      </c>
      <c r="L33" s="3">
        <v>3087000</v>
      </c>
      <c r="M33" s="3">
        <v>312195</v>
      </c>
      <c r="N33" s="19">
        <v>9888042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42788</v>
      </c>
      <c r="D34" s="4">
        <v>909</v>
      </c>
      <c r="E34" s="6">
        <v>339</v>
      </c>
      <c r="F34" s="5">
        <v>2</v>
      </c>
      <c r="G34" s="3">
        <v>33367</v>
      </c>
      <c r="H34" s="3">
        <v>9082</v>
      </c>
      <c r="I34" s="6">
        <v>152</v>
      </c>
      <c r="J34" s="3">
        <v>10022</v>
      </c>
      <c r="K34" s="6">
        <v>79</v>
      </c>
      <c r="L34" s="3">
        <v>368510</v>
      </c>
      <c r="M34" s="3">
        <v>86318</v>
      </c>
      <c r="N34" s="19">
        <v>4269235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52</v>
      </c>
      <c r="C35" s="3">
        <v>42736</v>
      </c>
      <c r="D35" s="4">
        <v>113</v>
      </c>
      <c r="E35" s="6">
        <v>26</v>
      </c>
      <c r="F35" s="6"/>
      <c r="G35" s="3">
        <v>36299</v>
      </c>
      <c r="H35" s="3">
        <v>6411</v>
      </c>
      <c r="I35" s="6">
        <v>1</v>
      </c>
      <c r="J35" s="3">
        <v>7306</v>
      </c>
      <c r="K35" s="6">
        <v>4</v>
      </c>
      <c r="L35" s="3">
        <v>684359</v>
      </c>
      <c r="M35" s="3">
        <v>116994</v>
      </c>
      <c r="N35" s="19">
        <v>5849533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15</v>
      </c>
      <c r="C36" s="3">
        <v>40415</v>
      </c>
      <c r="D36" s="4">
        <v>311</v>
      </c>
      <c r="E36" s="3">
        <v>1549</v>
      </c>
      <c r="F36" s="5">
        <v>6</v>
      </c>
      <c r="G36" s="3">
        <v>26382</v>
      </c>
      <c r="H36" s="3">
        <v>12484</v>
      </c>
      <c r="I36" s="6">
        <v>67</v>
      </c>
      <c r="J36" s="3">
        <v>3963</v>
      </c>
      <c r="K36" s="6">
        <v>152</v>
      </c>
      <c r="L36" s="3">
        <v>1102066</v>
      </c>
      <c r="M36" s="3">
        <v>108077</v>
      </c>
      <c r="N36" s="19">
        <v>10197071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40008</v>
      </c>
      <c r="D37" s="4">
        <v>994</v>
      </c>
      <c r="E37" s="3">
        <v>1067</v>
      </c>
      <c r="F37" s="5">
        <v>16</v>
      </c>
      <c r="G37" s="3">
        <v>17758</v>
      </c>
      <c r="H37" s="3">
        <v>21183</v>
      </c>
      <c r="I37" s="6">
        <v>372</v>
      </c>
      <c r="J37" s="6">
        <v>915</v>
      </c>
      <c r="K37" s="6">
        <v>24</v>
      </c>
      <c r="L37" s="3">
        <v>606766</v>
      </c>
      <c r="M37" s="3">
        <v>13873</v>
      </c>
      <c r="N37" s="19">
        <v>43736564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62</v>
      </c>
      <c r="C38" s="3">
        <v>36702</v>
      </c>
      <c r="D38" s="6"/>
      <c r="E38" s="3">
        <v>1330</v>
      </c>
      <c r="F38" s="6"/>
      <c r="G38" s="3">
        <v>16814</v>
      </c>
      <c r="H38" s="3">
        <v>18558</v>
      </c>
      <c r="I38" s="6">
        <v>222</v>
      </c>
      <c r="J38" s="6">
        <v>913</v>
      </c>
      <c r="K38" s="6">
        <v>33</v>
      </c>
      <c r="L38" s="3">
        <v>455316</v>
      </c>
      <c r="M38" s="3">
        <v>11326</v>
      </c>
      <c r="N38" s="19">
        <v>40199726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34902</v>
      </c>
      <c r="D39" s="7">
        <v>1366</v>
      </c>
      <c r="E39" s="6">
        <v>144</v>
      </c>
      <c r="F39" s="5">
        <v>2</v>
      </c>
      <c r="G39" s="3">
        <v>18520</v>
      </c>
      <c r="H39" s="3">
        <v>16238</v>
      </c>
      <c r="I39" s="6">
        <v>107</v>
      </c>
      <c r="J39" s="3">
        <v>6839</v>
      </c>
      <c r="K39" s="6">
        <v>28</v>
      </c>
      <c r="L39" s="3">
        <v>172940</v>
      </c>
      <c r="M39" s="3">
        <v>33889</v>
      </c>
      <c r="N39" s="19">
        <v>5103139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26</v>
      </c>
      <c r="C40" s="3">
        <v>33119</v>
      </c>
      <c r="D40" s="4">
        <v>298</v>
      </c>
      <c r="E40" s="3">
        <v>1412</v>
      </c>
      <c r="F40" s="5">
        <v>16</v>
      </c>
      <c r="G40" s="3">
        <v>18654</v>
      </c>
      <c r="H40" s="3">
        <v>13053</v>
      </c>
      <c r="I40" s="6">
        <v>74</v>
      </c>
      <c r="J40" s="6">
        <v>875</v>
      </c>
      <c r="K40" s="6">
        <v>37</v>
      </c>
      <c r="L40" s="3">
        <v>1424843</v>
      </c>
      <c r="M40" s="3">
        <v>37647</v>
      </c>
      <c r="N40" s="19">
        <v>37847153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33069</v>
      </c>
      <c r="D41" s="4">
        <v>774</v>
      </c>
      <c r="E41" s="3">
        <v>1212</v>
      </c>
      <c r="F41" s="5">
        <v>8</v>
      </c>
      <c r="G41" s="3">
        <v>8910</v>
      </c>
      <c r="H41" s="3">
        <v>22947</v>
      </c>
      <c r="I41" s="6">
        <v>82</v>
      </c>
      <c r="J41" s="6">
        <v>302</v>
      </c>
      <c r="K41" s="6">
        <v>11</v>
      </c>
      <c r="L41" s="3">
        <v>631063</v>
      </c>
      <c r="M41" s="3">
        <v>5760</v>
      </c>
      <c r="N41" s="19">
        <v>109551348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11</v>
      </c>
      <c r="C42" s="3">
        <v>31428</v>
      </c>
      <c r="D42" s="4">
        <v>52</v>
      </c>
      <c r="E42" s="3">
        <v>1958</v>
      </c>
      <c r="F42" s="6"/>
      <c r="G42" s="3">
        <v>29000</v>
      </c>
      <c r="H42" s="6">
        <v>470</v>
      </c>
      <c r="I42" s="6">
        <v>12</v>
      </c>
      <c r="J42" s="3">
        <v>3632</v>
      </c>
      <c r="K42" s="6">
        <v>226</v>
      </c>
      <c r="L42" s="3">
        <v>534490</v>
      </c>
      <c r="M42" s="3">
        <v>61766</v>
      </c>
      <c r="N42" s="19">
        <v>8653528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30175</v>
      </c>
      <c r="D43" s="4">
        <v>535</v>
      </c>
      <c r="E43" s="6">
        <v>675</v>
      </c>
      <c r="F43" s="5">
        <v>36</v>
      </c>
      <c r="G43" s="3">
        <v>10174</v>
      </c>
      <c r="H43" s="3">
        <v>19326</v>
      </c>
      <c r="I43" s="6">
        <v>19</v>
      </c>
      <c r="J43" s="6">
        <v>776</v>
      </c>
      <c r="K43" s="6">
        <v>17</v>
      </c>
      <c r="L43" s="3">
        <v>68626</v>
      </c>
      <c r="M43" s="3">
        <v>1764</v>
      </c>
      <c r="N43" s="19">
        <v>38906194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28631</v>
      </c>
      <c r="D44" s="6"/>
      <c r="E44" s="6">
        <v>691</v>
      </c>
      <c r="F44" s="6"/>
      <c r="G44" s="3">
        <v>16006</v>
      </c>
      <c r="H44" s="3">
        <v>11934</v>
      </c>
      <c r="I44" s="6">
        <v>182</v>
      </c>
      <c r="J44" s="3">
        <v>2640</v>
      </c>
      <c r="K44" s="6">
        <v>64</v>
      </c>
      <c r="L44" s="3">
        <v>133718</v>
      </c>
      <c r="M44" s="3">
        <v>12329</v>
      </c>
      <c r="N44" s="19">
        <v>10845878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43</v>
      </c>
      <c r="C45" s="3">
        <v>28030</v>
      </c>
      <c r="D45" s="6"/>
      <c r="E45" s="6">
        <v>547</v>
      </c>
      <c r="F45" s="6"/>
      <c r="G45" s="3">
        <v>14794</v>
      </c>
      <c r="H45" s="3">
        <v>12689</v>
      </c>
      <c r="I45" s="6">
        <v>130</v>
      </c>
      <c r="J45" s="3">
        <v>6499</v>
      </c>
      <c r="K45" s="6">
        <v>127</v>
      </c>
      <c r="L45" s="3">
        <v>111735</v>
      </c>
      <c r="M45" s="3">
        <v>25905</v>
      </c>
      <c r="N45" s="19">
        <v>4313296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105</v>
      </c>
      <c r="C46" s="3">
        <v>27487</v>
      </c>
      <c r="D46" s="7">
        <v>1098</v>
      </c>
      <c r="E46" s="6">
        <v>876</v>
      </c>
      <c r="F46" s="5">
        <v>30</v>
      </c>
      <c r="G46" s="3">
        <v>6795</v>
      </c>
      <c r="H46" s="3">
        <v>19816</v>
      </c>
      <c r="I46" s="6">
        <v>71</v>
      </c>
      <c r="J46" s="3">
        <v>2355</v>
      </c>
      <c r="K46" s="6">
        <v>75</v>
      </c>
      <c r="L46" s="3">
        <v>64946</v>
      </c>
      <c r="M46" s="3">
        <v>5565</v>
      </c>
      <c r="N46" s="19">
        <v>11669748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22</v>
      </c>
      <c r="C47" s="3">
        <v>25396</v>
      </c>
      <c r="D47" s="6"/>
      <c r="E47" s="3">
        <v>1726</v>
      </c>
      <c r="F47" s="6"/>
      <c r="G47" s="3">
        <v>23364</v>
      </c>
      <c r="H47" s="6">
        <v>306</v>
      </c>
      <c r="I47" s="6">
        <v>9</v>
      </c>
      <c r="J47" s="3">
        <v>5144</v>
      </c>
      <c r="K47" s="6">
        <v>350</v>
      </c>
      <c r="L47" s="3">
        <v>408344</v>
      </c>
      <c r="M47" s="3">
        <v>82716</v>
      </c>
      <c r="N47" s="19">
        <v>4936723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30</v>
      </c>
      <c r="C48" s="3">
        <v>25286</v>
      </c>
      <c r="D48" s="4">
        <v>460</v>
      </c>
      <c r="E48" s="3">
        <v>1565</v>
      </c>
      <c r="F48" s="5">
        <v>10</v>
      </c>
      <c r="G48" s="3">
        <v>17906</v>
      </c>
      <c r="H48" s="3">
        <v>5815</v>
      </c>
      <c r="I48" s="6">
        <v>199</v>
      </c>
      <c r="J48" s="3">
        <v>1314</v>
      </c>
      <c r="K48" s="6">
        <v>81</v>
      </c>
      <c r="L48" s="3">
        <v>663558</v>
      </c>
      <c r="M48" s="3">
        <v>34490</v>
      </c>
      <c r="N48" s="19">
        <v>19239018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23570</v>
      </c>
      <c r="D49" s="6"/>
      <c r="E49" s="6">
        <v>69</v>
      </c>
      <c r="F49" s="6"/>
      <c r="G49" s="3">
        <v>17977</v>
      </c>
      <c r="H49" s="3">
        <v>5524</v>
      </c>
      <c r="I49" s="6">
        <v>37</v>
      </c>
      <c r="J49" s="3">
        <v>13867</v>
      </c>
      <c r="K49" s="6">
        <v>41</v>
      </c>
      <c r="L49" s="3">
        <v>502763</v>
      </c>
      <c r="M49" s="3">
        <v>295799</v>
      </c>
      <c r="N49" s="19">
        <v>1699680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68</v>
      </c>
      <c r="C50" s="3">
        <v>22488</v>
      </c>
      <c r="D50" s="4">
        <v>771</v>
      </c>
      <c r="E50" s="6">
        <v>397</v>
      </c>
      <c r="F50" s="5">
        <v>11</v>
      </c>
      <c r="G50" s="3">
        <v>11335</v>
      </c>
      <c r="H50" s="3">
        <v>10756</v>
      </c>
      <c r="I50" s="6">
        <v>10</v>
      </c>
      <c r="J50" s="3">
        <v>7589</v>
      </c>
      <c r="K50" s="6">
        <v>134</v>
      </c>
      <c r="L50" s="3">
        <v>102736</v>
      </c>
      <c r="M50" s="3">
        <v>34671</v>
      </c>
      <c r="N50" s="19">
        <v>2963162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19</v>
      </c>
      <c r="C51" s="3">
        <v>22139</v>
      </c>
      <c r="D51" s="4">
        <v>95</v>
      </c>
      <c r="E51" s="6">
        <v>308</v>
      </c>
      <c r="F51" s="6"/>
      <c r="G51" s="3">
        <v>15961</v>
      </c>
      <c r="H51" s="3">
        <v>5870</v>
      </c>
      <c r="I51" s="6">
        <v>49</v>
      </c>
      <c r="J51" s="3">
        <v>2407</v>
      </c>
      <c r="K51" s="6">
        <v>33</v>
      </c>
      <c r="L51" s="3">
        <v>886058</v>
      </c>
      <c r="M51" s="3">
        <v>96336</v>
      </c>
      <c r="N51" s="3">
        <v>9197590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22020</v>
      </c>
      <c r="D52" s="6"/>
      <c r="E52" s="6">
        <v>542</v>
      </c>
      <c r="F52" s="6"/>
      <c r="G52" s="3">
        <v>7613</v>
      </c>
      <c r="H52" s="3">
        <v>13865</v>
      </c>
      <c r="I52" s="6">
        <v>7</v>
      </c>
      <c r="J52" s="6">
        <v>107</v>
      </c>
      <c r="K52" s="6">
        <v>3</v>
      </c>
      <c r="L52" s="3">
        <v>120108</v>
      </c>
      <c r="M52" s="6">
        <v>583</v>
      </c>
      <c r="N52" s="19">
        <v>206004225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19285</v>
      </c>
      <c r="D53" s="4">
        <v>520</v>
      </c>
      <c r="E53" s="6">
        <v>136</v>
      </c>
      <c r="F53" s="6"/>
      <c r="G53" s="3">
        <v>11882</v>
      </c>
      <c r="H53" s="3">
        <v>7267</v>
      </c>
      <c r="I53" s="6">
        <v>121</v>
      </c>
      <c r="J53" s="3">
        <v>1027</v>
      </c>
      <c r="K53" s="6">
        <v>7</v>
      </c>
      <c r="L53" s="3">
        <v>1424647</v>
      </c>
      <c r="M53" s="3">
        <v>75891</v>
      </c>
      <c r="N53" s="19">
        <v>18772286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29</v>
      </c>
      <c r="C54" s="3">
        <v>18024</v>
      </c>
      <c r="D54" s="6"/>
      <c r="E54" s="6">
        <v>963</v>
      </c>
      <c r="F54" s="6"/>
      <c r="G54" s="3">
        <v>16263</v>
      </c>
      <c r="H54" s="6">
        <v>798</v>
      </c>
      <c r="I54" s="6">
        <v>60</v>
      </c>
      <c r="J54" s="6">
        <v>143</v>
      </c>
      <c r="K54" s="6">
        <v>8</v>
      </c>
      <c r="L54" s="3">
        <v>429481</v>
      </c>
      <c r="M54" s="3">
        <v>3396</v>
      </c>
      <c r="N54" s="19">
        <v>126481147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16</v>
      </c>
      <c r="C55" s="3">
        <v>17477</v>
      </c>
      <c r="D55" s="4">
        <v>28</v>
      </c>
      <c r="E55" s="6">
        <v>698</v>
      </c>
      <c r="F55" s="5">
        <v>5</v>
      </c>
      <c r="G55" s="3">
        <v>16320</v>
      </c>
      <c r="H55" s="6">
        <v>459</v>
      </c>
      <c r="I55" s="6">
        <v>11</v>
      </c>
      <c r="J55" s="3">
        <v>1941</v>
      </c>
      <c r="K55" s="6">
        <v>78</v>
      </c>
      <c r="L55" s="3">
        <v>584243</v>
      </c>
      <c r="M55" s="3">
        <v>64876</v>
      </c>
      <c r="N55" s="19">
        <v>9005551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59</v>
      </c>
      <c r="C56" s="3">
        <v>15078</v>
      </c>
      <c r="D56" s="6"/>
      <c r="E56" s="6">
        <v>502</v>
      </c>
      <c r="F56" s="5">
        <v>7</v>
      </c>
      <c r="G56" s="3">
        <v>8599</v>
      </c>
      <c r="H56" s="3">
        <v>5977</v>
      </c>
      <c r="I56" s="6">
        <v>455</v>
      </c>
      <c r="J56" s="3">
        <v>3738</v>
      </c>
      <c r="K56" s="6">
        <v>124</v>
      </c>
      <c r="L56" s="3">
        <v>63328</v>
      </c>
      <c r="M56" s="3">
        <v>15698</v>
      </c>
      <c r="N56" s="19">
        <v>4034080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15013</v>
      </c>
      <c r="D57" s="6"/>
      <c r="E57" s="6">
        <v>95</v>
      </c>
      <c r="F57" s="6"/>
      <c r="G57" s="3">
        <v>11078</v>
      </c>
      <c r="H57" s="3">
        <v>3840</v>
      </c>
      <c r="I57" s="6">
        <v>6</v>
      </c>
      <c r="J57" s="6">
        <v>483</v>
      </c>
      <c r="K57" s="6">
        <v>3</v>
      </c>
      <c r="L57" s="3">
        <v>280116</v>
      </c>
      <c r="M57" s="3">
        <v>9019</v>
      </c>
      <c r="N57" s="19">
        <v>31057126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124</v>
      </c>
      <c r="C58" s="3">
        <v>14819</v>
      </c>
      <c r="D58" s="4">
        <v>279</v>
      </c>
      <c r="E58" s="6">
        <v>601</v>
      </c>
      <c r="F58" s="5">
        <v>19</v>
      </c>
      <c r="G58" s="3">
        <v>2930</v>
      </c>
      <c r="H58" s="3">
        <v>11288</v>
      </c>
      <c r="I58" s="6">
        <v>5</v>
      </c>
      <c r="J58" s="6">
        <v>828</v>
      </c>
      <c r="K58" s="6">
        <v>34</v>
      </c>
      <c r="L58" s="3">
        <v>31427</v>
      </c>
      <c r="M58" s="3">
        <v>1755</v>
      </c>
      <c r="N58" s="19">
        <v>17907908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94</v>
      </c>
      <c r="C59" s="3">
        <v>14571</v>
      </c>
      <c r="D59" s="4">
        <v>628</v>
      </c>
      <c r="E59" s="6">
        <v>417</v>
      </c>
      <c r="F59" s="5">
        <v>12</v>
      </c>
      <c r="G59" s="3">
        <v>1546</v>
      </c>
      <c r="H59" s="3">
        <v>12608</v>
      </c>
      <c r="I59" s="6">
        <v>13</v>
      </c>
      <c r="J59" s="3">
        <v>1472</v>
      </c>
      <c r="K59" s="6">
        <v>42</v>
      </c>
      <c r="L59" s="3">
        <v>21540</v>
      </c>
      <c r="M59" s="3">
        <v>2175</v>
      </c>
      <c r="N59" s="19">
        <v>9901182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69</v>
      </c>
      <c r="C60" s="3">
        <v>14305</v>
      </c>
      <c r="D60" s="6"/>
      <c r="E60" s="6">
        <v>174</v>
      </c>
      <c r="F60" s="6"/>
      <c r="G60" s="3">
        <v>7768</v>
      </c>
      <c r="H60" s="3">
        <v>6363</v>
      </c>
      <c r="I60" s="6">
        <v>66</v>
      </c>
      <c r="J60" s="3">
        <v>1411</v>
      </c>
      <c r="K60" s="6">
        <v>17</v>
      </c>
      <c r="L60" s="3">
        <v>441961</v>
      </c>
      <c r="M60" s="3">
        <v>43597</v>
      </c>
      <c r="N60" s="19">
        <v>10137517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13235</v>
      </c>
      <c r="D61" s="6"/>
      <c r="E61" s="6">
        <v>263</v>
      </c>
      <c r="F61" s="6"/>
      <c r="G61" s="3">
        <v>12111</v>
      </c>
      <c r="H61" s="6">
        <v>861</v>
      </c>
      <c r="I61" s="6">
        <v>21</v>
      </c>
      <c r="J61" s="3">
        <v>1515</v>
      </c>
      <c r="K61" s="6">
        <v>30</v>
      </c>
      <c r="L61" s="3">
        <v>359069</v>
      </c>
      <c r="M61" s="3">
        <v>41094</v>
      </c>
      <c r="N61" s="19">
        <v>8737780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27</v>
      </c>
      <c r="C62" s="3">
        <v>12636</v>
      </c>
      <c r="D62" s="4">
        <v>21</v>
      </c>
      <c r="E62" s="6">
        <v>603</v>
      </c>
      <c r="F62" s="6"/>
      <c r="G62" s="3">
        <v>11460</v>
      </c>
      <c r="H62" s="6">
        <v>573</v>
      </c>
      <c r="I62" s="6">
        <v>9</v>
      </c>
      <c r="J62" s="3">
        <v>2182</v>
      </c>
      <c r="K62" s="6">
        <v>104</v>
      </c>
      <c r="L62" s="3">
        <v>981082</v>
      </c>
      <c r="M62" s="3">
        <v>169389</v>
      </c>
      <c r="N62" s="19">
        <v>5791888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72</v>
      </c>
      <c r="C63" s="3">
        <v>12592</v>
      </c>
      <c r="D63" s="6"/>
      <c r="E63" s="6">
        <v>313</v>
      </c>
      <c r="F63" s="6"/>
      <c r="G63" s="3">
        <v>10100</v>
      </c>
      <c r="H63" s="3">
        <v>2179</v>
      </c>
      <c r="I63" s="6">
        <v>52</v>
      </c>
      <c r="J63" s="6">
        <v>475</v>
      </c>
      <c r="K63" s="6">
        <v>12</v>
      </c>
      <c r="L63" s="6"/>
      <c r="M63" s="6"/>
      <c r="N63" s="19">
        <v>26528317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18</v>
      </c>
      <c r="C64" s="3">
        <v>12563</v>
      </c>
      <c r="D64" s="4">
        <v>28</v>
      </c>
      <c r="E64" s="6">
        <v>282</v>
      </c>
      <c r="F64" s="5">
        <v>1</v>
      </c>
      <c r="G64" s="3">
        <v>10974</v>
      </c>
      <c r="H64" s="3">
        <v>1307</v>
      </c>
      <c r="I64" s="6">
        <v>15</v>
      </c>
      <c r="J64" s="6">
        <v>245</v>
      </c>
      <c r="K64" s="6">
        <v>6</v>
      </c>
      <c r="L64" s="3">
        <v>1220478</v>
      </c>
      <c r="M64" s="3">
        <v>23806</v>
      </c>
      <c r="N64" s="19">
        <v>51268565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55</v>
      </c>
      <c r="C65" s="3">
        <v>12248</v>
      </c>
      <c r="D65" s="6"/>
      <c r="E65" s="6">
        <v>869</v>
      </c>
      <c r="F65" s="6"/>
      <c r="G65" s="3">
        <v>8792</v>
      </c>
      <c r="H65" s="3">
        <v>2587</v>
      </c>
      <c r="I65" s="6">
        <v>45</v>
      </c>
      <c r="J65" s="6">
        <v>279</v>
      </c>
      <c r="K65" s="6">
        <v>20</v>
      </c>
      <c r="L65" s="6"/>
      <c r="M65" s="6"/>
      <c r="N65" s="19">
        <v>43832927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57</v>
      </c>
      <c r="C66" s="3">
        <v>11279</v>
      </c>
      <c r="D66" s="4">
        <v>372</v>
      </c>
      <c r="E66" s="6">
        <v>216</v>
      </c>
      <c r="F66" s="6"/>
      <c r="G66" s="3">
        <v>8488</v>
      </c>
      <c r="H66" s="3">
        <v>2575</v>
      </c>
      <c r="I66" s="6">
        <v>7</v>
      </c>
      <c r="J66" s="6">
        <v>306</v>
      </c>
      <c r="K66" s="6">
        <v>6</v>
      </c>
      <c r="L66" s="3">
        <v>600383</v>
      </c>
      <c r="M66" s="3">
        <v>16270</v>
      </c>
      <c r="N66" s="19">
        <v>36901974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189</v>
      </c>
      <c r="C67" s="3">
        <v>11162</v>
      </c>
      <c r="D67" s="4">
        <v>434</v>
      </c>
      <c r="E67" s="6">
        <v>26</v>
      </c>
      <c r="F67" s="5">
        <v>2</v>
      </c>
      <c r="G67" s="3">
        <v>2650</v>
      </c>
      <c r="H67" s="3">
        <v>8486</v>
      </c>
      <c r="I67" s="6"/>
      <c r="J67" s="6">
        <v>383</v>
      </c>
      <c r="K67" s="6">
        <v>0.9</v>
      </c>
      <c r="L67" s="3">
        <v>487600</v>
      </c>
      <c r="M67" s="3">
        <v>16742</v>
      </c>
      <c r="N67" s="19">
        <v>29124838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10780</v>
      </c>
      <c r="D68" s="4">
        <v>3</v>
      </c>
      <c r="E68" s="6">
        <v>344</v>
      </c>
      <c r="F68" s="5">
        <v>1</v>
      </c>
      <c r="G68" s="3">
        <v>7592</v>
      </c>
      <c r="H68" s="3">
        <v>2844</v>
      </c>
      <c r="I68" s="6">
        <v>13</v>
      </c>
      <c r="J68" s="3">
        <v>1007</v>
      </c>
      <c r="K68" s="6">
        <v>32</v>
      </c>
      <c r="L68" s="3">
        <v>532987</v>
      </c>
      <c r="M68" s="3">
        <v>49771</v>
      </c>
      <c r="N68" s="19">
        <v>10708692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172</v>
      </c>
      <c r="C69" s="3">
        <v>8889</v>
      </c>
      <c r="D69" s="6"/>
      <c r="E69" s="6">
        <v>548</v>
      </c>
      <c r="F69" s="6"/>
      <c r="G69" s="3">
        <v>3699</v>
      </c>
      <c r="H69" s="3">
        <v>4642</v>
      </c>
      <c r="I69" s="6"/>
      <c r="J69" s="6">
        <v>203</v>
      </c>
      <c r="K69" s="6">
        <v>13</v>
      </c>
      <c r="L69" s="6">
        <v>401</v>
      </c>
      <c r="M69" s="6">
        <v>9</v>
      </c>
      <c r="N69" s="19">
        <v>43822933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23</v>
      </c>
      <c r="C70" s="3">
        <v>8788</v>
      </c>
      <c r="D70" s="6"/>
      <c r="E70" s="6">
        <v>249</v>
      </c>
      <c r="F70" s="6"/>
      <c r="G70" s="3">
        <v>8138</v>
      </c>
      <c r="H70" s="6">
        <v>401</v>
      </c>
      <c r="I70" s="6">
        <v>6</v>
      </c>
      <c r="J70" s="3">
        <v>1621</v>
      </c>
      <c r="K70" s="6">
        <v>46</v>
      </c>
      <c r="L70" s="3">
        <v>313162</v>
      </c>
      <c r="M70" s="3">
        <v>57774</v>
      </c>
      <c r="N70" s="19">
        <v>5420497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34</v>
      </c>
      <c r="C71" s="3">
        <v>8600</v>
      </c>
      <c r="D71" s="4">
        <v>4</v>
      </c>
      <c r="E71" s="6">
        <v>121</v>
      </c>
      <c r="F71" s="6"/>
      <c r="G71" s="3">
        <v>8271</v>
      </c>
      <c r="H71" s="6">
        <v>208</v>
      </c>
      <c r="I71" s="6">
        <v>2</v>
      </c>
      <c r="J71" s="6">
        <v>266</v>
      </c>
      <c r="K71" s="6">
        <v>4</v>
      </c>
      <c r="L71" s="3">
        <v>716178</v>
      </c>
      <c r="M71" s="3">
        <v>22133</v>
      </c>
      <c r="N71" s="19">
        <v>32357654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89</v>
      </c>
      <c r="C72" s="3">
        <v>8164</v>
      </c>
      <c r="D72" s="6"/>
      <c r="E72" s="6">
        <v>58</v>
      </c>
      <c r="F72" s="6"/>
      <c r="G72" s="3">
        <v>3419</v>
      </c>
      <c r="H72" s="3">
        <v>4687</v>
      </c>
      <c r="I72" s="6"/>
      <c r="J72" s="6">
        <v>310</v>
      </c>
      <c r="K72" s="6">
        <v>2</v>
      </c>
      <c r="L72" s="3">
        <v>48340</v>
      </c>
      <c r="M72" s="3">
        <v>1834</v>
      </c>
      <c r="N72" s="19">
        <v>26360976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7558</v>
      </c>
      <c r="D73" s="4">
        <v>37</v>
      </c>
      <c r="E73" s="6">
        <v>104</v>
      </c>
      <c r="F73" s="5">
        <v>1</v>
      </c>
      <c r="G73" s="3">
        <v>6931</v>
      </c>
      <c r="H73" s="6">
        <v>523</v>
      </c>
      <c r="I73" s="6">
        <v>2</v>
      </c>
      <c r="J73" s="6">
        <v>296</v>
      </c>
      <c r="K73" s="6">
        <v>4</v>
      </c>
      <c r="L73" s="3">
        <v>2227559</v>
      </c>
      <c r="M73" s="3">
        <v>87375</v>
      </c>
      <c r="N73" s="19">
        <v>25494116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42</v>
      </c>
      <c r="C74" s="3">
        <v>7172</v>
      </c>
      <c r="D74" s="4">
        <v>5</v>
      </c>
      <c r="E74" s="6">
        <v>327</v>
      </c>
      <c r="F74" s="6"/>
      <c r="G74" s="3">
        <v>6600</v>
      </c>
      <c r="H74" s="6">
        <v>245</v>
      </c>
      <c r="I74" s="6">
        <v>2</v>
      </c>
      <c r="J74" s="3">
        <v>1294</v>
      </c>
      <c r="K74" s="6">
        <v>59</v>
      </c>
      <c r="L74" s="3">
        <v>235500</v>
      </c>
      <c r="M74" s="3">
        <v>42504</v>
      </c>
      <c r="N74" s="19">
        <v>5540596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6990</v>
      </c>
      <c r="D75" s="4">
        <v>89</v>
      </c>
      <c r="E75" s="6">
        <v>19</v>
      </c>
      <c r="F75" s="6"/>
      <c r="G75" s="3">
        <v>4685</v>
      </c>
      <c r="H75" s="3">
        <v>2286</v>
      </c>
      <c r="I75" s="6">
        <v>19</v>
      </c>
      <c r="J75" s="6">
        <v>209</v>
      </c>
      <c r="K75" s="6">
        <v>0.6</v>
      </c>
      <c r="L75" s="3">
        <v>1038575</v>
      </c>
      <c r="M75" s="3">
        <v>31040</v>
      </c>
      <c r="N75" s="19">
        <v>33459016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6233</v>
      </c>
      <c r="D76" s="4">
        <v>104</v>
      </c>
      <c r="E76" s="6">
        <v>94</v>
      </c>
      <c r="F76" s="5">
        <v>1</v>
      </c>
      <c r="G76" s="3">
        <v>4162</v>
      </c>
      <c r="H76" s="3">
        <v>1977</v>
      </c>
      <c r="I76" s="6">
        <v>24</v>
      </c>
      <c r="J76" s="6">
        <v>373</v>
      </c>
      <c r="K76" s="6">
        <v>6</v>
      </c>
      <c r="L76" s="3">
        <v>73097</v>
      </c>
      <c r="M76" s="3">
        <v>4369</v>
      </c>
      <c r="N76" s="19">
        <v>16731859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6213</v>
      </c>
      <c r="D77" s="6"/>
      <c r="E77" s="6">
        <v>142</v>
      </c>
      <c r="F77" s="6"/>
      <c r="G77" s="6">
        <v>870</v>
      </c>
      <c r="H77" s="3">
        <v>5201</v>
      </c>
      <c r="I77" s="6"/>
      <c r="J77" s="6">
        <v>69</v>
      </c>
      <c r="K77" s="6">
        <v>2</v>
      </c>
      <c r="L77" s="6"/>
      <c r="M77" s="6"/>
      <c r="N77" s="19">
        <v>89480845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5630</v>
      </c>
      <c r="D78" s="6"/>
      <c r="E78" s="6">
        <v>52</v>
      </c>
      <c r="F78" s="6"/>
      <c r="G78" s="3">
        <v>4194</v>
      </c>
      <c r="H78" s="3">
        <v>1384</v>
      </c>
      <c r="I78" s="6"/>
      <c r="J78" s="6">
        <v>591</v>
      </c>
      <c r="K78" s="6">
        <v>5</v>
      </c>
      <c r="L78" s="6"/>
      <c r="M78" s="6"/>
      <c r="N78" s="19">
        <v>9532239</v>
      </c>
      <c r="P78" s="12">
        <f>IFERROR(#REF!/#REF!,0)</f>
        <v>0</v>
      </c>
      <c r="Q78" s="12">
        <f>IFERROR(#REF!/#REF!,0)</f>
        <v>0</v>
      </c>
    </row>
    <row r="79" spans="1:17" ht="29.5" thickBot="1" x14ac:dyDescent="0.4">
      <c r="A79" s="27">
        <v>77</v>
      </c>
      <c r="B79" s="18" t="s">
        <v>76</v>
      </c>
      <c r="C79" s="3">
        <v>5445</v>
      </c>
      <c r="D79" s="6"/>
      <c r="E79" s="6">
        <v>259</v>
      </c>
      <c r="F79" s="6"/>
      <c r="G79" s="3">
        <v>2091</v>
      </c>
      <c r="H79" s="3">
        <v>3095</v>
      </c>
      <c r="I79" s="6">
        <v>55</v>
      </c>
      <c r="J79" s="3">
        <v>2614</v>
      </c>
      <c r="K79" s="6">
        <v>124</v>
      </c>
      <c r="L79" s="3">
        <v>54456</v>
      </c>
      <c r="M79" s="3">
        <v>26138</v>
      </c>
      <c r="N79" s="19">
        <v>2083375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155</v>
      </c>
      <c r="C80" s="3">
        <v>5429</v>
      </c>
      <c r="D80" s="4">
        <v>105</v>
      </c>
      <c r="E80" s="6">
        <v>92</v>
      </c>
      <c r="F80" s="5">
        <v>3</v>
      </c>
      <c r="G80" s="6">
        <v>512</v>
      </c>
      <c r="H80" s="3">
        <v>4825</v>
      </c>
      <c r="I80" s="6"/>
      <c r="J80" s="6">
        <v>476</v>
      </c>
      <c r="K80" s="6">
        <v>8</v>
      </c>
      <c r="L80" s="3">
        <v>10825</v>
      </c>
      <c r="M80" s="6">
        <v>950</v>
      </c>
      <c r="N80" s="19">
        <v>11399776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127</v>
      </c>
      <c r="C81" s="3">
        <v>5336</v>
      </c>
      <c r="D81" s="4">
        <v>186</v>
      </c>
      <c r="E81" s="6">
        <v>126</v>
      </c>
      <c r="F81" s="5">
        <v>7</v>
      </c>
      <c r="G81" s="3">
        <v>3116</v>
      </c>
      <c r="H81" s="3">
        <v>2094</v>
      </c>
      <c r="I81" s="6">
        <v>138</v>
      </c>
      <c r="J81" s="6">
        <v>823</v>
      </c>
      <c r="K81" s="6">
        <v>19</v>
      </c>
      <c r="L81" s="3">
        <v>150252</v>
      </c>
      <c r="M81" s="3">
        <v>23167</v>
      </c>
      <c r="N81" s="19">
        <v>6485677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116</v>
      </c>
      <c r="C82" s="3">
        <v>5206</v>
      </c>
      <c r="D82" s="6"/>
      <c r="E82" s="6">
        <v>130</v>
      </c>
      <c r="F82" s="6"/>
      <c r="G82" s="3">
        <v>1823</v>
      </c>
      <c r="H82" s="3">
        <v>3253</v>
      </c>
      <c r="I82" s="6">
        <v>7</v>
      </c>
      <c r="J82" s="6">
        <v>97</v>
      </c>
      <c r="K82" s="6">
        <v>2</v>
      </c>
      <c r="L82" s="3">
        <v>151396</v>
      </c>
      <c r="M82" s="3">
        <v>2817</v>
      </c>
      <c r="N82" s="19">
        <v>53741684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112</v>
      </c>
      <c r="C83" s="3">
        <v>5174</v>
      </c>
      <c r="D83" s="6"/>
      <c r="E83" s="6">
        <v>29</v>
      </c>
      <c r="F83" s="6"/>
      <c r="G83" s="3">
        <v>3861</v>
      </c>
      <c r="H83" s="3">
        <v>1284</v>
      </c>
      <c r="I83" s="6">
        <v>24</v>
      </c>
      <c r="J83" s="6">
        <v>394</v>
      </c>
      <c r="K83" s="6">
        <v>2</v>
      </c>
      <c r="L83" s="3">
        <v>14407</v>
      </c>
      <c r="M83" s="3">
        <v>1098</v>
      </c>
      <c r="N83" s="19">
        <v>13122901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138</v>
      </c>
      <c r="C84" s="3">
        <v>5034</v>
      </c>
      <c r="D84" s="6"/>
      <c r="E84" s="6">
        <v>78</v>
      </c>
      <c r="F84" s="6"/>
      <c r="G84" s="3">
        <v>1486</v>
      </c>
      <c r="H84" s="3">
        <v>3470</v>
      </c>
      <c r="I84" s="6">
        <v>38</v>
      </c>
      <c r="J84" s="6">
        <v>44</v>
      </c>
      <c r="K84" s="6">
        <v>0.7</v>
      </c>
      <c r="L84" s="3">
        <v>227375</v>
      </c>
      <c r="M84" s="3">
        <v>1979</v>
      </c>
      <c r="N84" s="19">
        <v>114888165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147</v>
      </c>
      <c r="C85" s="3">
        <v>4956</v>
      </c>
      <c r="D85" s="6"/>
      <c r="E85" s="6">
        <v>39</v>
      </c>
      <c r="F85" s="6"/>
      <c r="G85" s="3">
        <v>2177</v>
      </c>
      <c r="H85" s="3">
        <v>2740</v>
      </c>
      <c r="I85" s="6">
        <v>12</v>
      </c>
      <c r="J85" s="3">
        <v>2228</v>
      </c>
      <c r="K85" s="6">
        <v>18</v>
      </c>
      <c r="L85" s="3">
        <v>32151</v>
      </c>
      <c r="M85" s="3">
        <v>14454</v>
      </c>
      <c r="N85" s="19">
        <v>2224376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121</v>
      </c>
      <c r="C86" s="3">
        <v>4630</v>
      </c>
      <c r="D86" s="6"/>
      <c r="E86" s="6">
        <v>52</v>
      </c>
      <c r="F86" s="6"/>
      <c r="G86" s="3">
        <v>4182</v>
      </c>
      <c r="H86" s="6">
        <v>396</v>
      </c>
      <c r="I86" s="6"/>
      <c r="J86" s="3">
        <v>4688</v>
      </c>
      <c r="K86" s="6">
        <v>53</v>
      </c>
      <c r="L86" s="3">
        <v>45560</v>
      </c>
      <c r="M86" s="3">
        <v>46127</v>
      </c>
      <c r="N86" s="19">
        <v>987698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118</v>
      </c>
      <c r="C87" s="3">
        <v>4366</v>
      </c>
      <c r="D87" s="6"/>
      <c r="E87" s="6">
        <v>38</v>
      </c>
      <c r="F87" s="6"/>
      <c r="G87" s="3">
        <v>1327</v>
      </c>
      <c r="H87" s="3">
        <v>3001</v>
      </c>
      <c r="I87" s="6">
        <v>6</v>
      </c>
      <c r="J87" s="6">
        <v>154</v>
      </c>
      <c r="K87" s="6">
        <v>1</v>
      </c>
      <c r="L87" s="3">
        <v>1164315</v>
      </c>
      <c r="M87" s="3">
        <v>40944</v>
      </c>
      <c r="N87" s="19">
        <v>28436924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4242</v>
      </c>
      <c r="D88" s="6"/>
      <c r="E88" s="6">
        <v>209</v>
      </c>
      <c r="F88" s="6"/>
      <c r="G88" s="3">
        <v>2263</v>
      </c>
      <c r="H88" s="3">
        <v>1770</v>
      </c>
      <c r="I88" s="6">
        <v>16</v>
      </c>
      <c r="J88" s="6">
        <v>610</v>
      </c>
      <c r="K88" s="6">
        <v>30</v>
      </c>
      <c r="L88" s="3">
        <v>125518</v>
      </c>
      <c r="M88" s="3">
        <v>18063</v>
      </c>
      <c r="N88" s="19">
        <v>6948964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39</v>
      </c>
      <c r="C89" s="3">
        <v>4140</v>
      </c>
      <c r="D89" s="6"/>
      <c r="E89" s="6">
        <v>110</v>
      </c>
      <c r="F89" s="6"/>
      <c r="G89" s="3">
        <v>3965</v>
      </c>
      <c r="H89" s="6">
        <v>65</v>
      </c>
      <c r="I89" s="6">
        <v>1</v>
      </c>
      <c r="J89" s="3">
        <v>6616</v>
      </c>
      <c r="K89" s="6">
        <v>176</v>
      </c>
      <c r="L89" s="3">
        <v>156089</v>
      </c>
      <c r="M89" s="3">
        <v>249441</v>
      </c>
      <c r="N89" s="19">
        <v>625755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63</v>
      </c>
      <c r="C90" s="3">
        <v>4123</v>
      </c>
      <c r="D90" s="4">
        <v>9</v>
      </c>
      <c r="E90" s="6">
        <v>577</v>
      </c>
      <c r="F90" s="5">
        <v>1</v>
      </c>
      <c r="G90" s="3">
        <v>2640</v>
      </c>
      <c r="H90" s="6">
        <v>906</v>
      </c>
      <c r="I90" s="6">
        <v>13</v>
      </c>
      <c r="J90" s="6">
        <v>427</v>
      </c>
      <c r="K90" s="6">
        <v>60</v>
      </c>
      <c r="L90" s="3">
        <v>265129</v>
      </c>
      <c r="M90" s="3">
        <v>27444</v>
      </c>
      <c r="N90" s="19">
        <v>9660654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103</v>
      </c>
      <c r="C91" s="3">
        <v>3954</v>
      </c>
      <c r="D91" s="4">
        <v>228</v>
      </c>
      <c r="E91" s="6">
        <v>43</v>
      </c>
      <c r="F91" s="5">
        <v>1</v>
      </c>
      <c r="G91" s="3">
        <v>2112</v>
      </c>
      <c r="H91" s="3">
        <v>1799</v>
      </c>
      <c r="I91" s="6">
        <v>30</v>
      </c>
      <c r="J91" s="6">
        <v>606</v>
      </c>
      <c r="K91" s="6">
        <v>7</v>
      </c>
      <c r="L91" s="3">
        <v>199853</v>
      </c>
      <c r="M91" s="3">
        <v>30644</v>
      </c>
      <c r="N91" s="19">
        <v>6521821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3676</v>
      </c>
      <c r="D92" s="6"/>
      <c r="E92" s="6">
        <v>173</v>
      </c>
      <c r="F92" s="6"/>
      <c r="G92" s="3">
        <v>2297</v>
      </c>
      <c r="H92" s="3">
        <v>1206</v>
      </c>
      <c r="I92" s="6">
        <v>4</v>
      </c>
      <c r="J92" s="3">
        <v>1120</v>
      </c>
      <c r="K92" s="6">
        <v>53</v>
      </c>
      <c r="L92" s="3">
        <v>84958</v>
      </c>
      <c r="M92" s="3">
        <v>25894</v>
      </c>
      <c r="N92" s="19">
        <v>3281035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195</v>
      </c>
      <c r="C93" s="3">
        <v>3519</v>
      </c>
      <c r="D93" s="6"/>
      <c r="E93" s="6">
        <v>116</v>
      </c>
      <c r="F93" s="6"/>
      <c r="G93" s="3">
        <v>1074</v>
      </c>
      <c r="H93" s="3">
        <v>2329</v>
      </c>
      <c r="I93" s="6">
        <v>20</v>
      </c>
      <c r="J93" s="6">
        <v>757</v>
      </c>
      <c r="K93" s="6">
        <v>25</v>
      </c>
      <c r="L93" s="3">
        <v>13842</v>
      </c>
      <c r="M93" s="3">
        <v>2979</v>
      </c>
      <c r="N93" s="19">
        <v>4646320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50</v>
      </c>
      <c r="C94" s="3">
        <v>3310</v>
      </c>
      <c r="D94" s="6"/>
      <c r="E94" s="6">
        <v>190</v>
      </c>
      <c r="F94" s="6"/>
      <c r="G94" s="3">
        <v>1374</v>
      </c>
      <c r="H94" s="3">
        <v>1746</v>
      </c>
      <c r="I94" s="6">
        <v>8</v>
      </c>
      <c r="J94" s="6">
        <v>318</v>
      </c>
      <c r="K94" s="6">
        <v>18</v>
      </c>
      <c r="L94" s="3">
        <v>295639</v>
      </c>
      <c r="M94" s="3">
        <v>28362</v>
      </c>
      <c r="N94" s="19">
        <v>10423625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45</v>
      </c>
      <c r="C95" s="3">
        <v>3158</v>
      </c>
      <c r="D95" s="4">
        <v>1</v>
      </c>
      <c r="E95" s="6">
        <v>58</v>
      </c>
      <c r="F95" s="6"/>
      <c r="G95" s="3">
        <v>3038</v>
      </c>
      <c r="H95" s="6">
        <v>62</v>
      </c>
      <c r="I95" s="6">
        <v>1</v>
      </c>
      <c r="J95" s="6">
        <v>45</v>
      </c>
      <c r="K95" s="6">
        <v>0.8</v>
      </c>
      <c r="L95" s="3">
        <v>468175</v>
      </c>
      <c r="M95" s="3">
        <v>6708</v>
      </c>
      <c r="N95" s="19">
        <v>69797375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3099</v>
      </c>
      <c r="D96" s="6"/>
      <c r="E96" s="6">
        <v>38</v>
      </c>
      <c r="F96" s="6"/>
      <c r="G96" s="6">
        <v>572</v>
      </c>
      <c r="H96" s="3">
        <v>2489</v>
      </c>
      <c r="I96" s="6">
        <v>2</v>
      </c>
      <c r="J96" s="6">
        <v>642</v>
      </c>
      <c r="K96" s="6">
        <v>8</v>
      </c>
      <c r="L96" s="3">
        <v>22267</v>
      </c>
      <c r="M96" s="3">
        <v>4612</v>
      </c>
      <c r="N96" s="19">
        <v>4827876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176</v>
      </c>
      <c r="C97" s="3">
        <v>2835</v>
      </c>
      <c r="D97" s="6"/>
      <c r="E97" s="6">
        <v>90</v>
      </c>
      <c r="F97" s="6"/>
      <c r="G97" s="6">
        <v>829</v>
      </c>
      <c r="H97" s="3">
        <v>1916</v>
      </c>
      <c r="I97" s="6">
        <v>2</v>
      </c>
      <c r="J97" s="6">
        <v>179</v>
      </c>
      <c r="K97" s="6">
        <v>6</v>
      </c>
      <c r="L97" s="6"/>
      <c r="M97" s="6"/>
      <c r="N97" s="19">
        <v>15880718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132</v>
      </c>
      <c r="C98" s="3">
        <v>2827</v>
      </c>
      <c r="D98" s="6"/>
      <c r="E98" s="6">
        <v>9</v>
      </c>
      <c r="F98" s="6"/>
      <c r="G98" s="3">
        <v>1056</v>
      </c>
      <c r="H98" s="3">
        <v>1762</v>
      </c>
      <c r="I98" s="6">
        <v>15</v>
      </c>
      <c r="J98" s="3">
        <v>9472</v>
      </c>
      <c r="K98" s="6">
        <v>30</v>
      </c>
      <c r="L98" s="3">
        <v>8061</v>
      </c>
      <c r="M98" s="3">
        <v>27008</v>
      </c>
      <c r="N98" s="19">
        <v>298472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84</v>
      </c>
      <c r="C99" s="3">
        <v>2515</v>
      </c>
      <c r="D99" s="6"/>
      <c r="E99" s="6">
        <v>12</v>
      </c>
      <c r="F99" s="6"/>
      <c r="G99" s="3">
        <v>1210</v>
      </c>
      <c r="H99" s="3">
        <v>1293</v>
      </c>
      <c r="I99" s="6">
        <v>5</v>
      </c>
      <c r="J99" s="6">
        <v>494</v>
      </c>
      <c r="K99" s="6">
        <v>2</v>
      </c>
      <c r="L99" s="3">
        <v>36765</v>
      </c>
      <c r="M99" s="3">
        <v>7218</v>
      </c>
      <c r="N99" s="19">
        <v>5093270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2483</v>
      </c>
      <c r="D100" s="4">
        <v>95</v>
      </c>
      <c r="E100" s="6">
        <v>107</v>
      </c>
      <c r="F100" s="6"/>
      <c r="G100" s="3">
        <v>2149</v>
      </c>
      <c r="H100" s="6">
        <v>227</v>
      </c>
      <c r="I100" s="6"/>
      <c r="J100" s="6">
        <v>605</v>
      </c>
      <c r="K100" s="6">
        <v>26</v>
      </c>
      <c r="L100" s="3">
        <v>74657</v>
      </c>
      <c r="M100" s="3">
        <v>18184</v>
      </c>
      <c r="N100" s="19">
        <v>4105535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113</v>
      </c>
      <c r="C101" s="3">
        <v>2467</v>
      </c>
      <c r="D101" s="6"/>
      <c r="E101" s="6">
        <v>32</v>
      </c>
      <c r="F101" s="6"/>
      <c r="G101" s="3">
        <v>2218</v>
      </c>
      <c r="H101" s="6">
        <v>217</v>
      </c>
      <c r="I101" s="6">
        <v>8</v>
      </c>
      <c r="J101" s="3">
        <v>9048</v>
      </c>
      <c r="K101" s="6">
        <v>117</v>
      </c>
      <c r="L101" s="3">
        <v>8800</v>
      </c>
      <c r="M101" s="3">
        <v>32277</v>
      </c>
      <c r="N101" s="19">
        <v>272643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86</v>
      </c>
      <c r="C102" s="3">
        <v>2319</v>
      </c>
      <c r="D102" s="6"/>
      <c r="E102" s="6">
        <v>85</v>
      </c>
      <c r="F102" s="6"/>
      <c r="G102" s="3">
        <v>2130</v>
      </c>
      <c r="H102" s="6">
        <v>104</v>
      </c>
      <c r="I102" s="6">
        <v>1</v>
      </c>
      <c r="J102" s="6">
        <v>205</v>
      </c>
      <c r="K102" s="6">
        <v>8</v>
      </c>
      <c r="L102" s="3">
        <v>157387</v>
      </c>
      <c r="M102" s="3">
        <v>13895</v>
      </c>
      <c r="N102" s="19">
        <v>11326708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163</v>
      </c>
      <c r="C103" s="3">
        <v>2261</v>
      </c>
      <c r="D103" s="6"/>
      <c r="E103" s="6">
        <v>8</v>
      </c>
      <c r="F103" s="6"/>
      <c r="G103" s="3">
        <v>1839</v>
      </c>
      <c r="H103" s="6">
        <v>414</v>
      </c>
      <c r="I103" s="6">
        <v>9</v>
      </c>
      <c r="J103" s="3">
        <v>4184</v>
      </c>
      <c r="K103" s="6">
        <v>15</v>
      </c>
      <c r="L103" s="3">
        <v>42830</v>
      </c>
      <c r="M103" s="3">
        <v>79267</v>
      </c>
      <c r="N103" s="19">
        <v>540328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92</v>
      </c>
      <c r="C104" s="3">
        <v>2192</v>
      </c>
      <c r="D104" s="4">
        <v>78</v>
      </c>
      <c r="E104" s="6">
        <v>48</v>
      </c>
      <c r="F104" s="5">
        <v>1</v>
      </c>
      <c r="G104" s="3">
        <v>1250</v>
      </c>
      <c r="H104" s="6">
        <v>894</v>
      </c>
      <c r="I104" s="6">
        <v>14</v>
      </c>
      <c r="J104" s="6">
        <v>762</v>
      </c>
      <c r="K104" s="6">
        <v>17</v>
      </c>
      <c r="L104" s="3">
        <v>21781</v>
      </c>
      <c r="M104" s="3">
        <v>7569</v>
      </c>
      <c r="N104" s="19">
        <v>2877838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6623005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114</v>
      </c>
      <c r="C106" s="3">
        <v>2007</v>
      </c>
      <c r="D106" s="4">
        <v>6</v>
      </c>
      <c r="E106" s="6">
        <v>11</v>
      </c>
      <c r="F106" s="6"/>
      <c r="G106" s="3">
        <v>1602</v>
      </c>
      <c r="H106" s="6">
        <v>394</v>
      </c>
      <c r="I106" s="6">
        <v>1</v>
      </c>
      <c r="J106" s="6">
        <v>94</v>
      </c>
      <c r="K106" s="6">
        <v>0.5</v>
      </c>
      <c r="L106" s="3">
        <v>97402</v>
      </c>
      <c r="M106" s="3">
        <v>4549</v>
      </c>
      <c r="N106" s="19">
        <v>21411838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136</v>
      </c>
      <c r="C107" s="3">
        <v>2005</v>
      </c>
      <c r="D107" s="6"/>
      <c r="E107" s="6">
        <v>112</v>
      </c>
      <c r="F107" s="6"/>
      <c r="G107" s="3">
        <v>1354</v>
      </c>
      <c r="H107" s="6">
        <v>539</v>
      </c>
      <c r="I107" s="6"/>
      <c r="J107" s="6">
        <v>99</v>
      </c>
      <c r="K107" s="6">
        <v>6</v>
      </c>
      <c r="L107" s="3">
        <v>10932</v>
      </c>
      <c r="M107" s="6">
        <v>540</v>
      </c>
      <c r="N107" s="19">
        <v>20234093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61</v>
      </c>
      <c r="C108" s="3">
        <v>1984</v>
      </c>
      <c r="D108" s="4">
        <v>1</v>
      </c>
      <c r="E108" s="6">
        <v>69</v>
      </c>
      <c r="F108" s="6"/>
      <c r="G108" s="3">
        <v>1790</v>
      </c>
      <c r="H108" s="6">
        <v>125</v>
      </c>
      <c r="I108" s="6">
        <v>1</v>
      </c>
      <c r="J108" s="3">
        <v>1496</v>
      </c>
      <c r="K108" s="6">
        <v>52</v>
      </c>
      <c r="L108" s="3">
        <v>104299</v>
      </c>
      <c r="M108" s="3">
        <v>78626</v>
      </c>
      <c r="N108" s="19">
        <v>1326523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207</v>
      </c>
      <c r="C109" s="3">
        <v>1942</v>
      </c>
      <c r="D109" s="6"/>
      <c r="E109" s="6">
        <v>36</v>
      </c>
      <c r="F109" s="6"/>
      <c r="G109" s="6">
        <v>224</v>
      </c>
      <c r="H109" s="3">
        <v>1682</v>
      </c>
      <c r="I109" s="6">
        <v>1</v>
      </c>
      <c r="J109" s="6">
        <v>174</v>
      </c>
      <c r="K109" s="6">
        <v>3</v>
      </c>
      <c r="L109" s="3">
        <v>10226</v>
      </c>
      <c r="M109" s="6">
        <v>914</v>
      </c>
      <c r="N109" s="19">
        <v>11191158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130</v>
      </c>
      <c r="C110" s="3">
        <v>1829</v>
      </c>
      <c r="D110" s="4">
        <v>42</v>
      </c>
      <c r="E110" s="6">
        <v>16</v>
      </c>
      <c r="F110" s="6"/>
      <c r="G110" s="6">
        <v>823</v>
      </c>
      <c r="H110" s="6">
        <v>990</v>
      </c>
      <c r="I110" s="6">
        <v>26</v>
      </c>
      <c r="J110" s="6">
        <v>66</v>
      </c>
      <c r="K110" s="6">
        <v>0.6</v>
      </c>
      <c r="L110" s="3">
        <v>19757</v>
      </c>
      <c r="M110" s="6">
        <v>714</v>
      </c>
      <c r="N110" s="19">
        <v>27671799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56</v>
      </c>
      <c r="C111" s="3">
        <v>1824</v>
      </c>
      <c r="D111" s="6"/>
      <c r="E111" s="6">
        <v>10</v>
      </c>
      <c r="F111" s="6"/>
      <c r="G111" s="3">
        <v>1806</v>
      </c>
      <c r="H111" s="6">
        <v>8</v>
      </c>
      <c r="I111" s="6"/>
      <c r="J111" s="3">
        <v>5346</v>
      </c>
      <c r="K111" s="6">
        <v>29</v>
      </c>
      <c r="L111" s="3">
        <v>70072</v>
      </c>
      <c r="M111" s="3">
        <v>205366</v>
      </c>
      <c r="N111" s="19">
        <v>341206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65</v>
      </c>
      <c r="C112" s="3">
        <v>1806</v>
      </c>
      <c r="D112" s="4">
        <v>2</v>
      </c>
      <c r="E112" s="6">
        <v>78</v>
      </c>
      <c r="F112" s="6"/>
      <c r="G112" s="3">
        <v>1494</v>
      </c>
      <c r="H112" s="6">
        <v>234</v>
      </c>
      <c r="I112" s="6">
        <v>16</v>
      </c>
      <c r="J112" s="6">
        <v>663</v>
      </c>
      <c r="K112" s="6">
        <v>29</v>
      </c>
      <c r="L112" s="3">
        <v>406557</v>
      </c>
      <c r="M112" s="3">
        <v>149329</v>
      </c>
      <c r="N112" s="19">
        <v>2722550</v>
      </c>
      <c r="P112" s="12">
        <f>IFERROR(#REF!/#REF!,0)</f>
        <v>0</v>
      </c>
      <c r="Q112" s="12">
        <f>IFERROR(#REF!/#REF!,0)</f>
        <v>0</v>
      </c>
    </row>
    <row r="113" spans="1:17" ht="29.5" thickBot="1" x14ac:dyDescent="0.4">
      <c r="A113" s="27">
        <v>111</v>
      </c>
      <c r="B113" s="18" t="s">
        <v>164</v>
      </c>
      <c r="C113" s="3">
        <v>1664</v>
      </c>
      <c r="D113" s="6"/>
      <c r="E113" s="6">
        <v>32</v>
      </c>
      <c r="F113" s="6"/>
      <c r="G113" s="6">
        <v>515</v>
      </c>
      <c r="H113" s="3">
        <v>1117</v>
      </c>
      <c r="I113" s="6"/>
      <c r="J113" s="3">
        <v>1187</v>
      </c>
      <c r="K113" s="6">
        <v>23</v>
      </c>
      <c r="L113" s="3">
        <v>16000</v>
      </c>
      <c r="M113" s="3">
        <v>11416</v>
      </c>
      <c r="N113" s="19">
        <v>1401558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1644</v>
      </c>
      <c r="D114" s="6"/>
      <c r="E114" s="6">
        <v>33</v>
      </c>
      <c r="F114" s="6"/>
      <c r="G114" s="3">
        <v>1103</v>
      </c>
      <c r="H114" s="6">
        <v>508</v>
      </c>
      <c r="I114" s="6">
        <v>9</v>
      </c>
      <c r="J114" s="6">
        <v>241</v>
      </c>
      <c r="K114" s="6">
        <v>5</v>
      </c>
      <c r="L114" s="3">
        <v>120315</v>
      </c>
      <c r="M114" s="3">
        <v>17627</v>
      </c>
      <c r="N114" s="19">
        <v>6825794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75</v>
      </c>
      <c r="C115" s="3">
        <v>1630</v>
      </c>
      <c r="D115" s="4">
        <v>23</v>
      </c>
      <c r="E115" s="6">
        <v>28</v>
      </c>
      <c r="F115" s="6"/>
      <c r="G115" s="3">
        <v>1452</v>
      </c>
      <c r="H115" s="6">
        <v>150</v>
      </c>
      <c r="I115" s="6"/>
      <c r="J115" s="6">
        <v>299</v>
      </c>
      <c r="K115" s="6">
        <v>5</v>
      </c>
      <c r="L115" s="3">
        <v>204847</v>
      </c>
      <c r="M115" s="3">
        <v>37520</v>
      </c>
      <c r="N115" s="19">
        <v>5459605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151</v>
      </c>
      <c r="C116" s="3">
        <v>1556</v>
      </c>
      <c r="D116" s="6"/>
      <c r="E116" s="6">
        <v>19</v>
      </c>
      <c r="F116" s="6"/>
      <c r="G116" s="6">
        <v>191</v>
      </c>
      <c r="H116" s="3">
        <v>1346</v>
      </c>
      <c r="I116" s="6">
        <v>5</v>
      </c>
      <c r="J116" s="6">
        <v>791</v>
      </c>
      <c r="K116" s="6">
        <v>10</v>
      </c>
      <c r="L116" s="3">
        <v>1500</v>
      </c>
      <c r="M116" s="6">
        <v>763</v>
      </c>
      <c r="N116" s="19">
        <v>1966798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64</v>
      </c>
      <c r="C117" s="3">
        <v>1547</v>
      </c>
      <c r="D117" s="4">
        <v>6</v>
      </c>
      <c r="E117" s="6">
        <v>109</v>
      </c>
      <c r="F117" s="6"/>
      <c r="G117" s="3">
        <v>1376</v>
      </c>
      <c r="H117" s="6">
        <v>62</v>
      </c>
      <c r="I117" s="6">
        <v>2</v>
      </c>
      <c r="J117" s="6">
        <v>744</v>
      </c>
      <c r="K117" s="6">
        <v>52</v>
      </c>
      <c r="L117" s="3">
        <v>97967</v>
      </c>
      <c r="M117" s="3">
        <v>47124</v>
      </c>
      <c r="N117" s="19">
        <v>2078934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123</v>
      </c>
      <c r="C118" s="3">
        <v>1528</v>
      </c>
      <c r="D118" s="6"/>
      <c r="E118" s="6">
        <v>13</v>
      </c>
      <c r="F118" s="6"/>
      <c r="G118" s="6">
        <v>944</v>
      </c>
      <c r="H118" s="6">
        <v>571</v>
      </c>
      <c r="I118" s="6">
        <v>1</v>
      </c>
      <c r="J118" s="6">
        <v>214</v>
      </c>
      <c r="K118" s="6">
        <v>2</v>
      </c>
      <c r="L118" s="3">
        <v>60811</v>
      </c>
      <c r="M118" s="3">
        <v>8528</v>
      </c>
      <c r="N118" s="19">
        <v>7130799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60</v>
      </c>
      <c r="C119" s="3">
        <v>1519</v>
      </c>
      <c r="D119" s="4">
        <v>3</v>
      </c>
      <c r="E119" s="6">
        <v>22</v>
      </c>
      <c r="F119" s="6"/>
      <c r="G119" s="3">
        <v>1484</v>
      </c>
      <c r="H119" s="6">
        <v>13</v>
      </c>
      <c r="I119" s="6"/>
      <c r="J119" s="6">
        <v>304</v>
      </c>
      <c r="K119" s="6">
        <v>4</v>
      </c>
      <c r="L119" s="3">
        <v>368432</v>
      </c>
      <c r="M119" s="3">
        <v>73655</v>
      </c>
      <c r="N119" s="3">
        <v>5002100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1497</v>
      </c>
      <c r="D120" s="4">
        <v>8</v>
      </c>
      <c r="E120" s="6">
        <v>18</v>
      </c>
      <c r="F120" s="6"/>
      <c r="G120" s="3">
        <v>1223</v>
      </c>
      <c r="H120" s="6">
        <v>256</v>
      </c>
      <c r="I120" s="6">
        <v>1</v>
      </c>
      <c r="J120" s="6">
        <v>81</v>
      </c>
      <c r="K120" s="6">
        <v>1</v>
      </c>
      <c r="L120" s="3">
        <v>52195</v>
      </c>
      <c r="M120" s="3">
        <v>2841</v>
      </c>
      <c r="N120" s="19">
        <v>18369406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106</v>
      </c>
      <c r="C121" s="3">
        <v>1362</v>
      </c>
      <c r="D121" s="4">
        <v>34</v>
      </c>
      <c r="E121" s="6">
        <v>3</v>
      </c>
      <c r="F121" s="6"/>
      <c r="G121" s="6">
        <v>442</v>
      </c>
      <c r="H121" s="6">
        <v>917</v>
      </c>
      <c r="I121" s="6"/>
      <c r="J121" s="6">
        <v>267</v>
      </c>
      <c r="K121" s="6">
        <v>0.6</v>
      </c>
      <c r="L121" s="3">
        <v>77631</v>
      </c>
      <c r="M121" s="3">
        <v>15227</v>
      </c>
      <c r="N121" s="19">
        <v>5098371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1354</v>
      </c>
      <c r="D122" s="6"/>
      <c r="E122" s="6">
        <v>55</v>
      </c>
      <c r="F122" s="6"/>
      <c r="G122" s="6">
        <v>869</v>
      </c>
      <c r="H122" s="6">
        <v>430</v>
      </c>
      <c r="I122" s="6"/>
      <c r="J122" s="6">
        <v>170</v>
      </c>
      <c r="K122" s="6">
        <v>7</v>
      </c>
      <c r="L122" s="6"/>
      <c r="M122" s="6"/>
      <c r="N122" s="19">
        <v>7973075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1194</v>
      </c>
      <c r="D123" s="4">
        <v>14</v>
      </c>
      <c r="E123" s="6">
        <v>7</v>
      </c>
      <c r="F123" s="5">
        <v>1</v>
      </c>
      <c r="G123" s="3">
        <v>1088</v>
      </c>
      <c r="H123" s="6">
        <v>99</v>
      </c>
      <c r="I123" s="6">
        <v>1</v>
      </c>
      <c r="J123" s="6">
        <v>159</v>
      </c>
      <c r="K123" s="6">
        <v>0.9</v>
      </c>
      <c r="L123" s="3">
        <v>301108</v>
      </c>
      <c r="M123" s="3">
        <v>40170</v>
      </c>
      <c r="N123" s="19">
        <v>7495904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1160</v>
      </c>
      <c r="D124" s="6"/>
      <c r="E124" s="6">
        <v>50</v>
      </c>
      <c r="F124" s="6"/>
      <c r="G124" s="3">
        <v>1023</v>
      </c>
      <c r="H124" s="6">
        <v>87</v>
      </c>
      <c r="I124" s="6"/>
      <c r="J124" s="6">
        <v>98</v>
      </c>
      <c r="K124" s="6">
        <v>4</v>
      </c>
      <c r="L124" s="3">
        <v>68104</v>
      </c>
      <c r="M124" s="3">
        <v>5764</v>
      </c>
      <c r="N124" s="19">
        <v>11816281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80</v>
      </c>
      <c r="C125" s="3">
        <v>1111</v>
      </c>
      <c r="D125" s="6"/>
      <c r="E125" s="6">
        <v>30</v>
      </c>
      <c r="F125" s="6"/>
      <c r="G125" s="6">
        <v>903</v>
      </c>
      <c r="H125" s="6">
        <v>178</v>
      </c>
      <c r="I125" s="6">
        <v>1</v>
      </c>
      <c r="J125" s="6">
        <v>589</v>
      </c>
      <c r="K125" s="6">
        <v>16</v>
      </c>
      <c r="L125" s="3">
        <v>142794</v>
      </c>
      <c r="M125" s="3">
        <v>75698</v>
      </c>
      <c r="N125" s="19">
        <v>1886370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140</v>
      </c>
      <c r="C126" s="3">
        <v>1087</v>
      </c>
      <c r="D126" s="6"/>
      <c r="E126" s="6">
        <v>37</v>
      </c>
      <c r="F126" s="6"/>
      <c r="G126" s="6">
        <v>456</v>
      </c>
      <c r="H126" s="6">
        <v>594</v>
      </c>
      <c r="I126" s="6"/>
      <c r="J126" s="6">
        <v>197</v>
      </c>
      <c r="K126" s="6">
        <v>7</v>
      </c>
      <c r="L126" s="6"/>
      <c r="M126" s="6"/>
      <c r="N126" s="19">
        <v>5514501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97</v>
      </c>
      <c r="C127" s="3">
        <v>1071</v>
      </c>
      <c r="D127" s="6"/>
      <c r="E127" s="6">
        <v>9</v>
      </c>
      <c r="F127" s="6"/>
      <c r="G127" s="6">
        <v>782</v>
      </c>
      <c r="H127" s="6">
        <v>280</v>
      </c>
      <c r="I127" s="6">
        <v>3</v>
      </c>
      <c r="J127" s="6">
        <v>105</v>
      </c>
      <c r="K127" s="6">
        <v>0.9</v>
      </c>
      <c r="L127" s="3">
        <v>348679</v>
      </c>
      <c r="M127" s="3">
        <v>34180</v>
      </c>
      <c r="N127" s="19">
        <v>10201247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93</v>
      </c>
      <c r="C128" s="3">
        <v>1051</v>
      </c>
      <c r="D128" s="6"/>
      <c r="E128" s="6">
        <v>67</v>
      </c>
      <c r="F128" s="6"/>
      <c r="G128" s="6">
        <v>913</v>
      </c>
      <c r="H128" s="6">
        <v>71</v>
      </c>
      <c r="I128" s="6"/>
      <c r="J128" s="6">
        <v>43</v>
      </c>
      <c r="K128" s="6">
        <v>3</v>
      </c>
      <c r="L128" s="3">
        <v>6436</v>
      </c>
      <c r="M128" s="6">
        <v>266</v>
      </c>
      <c r="N128" s="19">
        <v>24177857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157</v>
      </c>
      <c r="C129" s="3">
        <v>1017</v>
      </c>
      <c r="D129" s="4">
        <v>115</v>
      </c>
      <c r="E129" s="6">
        <v>14</v>
      </c>
      <c r="F129" s="5">
        <v>1</v>
      </c>
      <c r="G129" s="6">
        <v>288</v>
      </c>
      <c r="H129" s="6">
        <v>715</v>
      </c>
      <c r="I129" s="6">
        <v>2</v>
      </c>
      <c r="J129" s="6">
        <v>84</v>
      </c>
      <c r="K129" s="6">
        <v>1</v>
      </c>
      <c r="L129" s="3">
        <v>55328</v>
      </c>
      <c r="M129" s="3">
        <v>4567</v>
      </c>
      <c r="N129" s="19">
        <v>12114543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212</v>
      </c>
      <c r="C130" s="3">
        <v>1015</v>
      </c>
      <c r="D130" s="6"/>
      <c r="E130" s="6">
        <v>274</v>
      </c>
      <c r="F130" s="6"/>
      <c r="G130" s="6">
        <v>379</v>
      </c>
      <c r="H130" s="6">
        <v>362</v>
      </c>
      <c r="I130" s="6"/>
      <c r="J130" s="6">
        <v>34</v>
      </c>
      <c r="K130" s="6">
        <v>9</v>
      </c>
      <c r="L130" s="6">
        <v>120</v>
      </c>
      <c r="M130" s="6">
        <v>4</v>
      </c>
      <c r="N130" s="19">
        <v>29809542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194</v>
      </c>
      <c r="C131" s="6">
        <v>999</v>
      </c>
      <c r="D131" s="6"/>
      <c r="E131" s="6">
        <v>8</v>
      </c>
      <c r="F131" s="6"/>
      <c r="G131" s="6">
        <v>479</v>
      </c>
      <c r="H131" s="6">
        <v>512</v>
      </c>
      <c r="I131" s="6"/>
      <c r="J131" s="3">
        <v>1797</v>
      </c>
      <c r="K131" s="6">
        <v>14</v>
      </c>
      <c r="L131" s="3">
        <v>1560</v>
      </c>
      <c r="M131" s="3">
        <v>2806</v>
      </c>
      <c r="N131" s="19">
        <v>555872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83</v>
      </c>
      <c r="C132" s="6">
        <v>991</v>
      </c>
      <c r="D132" s="6"/>
      <c r="E132" s="6">
        <v>19</v>
      </c>
      <c r="F132" s="6"/>
      <c r="G132" s="6">
        <v>824</v>
      </c>
      <c r="H132" s="6">
        <v>148</v>
      </c>
      <c r="I132" s="6"/>
      <c r="J132" s="6">
        <v>821</v>
      </c>
      <c r="K132" s="6">
        <v>16</v>
      </c>
      <c r="L132" s="3">
        <v>150871</v>
      </c>
      <c r="M132" s="3">
        <v>124975</v>
      </c>
      <c r="N132" s="19">
        <v>1207207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188</v>
      </c>
      <c r="C133" s="6">
        <v>941</v>
      </c>
      <c r="D133" s="6"/>
      <c r="E133" s="6">
        <v>11</v>
      </c>
      <c r="F133" s="6"/>
      <c r="G133" s="6">
        <v>259</v>
      </c>
      <c r="H133" s="6">
        <v>671</v>
      </c>
      <c r="I133" s="6">
        <v>4</v>
      </c>
      <c r="J133" s="6">
        <v>49</v>
      </c>
      <c r="K133" s="6">
        <v>0.6</v>
      </c>
      <c r="L133" s="3">
        <v>11536</v>
      </c>
      <c r="M133" s="6">
        <v>603</v>
      </c>
      <c r="N133" s="19">
        <v>19116571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90</v>
      </c>
      <c r="C134" s="6">
        <v>934</v>
      </c>
      <c r="D134" s="4">
        <v>15</v>
      </c>
      <c r="E134" s="6">
        <v>53</v>
      </c>
      <c r="F134" s="6"/>
      <c r="G134" s="6">
        <v>826</v>
      </c>
      <c r="H134" s="6">
        <v>55</v>
      </c>
      <c r="I134" s="6"/>
      <c r="J134" s="6">
        <v>45</v>
      </c>
      <c r="K134" s="6">
        <v>3</v>
      </c>
      <c r="L134" s="6"/>
      <c r="M134" s="6"/>
      <c r="N134" s="19">
        <v>20887260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110</v>
      </c>
      <c r="C135" s="6">
        <v>917</v>
      </c>
      <c r="D135" s="4">
        <v>3</v>
      </c>
      <c r="E135" s="6">
        <v>14</v>
      </c>
      <c r="F135" s="6"/>
      <c r="G135" s="6">
        <v>776</v>
      </c>
      <c r="H135" s="6">
        <v>127</v>
      </c>
      <c r="I135" s="6">
        <v>5</v>
      </c>
      <c r="J135" s="6">
        <v>230</v>
      </c>
      <c r="K135" s="6">
        <v>4</v>
      </c>
      <c r="L135" s="3">
        <v>95219</v>
      </c>
      <c r="M135" s="3">
        <v>23869</v>
      </c>
      <c r="N135" s="19">
        <v>3989264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88</v>
      </c>
      <c r="C136" s="6">
        <v>902</v>
      </c>
      <c r="D136" s="6"/>
      <c r="E136" s="6">
        <v>26</v>
      </c>
      <c r="F136" s="6"/>
      <c r="G136" s="6">
        <v>815</v>
      </c>
      <c r="H136" s="6">
        <v>61</v>
      </c>
      <c r="I136" s="6">
        <v>2</v>
      </c>
      <c r="J136" s="6">
        <v>260</v>
      </c>
      <c r="K136" s="6">
        <v>7</v>
      </c>
      <c r="L136" s="3">
        <v>60318</v>
      </c>
      <c r="M136" s="3">
        <v>17365</v>
      </c>
      <c r="N136" s="19">
        <v>3473545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181</v>
      </c>
      <c r="C137" s="6">
        <v>860</v>
      </c>
      <c r="D137" s="6"/>
      <c r="E137" s="6">
        <v>74</v>
      </c>
      <c r="F137" s="6"/>
      <c r="G137" s="6">
        <v>770</v>
      </c>
      <c r="H137" s="6">
        <v>16</v>
      </c>
      <c r="I137" s="6"/>
      <c r="J137" s="6">
        <v>52</v>
      </c>
      <c r="K137" s="6">
        <v>5</v>
      </c>
      <c r="L137" s="6"/>
      <c r="M137" s="6"/>
      <c r="N137" s="19">
        <v>16412365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82</v>
      </c>
      <c r="C138" s="6">
        <v>855</v>
      </c>
      <c r="D138" s="6"/>
      <c r="E138" s="6">
        <v>52</v>
      </c>
      <c r="F138" s="6"/>
      <c r="G138" s="6">
        <v>797</v>
      </c>
      <c r="H138" s="6">
        <v>6</v>
      </c>
      <c r="I138" s="6">
        <v>1</v>
      </c>
      <c r="J138" s="3">
        <v>11066</v>
      </c>
      <c r="K138" s="6">
        <v>673</v>
      </c>
      <c r="L138" s="3">
        <v>3750</v>
      </c>
      <c r="M138" s="3">
        <v>48536</v>
      </c>
      <c r="N138" s="19">
        <v>77263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128</v>
      </c>
      <c r="C139" s="6">
        <v>830</v>
      </c>
      <c r="D139" s="6"/>
      <c r="E139" s="6">
        <v>2</v>
      </c>
      <c r="F139" s="6"/>
      <c r="G139" s="6">
        <v>376</v>
      </c>
      <c r="H139" s="6">
        <v>452</v>
      </c>
      <c r="I139" s="6"/>
      <c r="J139" s="6">
        <v>64</v>
      </c>
      <c r="K139" s="6">
        <v>0.2</v>
      </c>
      <c r="L139" s="3">
        <v>121527</v>
      </c>
      <c r="M139" s="3">
        <v>9389</v>
      </c>
      <c r="N139" s="19">
        <v>12943711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141</v>
      </c>
      <c r="C140" s="6">
        <v>805</v>
      </c>
      <c r="D140" s="6"/>
      <c r="E140" s="6"/>
      <c r="F140" s="6"/>
      <c r="G140" s="6">
        <v>717</v>
      </c>
      <c r="H140" s="6">
        <v>88</v>
      </c>
      <c r="I140" s="6"/>
      <c r="J140" s="6">
        <v>18</v>
      </c>
      <c r="K140" s="6"/>
      <c r="L140" s="3">
        <v>170789</v>
      </c>
      <c r="M140" s="3">
        <v>3737</v>
      </c>
      <c r="N140" s="19">
        <v>45697318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762</v>
      </c>
      <c r="D141" s="6"/>
      <c r="E141" s="6">
        <v>5</v>
      </c>
      <c r="F141" s="6"/>
      <c r="G141" s="6">
        <v>220</v>
      </c>
      <c r="H141" s="6">
        <v>537</v>
      </c>
      <c r="I141" s="6"/>
      <c r="J141" s="6">
        <v>24</v>
      </c>
      <c r="K141" s="6">
        <v>0.2</v>
      </c>
      <c r="L141" s="3">
        <v>25446</v>
      </c>
      <c r="M141" s="6">
        <v>815</v>
      </c>
      <c r="N141" s="19">
        <v>31230685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P142" s="12">
        <f>IFERROR(#REF!/#REF!,0)</f>
        <v>0</v>
      </c>
      <c r="Q142" s="12">
        <f>IFERROR(#REF!/#REF!,0)</f>
        <v>0</v>
      </c>
    </row>
    <row r="143" spans="1:17" ht="29.5" thickBot="1" x14ac:dyDescent="0.4">
      <c r="A143" s="27">
        <v>141</v>
      </c>
      <c r="B143" s="18" t="s">
        <v>202</v>
      </c>
      <c r="C143" s="6">
        <v>710</v>
      </c>
      <c r="D143" s="6"/>
      <c r="E143" s="6">
        <v>13</v>
      </c>
      <c r="F143" s="6"/>
      <c r="G143" s="6">
        <v>211</v>
      </c>
      <c r="H143" s="6">
        <v>486</v>
      </c>
      <c r="I143" s="6"/>
      <c r="J143" s="3">
        <v>3241</v>
      </c>
      <c r="K143" s="6">
        <v>59</v>
      </c>
      <c r="L143" s="3">
        <v>1743</v>
      </c>
      <c r="M143" s="3">
        <v>7957</v>
      </c>
      <c r="N143" s="19">
        <v>219065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101</v>
      </c>
      <c r="C144" s="6">
        <v>698</v>
      </c>
      <c r="D144" s="6"/>
      <c r="E144" s="6">
        <v>42</v>
      </c>
      <c r="F144" s="6"/>
      <c r="G144" s="6">
        <v>653</v>
      </c>
      <c r="H144" s="6">
        <v>3</v>
      </c>
      <c r="I144" s="6"/>
      <c r="J144" s="3">
        <v>20572</v>
      </c>
      <c r="K144" s="3">
        <v>1238</v>
      </c>
      <c r="L144" s="3">
        <v>5649</v>
      </c>
      <c r="M144" s="3">
        <v>166490</v>
      </c>
      <c r="N144" s="19">
        <v>33930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179</v>
      </c>
      <c r="C145" s="6">
        <v>690</v>
      </c>
      <c r="D145" s="6"/>
      <c r="E145" s="6">
        <v>7</v>
      </c>
      <c r="F145" s="6"/>
      <c r="G145" s="6">
        <v>331</v>
      </c>
      <c r="H145" s="6">
        <v>352</v>
      </c>
      <c r="I145" s="6">
        <v>5</v>
      </c>
      <c r="J145" s="6">
        <v>595</v>
      </c>
      <c r="K145" s="6">
        <v>6</v>
      </c>
      <c r="L145" s="3">
        <v>6551</v>
      </c>
      <c r="M145" s="3">
        <v>5648</v>
      </c>
      <c r="N145" s="19">
        <v>1159938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139</v>
      </c>
      <c r="C146" s="6">
        <v>678</v>
      </c>
      <c r="D146" s="4">
        <v>8</v>
      </c>
      <c r="E146" s="6">
        <v>10</v>
      </c>
      <c r="F146" s="6"/>
      <c r="G146" s="6">
        <v>521</v>
      </c>
      <c r="H146" s="6">
        <v>147</v>
      </c>
      <c r="I146" s="6"/>
      <c r="J146" s="6">
        <v>229</v>
      </c>
      <c r="K146" s="6">
        <v>3</v>
      </c>
      <c r="L146" s="3">
        <v>22261</v>
      </c>
      <c r="M146" s="3">
        <v>7518</v>
      </c>
      <c r="N146" s="19">
        <v>2960963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159</v>
      </c>
      <c r="C147" s="6">
        <v>670</v>
      </c>
      <c r="D147" s="6"/>
      <c r="E147" s="6">
        <v>18</v>
      </c>
      <c r="F147" s="6"/>
      <c r="G147" s="6">
        <v>138</v>
      </c>
      <c r="H147" s="6">
        <v>514</v>
      </c>
      <c r="I147" s="6"/>
      <c r="J147" s="6">
        <v>98</v>
      </c>
      <c r="K147" s="6">
        <v>3</v>
      </c>
      <c r="L147" s="3">
        <v>23075</v>
      </c>
      <c r="M147" s="3">
        <v>3359</v>
      </c>
      <c r="N147" s="19">
        <v>6869373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100</v>
      </c>
      <c r="C148" s="6">
        <v>668</v>
      </c>
      <c r="D148" s="4">
        <v>3</v>
      </c>
      <c r="E148" s="6">
        <v>9</v>
      </c>
      <c r="F148" s="6"/>
      <c r="G148" s="6">
        <v>627</v>
      </c>
      <c r="H148" s="6">
        <v>32</v>
      </c>
      <c r="I148" s="6"/>
      <c r="J148" s="3">
        <v>1513</v>
      </c>
      <c r="K148" s="6">
        <v>20</v>
      </c>
      <c r="L148" s="3">
        <v>91571</v>
      </c>
      <c r="M148" s="3">
        <v>207397</v>
      </c>
      <c r="N148" s="19">
        <v>441525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154</v>
      </c>
      <c r="C149" s="6">
        <v>662</v>
      </c>
      <c r="D149" s="6"/>
      <c r="E149" s="6">
        <v>34</v>
      </c>
      <c r="F149" s="6"/>
      <c r="G149" s="6">
        <v>270</v>
      </c>
      <c r="H149" s="6">
        <v>358</v>
      </c>
      <c r="I149" s="6"/>
      <c r="J149" s="6">
        <v>131</v>
      </c>
      <c r="K149" s="6">
        <v>7</v>
      </c>
      <c r="L149" s="6"/>
      <c r="M149" s="6"/>
      <c r="N149" s="19">
        <v>5054614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583</v>
      </c>
      <c r="D150" s="6"/>
      <c r="E150" s="6">
        <v>14</v>
      </c>
      <c r="F150" s="6"/>
      <c r="G150" s="6">
        <v>392</v>
      </c>
      <c r="H150" s="6">
        <v>177</v>
      </c>
      <c r="I150" s="6">
        <v>2</v>
      </c>
      <c r="J150" s="6">
        <v>70</v>
      </c>
      <c r="K150" s="6">
        <v>2</v>
      </c>
      <c r="L150" s="3">
        <v>28687</v>
      </c>
      <c r="M150" s="3">
        <v>3467</v>
      </c>
      <c r="N150" s="19">
        <v>8273725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3285</v>
      </c>
      <c r="K151" s="6">
        <v>270</v>
      </c>
      <c r="L151" s="3">
        <v>10255</v>
      </c>
      <c r="M151" s="3">
        <v>58993</v>
      </c>
      <c r="N151" s="19">
        <v>173834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530</v>
      </c>
      <c r="D152" s="6"/>
      <c r="E152" s="6">
        <v>6</v>
      </c>
      <c r="F152" s="6"/>
      <c r="G152" s="6">
        <v>123</v>
      </c>
      <c r="H152" s="6">
        <v>401</v>
      </c>
      <c r="I152" s="6"/>
      <c r="J152" s="6">
        <v>36</v>
      </c>
      <c r="K152" s="6">
        <v>0.4</v>
      </c>
      <c r="L152" s="3">
        <v>64520</v>
      </c>
      <c r="M152" s="3">
        <v>4342</v>
      </c>
      <c r="N152" s="19">
        <v>14858373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158</v>
      </c>
      <c r="C153" s="6">
        <v>509</v>
      </c>
      <c r="D153" s="6"/>
      <c r="E153" s="6">
        <v>21</v>
      </c>
      <c r="F153" s="6"/>
      <c r="G153" s="6">
        <v>183</v>
      </c>
      <c r="H153" s="6">
        <v>305</v>
      </c>
      <c r="I153" s="6">
        <v>7</v>
      </c>
      <c r="J153" s="6">
        <v>9</v>
      </c>
      <c r="K153" s="6">
        <v>0.4</v>
      </c>
      <c r="L153" s="6"/>
      <c r="M153" s="6"/>
      <c r="N153" s="19">
        <v>59685689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98</v>
      </c>
      <c r="C154" s="6">
        <v>508</v>
      </c>
      <c r="D154" s="6"/>
      <c r="E154" s="6">
        <v>1</v>
      </c>
      <c r="F154" s="6"/>
      <c r="G154" s="6">
        <v>460</v>
      </c>
      <c r="H154" s="6">
        <v>47</v>
      </c>
      <c r="I154" s="6">
        <v>2</v>
      </c>
      <c r="J154" s="6">
        <v>567</v>
      </c>
      <c r="K154" s="6">
        <v>1</v>
      </c>
      <c r="L154" s="3">
        <v>17200</v>
      </c>
      <c r="M154" s="3">
        <v>19214</v>
      </c>
      <c r="N154" s="19">
        <v>895202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447</v>
      </c>
      <c r="D155" s="4">
        <v>1</v>
      </c>
      <c r="E155" s="6">
        <v>7</v>
      </c>
      <c r="F155" s="6"/>
      <c r="G155" s="6">
        <v>435</v>
      </c>
      <c r="H155" s="6">
        <v>5</v>
      </c>
      <c r="I155" s="6"/>
      <c r="J155" s="6">
        <v>19</v>
      </c>
      <c r="K155" s="6">
        <v>0.3</v>
      </c>
      <c r="L155" s="3">
        <v>75815</v>
      </c>
      <c r="M155" s="3">
        <v>3183</v>
      </c>
      <c r="N155" s="19">
        <v>23816149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389</v>
      </c>
      <c r="D156" s="6"/>
      <c r="E156" s="6">
        <v>9</v>
      </c>
      <c r="F156" s="6"/>
      <c r="G156" s="6">
        <v>315</v>
      </c>
      <c r="H156" s="6">
        <v>65</v>
      </c>
      <c r="I156" s="6"/>
      <c r="J156" s="6">
        <v>619</v>
      </c>
      <c r="K156" s="6">
        <v>14</v>
      </c>
      <c r="L156" s="3">
        <v>13186</v>
      </c>
      <c r="M156" s="3">
        <v>20995</v>
      </c>
      <c r="N156" s="19">
        <v>628065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185</v>
      </c>
      <c r="C157" s="6">
        <v>357</v>
      </c>
      <c r="D157" s="6"/>
      <c r="E157" s="6">
        <v>10</v>
      </c>
      <c r="F157" s="5">
        <v>1</v>
      </c>
      <c r="G157" s="6">
        <v>154</v>
      </c>
      <c r="H157" s="6">
        <v>193</v>
      </c>
      <c r="I157" s="6">
        <v>2</v>
      </c>
      <c r="J157" s="6">
        <v>609</v>
      </c>
      <c r="K157" s="6">
        <v>17</v>
      </c>
      <c r="L157" s="3">
        <v>1165</v>
      </c>
      <c r="M157" s="3">
        <v>1986</v>
      </c>
      <c r="N157" s="19">
        <v>586537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352</v>
      </c>
      <c r="D158" s="6"/>
      <c r="E158" s="6"/>
      <c r="F158" s="6"/>
      <c r="G158" s="6">
        <v>329</v>
      </c>
      <c r="H158" s="6">
        <v>23</v>
      </c>
      <c r="I158" s="6">
        <v>1</v>
      </c>
      <c r="J158" s="6">
        <v>4</v>
      </c>
      <c r="K158" s="6"/>
      <c r="L158" s="3">
        <v>275000</v>
      </c>
      <c r="M158" s="3">
        <v>2826</v>
      </c>
      <c r="N158" s="19">
        <v>97322679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135084</v>
      </c>
      <c r="N159" s="19">
        <v>1271738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6158</v>
      </c>
      <c r="M160" s="16">
        <v>72425</v>
      </c>
      <c r="N160" s="22">
        <v>85026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293</v>
      </c>
      <c r="D161" s="6"/>
      <c r="E161" s="6">
        <v>6</v>
      </c>
      <c r="F161" s="6"/>
      <c r="G161" s="6">
        <v>208</v>
      </c>
      <c r="H161" s="6">
        <v>79</v>
      </c>
      <c r="I161" s="6"/>
      <c r="J161" s="6">
        <v>5</v>
      </c>
      <c r="K161" s="6">
        <v>0.1</v>
      </c>
      <c r="L161" s="3">
        <v>66353</v>
      </c>
      <c r="M161" s="3">
        <v>1220</v>
      </c>
      <c r="N161" s="19">
        <v>54403606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265</v>
      </c>
      <c r="D162" s="6"/>
      <c r="E162" s="6">
        <v>7</v>
      </c>
      <c r="F162" s="6"/>
      <c r="G162" s="6">
        <v>159</v>
      </c>
      <c r="H162" s="6">
        <v>99</v>
      </c>
      <c r="I162" s="6"/>
      <c r="J162" s="6">
        <v>305</v>
      </c>
      <c r="K162" s="6">
        <v>8</v>
      </c>
      <c r="L162" s="6"/>
      <c r="M162" s="6"/>
      <c r="N162" s="19">
        <v>869145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162</v>
      </c>
      <c r="C163" s="6">
        <v>242</v>
      </c>
      <c r="D163" s="4">
        <v>11</v>
      </c>
      <c r="E163" s="6">
        <v>7</v>
      </c>
      <c r="F163" s="6"/>
      <c r="G163" s="6">
        <v>96</v>
      </c>
      <c r="H163" s="6">
        <v>139</v>
      </c>
      <c r="I163" s="6"/>
      <c r="J163" s="6">
        <v>14</v>
      </c>
      <c r="K163" s="6">
        <v>0.4</v>
      </c>
      <c r="L163" s="6"/>
      <c r="M163" s="6"/>
      <c r="N163" s="19">
        <v>17489508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119</v>
      </c>
      <c r="C164" s="6">
        <v>236</v>
      </c>
      <c r="D164" s="6"/>
      <c r="E164" s="6">
        <v>14</v>
      </c>
      <c r="F164" s="6"/>
      <c r="G164" s="6">
        <v>98</v>
      </c>
      <c r="H164" s="6">
        <v>124</v>
      </c>
      <c r="I164" s="6"/>
      <c r="J164" s="6">
        <v>629</v>
      </c>
      <c r="K164" s="6">
        <v>37</v>
      </c>
      <c r="L164" s="6"/>
      <c r="M164" s="6"/>
      <c r="N164" s="19">
        <v>375269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170</v>
      </c>
      <c r="C165" s="6">
        <v>216</v>
      </c>
      <c r="D165" s="4">
        <v>1</v>
      </c>
      <c r="E165" s="6"/>
      <c r="F165" s="6"/>
      <c r="G165" s="6">
        <v>169</v>
      </c>
      <c r="H165" s="6">
        <v>47</v>
      </c>
      <c r="I165" s="6">
        <v>6</v>
      </c>
      <c r="J165" s="6">
        <v>66</v>
      </c>
      <c r="K165" s="6"/>
      <c r="L165" s="3">
        <v>21308</v>
      </c>
      <c r="M165" s="3">
        <v>6502</v>
      </c>
      <c r="N165" s="19">
        <v>3277137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209</v>
      </c>
      <c r="D166" s="6"/>
      <c r="E166" s="6">
        <v>12</v>
      </c>
      <c r="F166" s="6"/>
      <c r="G166" s="6">
        <v>107</v>
      </c>
      <c r="H166" s="6">
        <v>90</v>
      </c>
      <c r="I166" s="6">
        <v>1</v>
      </c>
      <c r="J166" s="6">
        <v>266</v>
      </c>
      <c r="K166" s="6">
        <v>15</v>
      </c>
      <c r="L166" s="3">
        <v>2168</v>
      </c>
      <c r="M166" s="3">
        <v>2757</v>
      </c>
      <c r="N166" s="19">
        <v>786491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160</v>
      </c>
      <c r="C167" s="6">
        <v>197</v>
      </c>
      <c r="D167" s="6"/>
      <c r="E167" s="6">
        <v>10</v>
      </c>
      <c r="F167" s="6"/>
      <c r="G167" s="6">
        <v>77</v>
      </c>
      <c r="H167" s="6">
        <v>110</v>
      </c>
      <c r="I167" s="6">
        <v>1</v>
      </c>
      <c r="J167" s="6">
        <v>6</v>
      </c>
      <c r="K167" s="6">
        <v>0.3</v>
      </c>
      <c r="L167" s="3">
        <v>10000</v>
      </c>
      <c r="M167" s="6">
        <v>305</v>
      </c>
      <c r="N167" s="19">
        <v>32835622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169</v>
      </c>
      <c r="H168" s="6">
        <v>26</v>
      </c>
      <c r="I168" s="6"/>
      <c r="J168" s="3">
        <v>2983</v>
      </c>
      <c r="K168" s="6">
        <v>15</v>
      </c>
      <c r="L168" s="3">
        <v>21733</v>
      </c>
      <c r="M168" s="3">
        <v>330756</v>
      </c>
      <c r="N168" s="19">
        <v>65707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12438</v>
      </c>
      <c r="M169" s="9">
        <v>254564</v>
      </c>
      <c r="N169" s="24">
        <v>48860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11864</v>
      </c>
      <c r="M170" s="9">
        <v>352142</v>
      </c>
      <c r="N170" s="24">
        <v>33691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10414</v>
      </c>
      <c r="M172" s="3">
        <v>167210</v>
      </c>
      <c r="N172" s="19">
        <v>62281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11880428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152</v>
      </c>
      <c r="C174" s="6">
        <v>144</v>
      </c>
      <c r="D174" s="6"/>
      <c r="E174" s="6"/>
      <c r="F174" s="6"/>
      <c r="G174" s="6">
        <v>39</v>
      </c>
      <c r="H174" s="6">
        <v>105</v>
      </c>
      <c r="I174" s="6"/>
      <c r="J174" s="6">
        <v>41</v>
      </c>
      <c r="K174" s="6"/>
      <c r="L174" s="6"/>
      <c r="M174" s="6"/>
      <c r="N174" s="19">
        <v>3545407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27802</v>
      </c>
      <c r="M175" s="16">
        <v>63562</v>
      </c>
      <c r="N175" s="22">
        <v>437402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130</v>
      </c>
      <c r="D176" s="6"/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33211</v>
      </c>
      <c r="M176" s="3">
        <v>1987</v>
      </c>
      <c r="N176" s="19">
        <v>16714185</v>
      </c>
      <c r="P176" s="12">
        <f>IFERROR(#REF!/#REF!,0)</f>
        <v>0</v>
      </c>
      <c r="Q176" s="12">
        <f>IFERROR(#REF!/#REF!,0)</f>
        <v>0</v>
      </c>
    </row>
    <row r="177" spans="1:17" ht="29.5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4396</v>
      </c>
      <c r="M177" s="3">
        <v>3141</v>
      </c>
      <c r="N177" s="19">
        <v>1399419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83</v>
      </c>
      <c r="H178" s="6">
        <v>10</v>
      </c>
      <c r="I178" s="6">
        <v>1</v>
      </c>
      <c r="J178" s="6">
        <v>265</v>
      </c>
      <c r="K178" s="6">
        <v>28</v>
      </c>
      <c r="L178" s="3">
        <v>2360</v>
      </c>
      <c r="M178" s="3">
        <v>6002</v>
      </c>
      <c r="N178" s="19">
        <v>393175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131</v>
      </c>
      <c r="C179" s="6">
        <v>102</v>
      </c>
      <c r="D179" s="6"/>
      <c r="E179" s="6">
        <v>4</v>
      </c>
      <c r="F179" s="6"/>
      <c r="G179" s="6">
        <v>95</v>
      </c>
      <c r="H179" s="6">
        <v>3</v>
      </c>
      <c r="I179" s="6"/>
      <c r="J179" s="3">
        <v>2600</v>
      </c>
      <c r="K179" s="6">
        <v>102</v>
      </c>
      <c r="L179" s="3">
        <v>16200</v>
      </c>
      <c r="M179" s="3">
        <v>412876</v>
      </c>
      <c r="N179" s="19">
        <v>39237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8">
        <v>178</v>
      </c>
      <c r="B180" s="21" t="s">
        <v>133</v>
      </c>
      <c r="C180" s="15">
        <v>101</v>
      </c>
      <c r="D180" s="15"/>
      <c r="E180" s="15">
        <v>3</v>
      </c>
      <c r="F180" s="15"/>
      <c r="G180" s="15">
        <v>98</v>
      </c>
      <c r="H180" s="15">
        <v>0</v>
      </c>
      <c r="I180" s="15"/>
      <c r="J180" s="15">
        <v>946</v>
      </c>
      <c r="K180" s="15">
        <v>28</v>
      </c>
      <c r="L180" s="16">
        <v>2284</v>
      </c>
      <c r="M180" s="16">
        <v>21394</v>
      </c>
      <c r="N180" s="22">
        <v>106759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7530</v>
      </c>
      <c r="M181" s="3">
        <v>26203</v>
      </c>
      <c r="N181" s="19">
        <v>287370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175</v>
      </c>
      <c r="C182" s="6">
        <v>92</v>
      </c>
      <c r="D182" s="6"/>
      <c r="E182" s="6">
        <v>1</v>
      </c>
      <c r="F182" s="6"/>
      <c r="G182" s="6">
        <v>25</v>
      </c>
      <c r="H182" s="6">
        <v>66</v>
      </c>
      <c r="I182" s="6">
        <v>1</v>
      </c>
      <c r="J182" s="6">
        <v>39</v>
      </c>
      <c r="K182" s="6">
        <v>0.4</v>
      </c>
      <c r="L182" s="3">
        <v>36868</v>
      </c>
      <c r="M182" s="3">
        <v>15685</v>
      </c>
      <c r="N182" s="19">
        <v>2350487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171</v>
      </c>
      <c r="C183" s="6">
        <v>90</v>
      </c>
      <c r="D183" s="4">
        <v>14</v>
      </c>
      <c r="E183" s="6"/>
      <c r="F183" s="6"/>
      <c r="G183" s="6">
        <v>21</v>
      </c>
      <c r="H183" s="6">
        <v>69</v>
      </c>
      <c r="I183" s="6">
        <v>1</v>
      </c>
      <c r="J183" s="6">
        <v>35</v>
      </c>
      <c r="K183" s="6"/>
      <c r="L183" s="3">
        <v>7925</v>
      </c>
      <c r="M183" s="3">
        <v>3120</v>
      </c>
      <c r="N183" s="19">
        <v>2539851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23606</v>
      </c>
      <c r="N184" s="22">
        <v>38126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477</v>
      </c>
      <c r="M185" s="16">
        <v>11127</v>
      </c>
      <c r="N185" s="22">
        <v>42867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199</v>
      </c>
      <c r="C186" s="6">
        <v>70</v>
      </c>
      <c r="D186" s="6"/>
      <c r="E186" s="6"/>
      <c r="F186" s="6"/>
      <c r="G186" s="6">
        <v>34</v>
      </c>
      <c r="H186" s="6">
        <v>36</v>
      </c>
      <c r="I186" s="6"/>
      <c r="J186" s="6">
        <v>91</v>
      </c>
      <c r="K186" s="6"/>
      <c r="L186" s="3">
        <v>23857</v>
      </c>
      <c r="M186" s="3">
        <v>30925</v>
      </c>
      <c r="N186" s="19">
        <v>771445</v>
      </c>
      <c r="P186" s="12">
        <f>IFERROR(#REF!/#REF!,0)</f>
        <v>0</v>
      </c>
      <c r="Q186" s="12">
        <f>IFERROR(#REF!/#REF!,0)</f>
        <v>0</v>
      </c>
    </row>
    <row r="187" spans="1:17" ht="29.5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6945</v>
      </c>
      <c r="N187" s="19">
        <v>97915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4578</v>
      </c>
      <c r="M188" s="9">
        <v>16299</v>
      </c>
      <c r="N188" s="24">
        <v>280881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9">
        <v>187</v>
      </c>
      <c r="B189" s="23" t="s">
        <v>146</v>
      </c>
      <c r="C189" s="8">
        <v>45</v>
      </c>
      <c r="D189" s="8"/>
      <c r="E189" s="8"/>
      <c r="F189" s="8"/>
      <c r="G189" s="8">
        <v>45</v>
      </c>
      <c r="H189" s="8">
        <v>0</v>
      </c>
      <c r="I189" s="8"/>
      <c r="J189" s="8">
        <v>69</v>
      </c>
      <c r="K189" s="8"/>
      <c r="L189" s="8"/>
      <c r="M189" s="8"/>
      <c r="N189" s="24">
        <v>649153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153</v>
      </c>
      <c r="C190" s="6">
        <v>42</v>
      </c>
      <c r="D190" s="6"/>
      <c r="E190" s="6">
        <v>3</v>
      </c>
      <c r="F190" s="6"/>
      <c r="G190" s="6">
        <v>36</v>
      </c>
      <c r="H190" s="6">
        <v>3</v>
      </c>
      <c r="I190" s="6">
        <v>1</v>
      </c>
      <c r="J190" s="3">
        <v>1087</v>
      </c>
      <c r="K190" s="6">
        <v>78</v>
      </c>
      <c r="L190" s="6">
        <v>685</v>
      </c>
      <c r="M190" s="3">
        <v>17723</v>
      </c>
      <c r="N190" s="19">
        <v>38651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42</v>
      </c>
      <c r="D191" s="6"/>
      <c r="E191" s="6">
        <v>2</v>
      </c>
      <c r="F191" s="6"/>
      <c r="G191" s="6">
        <v>26</v>
      </c>
      <c r="H191" s="6">
        <v>14</v>
      </c>
      <c r="I191" s="6"/>
      <c r="J191" s="6">
        <v>17</v>
      </c>
      <c r="K191" s="6">
        <v>0.8</v>
      </c>
      <c r="L191" s="3">
        <v>2035</v>
      </c>
      <c r="M191" s="6">
        <v>843</v>
      </c>
      <c r="N191" s="19">
        <v>2414746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178</v>
      </c>
      <c r="C192" s="6">
        <v>29</v>
      </c>
      <c r="D192" s="6"/>
      <c r="E192" s="6"/>
      <c r="F192" s="6"/>
      <c r="G192" s="6">
        <v>27</v>
      </c>
      <c r="H192" s="6">
        <v>2</v>
      </c>
      <c r="I192" s="6"/>
      <c r="J192" s="6">
        <v>261</v>
      </c>
      <c r="K192" s="6"/>
      <c r="L192" s="6">
        <v>763</v>
      </c>
      <c r="M192" s="3">
        <v>6878</v>
      </c>
      <c r="N192" s="19">
        <v>110935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1317857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187</v>
      </c>
      <c r="C194" s="6">
        <v>23</v>
      </c>
      <c r="D194" s="6"/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5140</v>
      </c>
      <c r="N194" s="19">
        <v>397462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164082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36706</v>
      </c>
      <c r="N196" s="24">
        <v>112515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8260</v>
      </c>
      <c r="M197" s="9">
        <v>28937</v>
      </c>
      <c r="N197" s="24">
        <v>285447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13883</v>
      </c>
      <c r="M198" s="9">
        <v>1909</v>
      </c>
      <c r="N198" s="24">
        <v>7273342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174</v>
      </c>
      <c r="C199" s="8">
        <v>19</v>
      </c>
      <c r="D199" s="8"/>
      <c r="E199" s="8"/>
      <c r="F199" s="8"/>
      <c r="G199" s="8">
        <v>19</v>
      </c>
      <c r="H199" s="8">
        <v>0</v>
      </c>
      <c r="I199" s="8"/>
      <c r="J199" s="8">
        <v>103</v>
      </c>
      <c r="K199" s="8"/>
      <c r="L199" s="9">
        <v>1619</v>
      </c>
      <c r="M199" s="9">
        <v>8817</v>
      </c>
      <c r="N199" s="24">
        <v>183614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71983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896333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7">
        <v>200</v>
      </c>
      <c r="B202" s="18" t="s">
        <v>233</v>
      </c>
      <c r="C202" s="6">
        <v>17</v>
      </c>
      <c r="D202" s="6"/>
      <c r="E202" s="6"/>
      <c r="F202" s="6"/>
      <c r="G202" s="6">
        <v>2</v>
      </c>
      <c r="H202" s="6">
        <v>15</v>
      </c>
      <c r="I202" s="6"/>
      <c r="J202" s="6">
        <v>8</v>
      </c>
      <c r="K202" s="6"/>
      <c r="L202" s="3">
        <v>3000</v>
      </c>
      <c r="M202" s="3">
        <v>1401</v>
      </c>
      <c r="N202" s="19">
        <v>2141950</v>
      </c>
      <c r="P202" s="12">
        <f>IFERROR(#REF!/#REF!,0)</f>
        <v>0</v>
      </c>
      <c r="Q202" s="12">
        <f>IFERROR(#REF!/#REF!,0)</f>
        <v>0</v>
      </c>
    </row>
    <row r="203" spans="1:17" ht="29.5" thickBot="1" x14ac:dyDescent="0.4">
      <c r="A203" s="27">
        <v>201</v>
      </c>
      <c r="B203" s="18" t="s">
        <v>191</v>
      </c>
      <c r="C203" s="6">
        <v>15</v>
      </c>
      <c r="D203" s="4">
        <v>1</v>
      </c>
      <c r="E203" s="6">
        <v>1</v>
      </c>
      <c r="F203" s="6"/>
      <c r="G203" s="6">
        <v>11</v>
      </c>
      <c r="H203" s="6">
        <v>3</v>
      </c>
      <c r="I203" s="6"/>
      <c r="J203" s="6">
        <v>388</v>
      </c>
      <c r="K203" s="6">
        <v>26</v>
      </c>
      <c r="L203" s="6">
        <v>444</v>
      </c>
      <c r="M203" s="3">
        <v>11471</v>
      </c>
      <c r="N203" s="19">
        <v>38706</v>
      </c>
      <c r="P203" s="12">
        <f>IFERROR(#REF!/#REF!,0)</f>
        <v>0</v>
      </c>
      <c r="Q203" s="12">
        <f>IFERROR(#REF!/#REF!,0)</f>
        <v>0</v>
      </c>
    </row>
    <row r="204" spans="1:17" ht="29.5" thickBot="1" x14ac:dyDescent="0.4">
      <c r="A204" s="29">
        <v>202</v>
      </c>
      <c r="B204" s="23" t="s">
        <v>183</v>
      </c>
      <c r="C204" s="8">
        <v>15</v>
      </c>
      <c r="D204" s="8"/>
      <c r="E204" s="8"/>
      <c r="F204" s="8"/>
      <c r="G204" s="8">
        <v>15</v>
      </c>
      <c r="H204" s="8">
        <v>0</v>
      </c>
      <c r="I204" s="8"/>
      <c r="J204" s="8">
        <v>282</v>
      </c>
      <c r="K204" s="8"/>
      <c r="L204" s="8">
        <v>447</v>
      </c>
      <c r="M204" s="9">
        <v>8403</v>
      </c>
      <c r="N204" s="24">
        <v>53193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3739</v>
      </c>
      <c r="K205" s="8"/>
      <c r="L205" s="9">
        <v>1027</v>
      </c>
      <c r="M205" s="9">
        <v>295370</v>
      </c>
      <c r="N205" s="24">
        <v>3477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3203</v>
      </c>
      <c r="M206" s="9">
        <v>56422</v>
      </c>
      <c r="N206" s="24">
        <v>56769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98337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596951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7">
        <v>209</v>
      </c>
      <c r="B211" s="18" t="s">
        <v>209</v>
      </c>
      <c r="C211" s="6">
        <v>10</v>
      </c>
      <c r="D211" s="6"/>
      <c r="E211" s="6"/>
      <c r="F211" s="6"/>
      <c r="G211" s="6">
        <v>8</v>
      </c>
      <c r="H211" s="6">
        <v>2</v>
      </c>
      <c r="I211" s="6"/>
      <c r="J211" s="6">
        <v>1</v>
      </c>
      <c r="K211" s="6"/>
      <c r="L211" s="3">
        <v>5281</v>
      </c>
      <c r="M211" s="6">
        <v>591</v>
      </c>
      <c r="N211" s="19">
        <v>8943067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30228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16171</v>
      </c>
      <c r="N214" s="24">
        <v>26219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11999</v>
      </c>
      <c r="N216" s="24">
        <v>15001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E6FD0B0-8831-4EAB-B862-44608987E77E}"/>
    <hyperlink ref="N3" r:id="rId2" display="https://www.worldometers.info/world-population/us-population/" xr:uid="{A3EA8D67-7F5F-49F2-8739-D144DF5FC6CD}"/>
    <hyperlink ref="B4" r:id="rId3" display="https://www.worldometers.info/coronavirus/country/brazil/" xr:uid="{A7B0BEEE-5152-4D99-97F2-267A00264310}"/>
    <hyperlink ref="N4" r:id="rId4" display="https://www.worldometers.info/world-population/brazil-population/" xr:uid="{A7B68779-75C5-45F8-91B6-0369ED8D4075}"/>
    <hyperlink ref="B5" r:id="rId5" display="https://www.worldometers.info/coronavirus/country/russia/" xr:uid="{1BF07207-7175-48E3-9314-5B015A5BC49F}"/>
    <hyperlink ref="N5" r:id="rId6" display="https://www.worldometers.info/world-population/russia-population/" xr:uid="{C4820D0C-CEE8-4115-BEF8-665890D6DCB6}"/>
    <hyperlink ref="B6" r:id="rId7" display="https://www.worldometers.info/coronavirus/country/india/" xr:uid="{59DD5AD0-E358-4148-952F-B9850A152A97}"/>
    <hyperlink ref="N6" r:id="rId8" display="https://www.worldometers.info/world-population/india-population/" xr:uid="{2CDD9BE7-7D2B-4DD7-BDCB-5C2F5CCB6F8D}"/>
    <hyperlink ref="B7" r:id="rId9" display="https://www.worldometers.info/coronavirus/country/uk/" xr:uid="{5304AFA5-B4F9-4382-81E5-0F463B94A616}"/>
    <hyperlink ref="N7" r:id="rId10" display="https://www.worldometers.info/world-population/uk-population/" xr:uid="{F9A2690F-01CF-4476-B453-A9EDE23CCC46}"/>
    <hyperlink ref="B8" r:id="rId11" display="https://www.worldometers.info/coronavirus/country/spain/" xr:uid="{EC5298B9-B2A7-48FD-9658-C3A4A21A5A4E}"/>
    <hyperlink ref="N8" r:id="rId12" display="https://www.worldometers.info/world-population/spain-population/" xr:uid="{584F3886-D696-4266-85E8-52E0667C600D}"/>
    <hyperlink ref="B9" r:id="rId13" display="https://www.worldometers.info/coronavirus/country/peru/" xr:uid="{55E8F15E-3FF1-4051-8743-A6F4CF72F9DE}"/>
    <hyperlink ref="N9" r:id="rId14" display="https://www.worldometers.info/world-population/peru-population/" xr:uid="{4852F8AB-E5F3-498A-A6C8-25421E34A6AB}"/>
    <hyperlink ref="B10" r:id="rId15" display="https://www.worldometers.info/coronavirus/country/chile/" xr:uid="{78D089C5-BAC2-4D1C-9E3F-5D5D1E65A265}"/>
    <hyperlink ref="N10" r:id="rId16" display="https://www.worldometers.info/world-population/chile-population/" xr:uid="{630D3FF6-6276-4C01-A724-3169AE47AD88}"/>
    <hyperlink ref="B11" r:id="rId17" display="https://www.worldometers.info/coronavirus/country/italy/" xr:uid="{CA894A90-6EB5-4899-9976-5B28F73DB6ED}"/>
    <hyperlink ref="N11" r:id="rId18" display="https://www.worldometers.info/world-population/italy-population/" xr:uid="{08EF97AE-35E1-48ED-A4D5-623182547E61}"/>
    <hyperlink ref="B12" r:id="rId19" display="https://www.worldometers.info/coronavirus/country/iran/" xr:uid="{FB41AE48-9895-4413-B447-377B348CFDB8}"/>
    <hyperlink ref="N12" r:id="rId20" display="https://www.worldometers.info/world-population/iran-population/" xr:uid="{EDF5A595-27AF-4BC9-9BE4-367748A02085}"/>
    <hyperlink ref="B13" r:id="rId21" display="https://www.worldometers.info/coronavirus/country/mexico/" xr:uid="{9659D6C2-7BEF-4175-9C91-E5710F51330A}"/>
    <hyperlink ref="N13" r:id="rId22" display="https://www.worldometers.info/world-population/mexico-population/" xr:uid="{3D9C9C4E-36BA-4832-8D88-0A7F4492850C}"/>
    <hyperlink ref="B14" r:id="rId23" display="https://www.worldometers.info/coronavirus/country/germany/" xr:uid="{E4D8760C-BB2D-4546-9D74-6D1D0A20027B}"/>
    <hyperlink ref="N14" r:id="rId24" display="https://www.worldometers.info/world-population/germany-population/" xr:uid="{299BB572-F715-4DD3-87A8-114206A84685}"/>
    <hyperlink ref="B15" r:id="rId25" display="https://www.worldometers.info/coronavirus/country/pakistan/" xr:uid="{EAE1CCAB-0A4E-4090-991D-B87084E1109B}"/>
    <hyperlink ref="N15" r:id="rId26" display="https://www.worldometers.info/world-population/pakistan-population/" xr:uid="{3BECD9D4-FFC2-4C1D-A86B-2C27B349719D}"/>
    <hyperlink ref="B16" r:id="rId27" display="https://www.worldometers.info/coronavirus/country/turkey/" xr:uid="{C8EF196F-0897-45AE-A1CD-62853BA155F6}"/>
    <hyperlink ref="N16" r:id="rId28" display="https://www.worldometers.info/world-population/turkey-population/" xr:uid="{388EA7FB-DC88-4695-A3C1-E724971D89C4}"/>
    <hyperlink ref="B17" r:id="rId29" display="https://www.worldometers.info/coronavirus/country/saudi-arabia/" xr:uid="{1DBAD8F8-2098-4F2E-BF22-FA2BE7D36DE4}"/>
    <hyperlink ref="N17" r:id="rId30" display="https://www.worldometers.info/world-population/saudi-arabia-population/" xr:uid="{80B90847-9F20-4CB6-990E-B9B1515D4F42}"/>
    <hyperlink ref="B18" r:id="rId31" display="https://www.worldometers.info/coronavirus/country/france/" xr:uid="{25A7189E-B406-4F5B-ABF2-873C951458A0}"/>
    <hyperlink ref="N18" r:id="rId32" display="https://www.worldometers.info/world-population/france-population/" xr:uid="{7A1D88F3-0F06-44E0-BB95-B8061F188407}"/>
    <hyperlink ref="B19" r:id="rId33" display="https://www.worldometers.info/coronavirus/country/bangladesh/" xr:uid="{B1053EC0-CCED-4B93-A581-6DD988C173C8}"/>
    <hyperlink ref="N19" r:id="rId34" display="https://www.worldometers.info/world-population/bangladesh-population/" xr:uid="{2F655988-7DF4-482D-90FD-10B46F8FC4EB}"/>
    <hyperlink ref="B20" r:id="rId35" display="https://www.worldometers.info/coronavirus/country/south-africa/" xr:uid="{44B9C777-73C2-4FAF-AF68-114AC79BBFCE}"/>
    <hyperlink ref="N20" r:id="rId36" display="https://www.worldometers.info/world-population/south-africa-population/" xr:uid="{AB780B92-7308-42E7-BBBD-EEA623A25DA4}"/>
    <hyperlink ref="B21" r:id="rId37" display="https://www.worldometers.info/coronavirus/country/canada/" xr:uid="{BA9BFDA9-5617-477E-8577-4AEEB375A6EC}"/>
    <hyperlink ref="N21" r:id="rId38" display="https://www.worldometers.info/world-population/canada-population/" xr:uid="{4FF1D2DB-B2ED-41BB-9DE1-4220F1756E81}"/>
    <hyperlink ref="B22" r:id="rId39" display="https://www.worldometers.info/coronavirus/country/qatar/" xr:uid="{8A4565C9-5513-45BE-97F0-263854B4BA9B}"/>
    <hyperlink ref="B23" r:id="rId40" display="https://www.worldometers.info/coronavirus/country/china/" xr:uid="{E8D62BE3-4B20-47C1-A555-986F83336C87}"/>
    <hyperlink ref="B24" r:id="rId41" display="https://www.worldometers.info/coronavirus/country/colombia/" xr:uid="{B73851B3-B329-475C-BAD3-A0C440465AB8}"/>
    <hyperlink ref="N24" r:id="rId42" display="https://www.worldometers.info/world-population/colombia-population/" xr:uid="{01530890-2F49-4250-A06E-4F7DA8AF3DDD}"/>
    <hyperlink ref="B25" r:id="rId43" display="https://www.worldometers.info/coronavirus/country/sweden/" xr:uid="{8A3D989F-023D-43AB-873F-69C3F926E68B}"/>
    <hyperlink ref="N25" r:id="rId44" display="https://www.worldometers.info/world-population/sweden-population/" xr:uid="{139673D1-E62E-465A-AC82-6F3298703CCB}"/>
    <hyperlink ref="B26" r:id="rId45" display="https://www.worldometers.info/coronavirus/country/belgium/" xr:uid="{90191557-C8BA-4687-9D74-BD825E73968B}"/>
    <hyperlink ref="N26" r:id="rId46" display="https://www.worldometers.info/world-population/belgium-population/" xr:uid="{EE6F8692-4D01-4E80-9395-BA29D54C764C}"/>
    <hyperlink ref="B27" r:id="rId47" display="https://www.worldometers.info/coronavirus/country/belarus/" xr:uid="{377EA4F6-FE42-48BD-8B3A-030E63F66BB2}"/>
    <hyperlink ref="N27" r:id="rId48" display="https://www.worldometers.info/world-population/belarus-population/" xr:uid="{45D0386C-31EB-42E2-B61F-BA9DFC5C208D}"/>
    <hyperlink ref="B28" r:id="rId49" display="https://www.worldometers.info/coronavirus/country/egypt/" xr:uid="{D8A76FF9-BB3E-473E-84A9-45AAFA0B4070}"/>
    <hyperlink ref="N28" r:id="rId50" display="https://www.worldometers.info/world-population/egypt-population/" xr:uid="{7D171FC5-F195-4432-8DEC-A9CED9B3EE4C}"/>
    <hyperlink ref="B29" r:id="rId51" display="https://www.worldometers.info/coronavirus/country/ecuador/" xr:uid="{AE65F2DC-FD18-4432-AD12-02035E842240}"/>
    <hyperlink ref="N29" r:id="rId52" display="https://www.worldometers.info/world-population/ecuador-population/" xr:uid="{9892C140-324B-4C61-887D-049A5D524739}"/>
    <hyperlink ref="B30" r:id="rId53" display="https://www.worldometers.info/coronavirus/country/indonesia/" xr:uid="{F81A21CF-5347-43E6-A5A5-7A23C1D24376}"/>
    <hyperlink ref="N30" r:id="rId54" display="https://www.worldometers.info/world-population/indonesia-population/" xr:uid="{8B5C1EE5-1288-4C83-A767-9B802648152E}"/>
    <hyperlink ref="B31" r:id="rId55" display="https://www.worldometers.info/coronavirus/country/argentina/" xr:uid="{9EAF8B9A-F290-455D-8DAE-62237E7CD96D}"/>
    <hyperlink ref="N31" r:id="rId56" display="https://www.worldometers.info/world-population/argentina-population/" xr:uid="{BB25CE7C-E28A-4BBA-B687-9CF11F27C687}"/>
    <hyperlink ref="B32" r:id="rId57" display="https://www.worldometers.info/coronavirus/country/netherlands/" xr:uid="{C0EDA36B-7C2D-4D4F-BFCC-6AE824C09EC8}"/>
    <hyperlink ref="N32" r:id="rId58" display="https://www.worldometers.info/world-population/netherlands-population/" xr:uid="{713D37E8-5360-4C55-BFF9-5F06562CA710}"/>
    <hyperlink ref="B33" r:id="rId59" display="https://www.worldometers.info/coronavirus/country/united-arab-emirates/" xr:uid="{E69CCCF7-92AC-4DBF-832F-FBA101303EE2}"/>
    <hyperlink ref="N33" r:id="rId60" display="https://www.worldometers.info/world-population/united-arab-emirates-population/" xr:uid="{DC7E2526-8972-4BA3-A454-DBA33C82F6F4}"/>
    <hyperlink ref="B34" r:id="rId61" display="https://www.worldometers.info/coronavirus/country/kuwait/" xr:uid="{BF03E205-3961-42AC-A0DB-FB2EFA145AEE}"/>
    <hyperlink ref="N34" r:id="rId62" display="https://www.worldometers.info/world-population/kuwait-population/" xr:uid="{F4525075-A8EB-4E7A-A52E-E262AB56A44E}"/>
    <hyperlink ref="B35" r:id="rId63" display="https://www.worldometers.info/coronavirus/country/singapore/" xr:uid="{C953911C-BEC5-4441-9365-1396FFF86F96}"/>
    <hyperlink ref="N35" r:id="rId64" display="https://www.worldometers.info/world-population/singapore-population/" xr:uid="{586686CD-7FD2-4939-B8AA-4D8EFCC0B369}"/>
    <hyperlink ref="B36" r:id="rId65" display="https://www.worldometers.info/coronavirus/country/portugal/" xr:uid="{78BDF605-9846-42A5-B8D4-5AA921D01538}"/>
    <hyperlink ref="N36" r:id="rId66" display="https://www.worldometers.info/world-population/portugal-population/" xr:uid="{4D7B40DD-3672-4FAD-80F9-32C7E6E10681}"/>
    <hyperlink ref="B37" r:id="rId67" display="https://www.worldometers.info/coronavirus/country/ukraine/" xr:uid="{7D3DC6A4-CF70-4D1F-A465-E4F5A81B1336}"/>
    <hyperlink ref="N37" r:id="rId68" display="https://www.worldometers.info/world-population/ukraine-population/" xr:uid="{CA489162-78D0-4A2F-9003-4D31DD19A8A4}"/>
    <hyperlink ref="B38" r:id="rId69" display="https://www.worldometers.info/coronavirus/country/iraq/" xr:uid="{04E7120E-3E36-4316-8F39-749B21D2050F}"/>
    <hyperlink ref="N38" r:id="rId70" display="https://www.worldometers.info/world-population/iraq-population/" xr:uid="{C236B15E-FEDF-4F4D-B6AE-49753E863847}"/>
    <hyperlink ref="B39" r:id="rId71" display="https://www.worldometers.info/coronavirus/country/oman/" xr:uid="{0B052E38-594E-43C9-8BD7-198B3AB9E84F}"/>
    <hyperlink ref="N39" r:id="rId72" display="https://www.worldometers.info/world-population/oman-population/" xr:uid="{547874A4-402D-420B-9A6B-D180580C7557}"/>
    <hyperlink ref="B40" r:id="rId73" display="https://www.worldometers.info/coronavirus/country/poland/" xr:uid="{B1175F7B-93DA-44B9-866D-251077407E71}"/>
    <hyperlink ref="N40" r:id="rId74" display="https://www.worldometers.info/world-population/poland-population/" xr:uid="{76BE6F7C-268B-4078-9E3B-ECA8CC7F6DE7}"/>
    <hyperlink ref="B41" r:id="rId75" display="https://www.worldometers.info/coronavirus/country/philippines/" xr:uid="{F8E434BC-BDE8-419B-8CDF-A6B0AF54CB1B}"/>
    <hyperlink ref="N41" r:id="rId76" display="https://www.worldometers.info/world-population/philippines-population/" xr:uid="{8C51AB86-9E80-494E-A2F7-4E6A282BE32C}"/>
    <hyperlink ref="B42" r:id="rId77" display="https://www.worldometers.info/coronavirus/country/switzerland/" xr:uid="{42778721-7234-4209-96CB-7BCDC489EF08}"/>
    <hyperlink ref="N42" r:id="rId78" display="https://www.worldometers.info/world-population/switzerland-population/" xr:uid="{2692FDEF-EA1D-405C-A01A-5BDADEFF7BCF}"/>
    <hyperlink ref="B43" r:id="rId79" display="https://www.worldometers.info/coronavirus/country/afghanistan/" xr:uid="{666B1405-29FA-4E6C-ACFE-D53F8533FD3C}"/>
    <hyperlink ref="N43" r:id="rId80" display="https://www.worldometers.info/world-population/afghanistan-population/" xr:uid="{BBD741A7-8C5C-4152-B6F6-D547F018D5F0}"/>
    <hyperlink ref="B44" r:id="rId81" display="https://www.worldometers.info/coronavirus/country/dominican-republic/" xr:uid="{6A8E9257-0112-4D1C-B519-48B65D921ACD}"/>
    <hyperlink ref="N44" r:id="rId82" display="https://www.worldometers.info/world-population/dominican-republic-population/" xr:uid="{94BC6292-9AEA-4EBA-85BD-D8E622A3656B}"/>
    <hyperlink ref="B45" r:id="rId83" display="https://www.worldometers.info/coronavirus/country/panama/" xr:uid="{5992EC05-3247-49B3-90BD-B3BF5E9AE12A}"/>
    <hyperlink ref="N45" r:id="rId84" display="https://www.worldometers.info/world-population/panama-population/" xr:uid="{B137DD17-B147-4517-8EC0-37774FAFF249}"/>
    <hyperlink ref="B46" r:id="rId85" display="https://www.worldometers.info/coronavirus/country/bolivia/" xr:uid="{6BFD6D16-5C1C-426C-816E-7C2AECC2D992}"/>
    <hyperlink ref="N46" r:id="rId86" display="https://www.worldometers.info/world-population/bolivia-population/" xr:uid="{77563347-58AE-4FF1-B53A-6C610772FCC3}"/>
    <hyperlink ref="B47" r:id="rId87" display="https://www.worldometers.info/coronavirus/country/ireland/" xr:uid="{DFFDFCA0-A0D4-4AD4-BC40-D5BE08CE675A}"/>
    <hyperlink ref="N47" r:id="rId88" display="https://www.worldometers.info/world-population/ireland-population/" xr:uid="{8FB3B365-DED3-4C94-BB66-01BE5FF2EC7F}"/>
    <hyperlink ref="B48" r:id="rId89" display="https://www.worldometers.info/coronavirus/country/romania/" xr:uid="{9D3D1143-E362-427F-BB3C-E94062A4ECF4}"/>
    <hyperlink ref="N48" r:id="rId90" display="https://www.worldometers.info/world-population/romania-population/" xr:uid="{9FA74F48-EE13-442E-9CA7-B5047EF84B4A}"/>
    <hyperlink ref="B49" r:id="rId91" display="https://www.worldometers.info/coronavirus/country/bahrain/" xr:uid="{93B53058-27B1-4D4E-9EEE-302DE587FE6E}"/>
    <hyperlink ref="N49" r:id="rId92" display="https://www.worldometers.info/world-population/bahrain-population/" xr:uid="{D0EE8DA8-C676-49E9-9A09-45818EC39282}"/>
    <hyperlink ref="B50" r:id="rId93" display="https://www.worldometers.info/coronavirus/country/armenia/" xr:uid="{1035A675-82AF-4D3F-BE30-7E8CF8C19FE7}"/>
    <hyperlink ref="N50" r:id="rId94" display="https://www.worldometers.info/world-population/armenia-population/" xr:uid="{E0440DE5-C923-4D37-8CE5-0FF28BD96A87}"/>
    <hyperlink ref="B51" r:id="rId95" display="https://www.worldometers.info/coronavirus/country/israel/" xr:uid="{F602DD08-2968-4D15-8778-EA5832933746}"/>
    <hyperlink ref="B52" r:id="rId96" display="https://www.worldometers.info/coronavirus/country/nigeria/" xr:uid="{191F8439-7B01-4E41-85DB-D860E3645E95}"/>
    <hyperlink ref="N52" r:id="rId97" display="https://www.worldometers.info/world-population/nigeria-population/" xr:uid="{46DA4ED8-6E07-47F4-B5C7-A79D1AF539EB}"/>
    <hyperlink ref="B53" r:id="rId98" display="https://www.worldometers.info/coronavirus/country/kazakhstan/" xr:uid="{D9389315-AF3D-4AB5-ACEA-D505A3A7AC3D}"/>
    <hyperlink ref="N53" r:id="rId99" display="https://www.worldometers.info/world-population/kazakhstan-population/" xr:uid="{B2BCD36D-C0CA-4C5F-B24E-41336EF1C3B2}"/>
    <hyperlink ref="B54" r:id="rId100" display="https://www.worldometers.info/coronavirus/country/japan/" xr:uid="{241C918A-1E36-4349-8A94-CAA00B6DC296}"/>
    <hyperlink ref="N54" r:id="rId101" display="https://www.worldometers.info/world-population/japan-population/" xr:uid="{6989E8FB-9294-434F-A2B9-5B2F107A24E1}"/>
    <hyperlink ref="B55" r:id="rId102" display="https://www.worldometers.info/coronavirus/country/austria/" xr:uid="{6EA87DB5-8F06-4DD1-BD93-DD226F966018}"/>
    <hyperlink ref="N55" r:id="rId103" display="https://www.worldometers.info/world-population/austria-population/" xr:uid="{5FA43A1E-2FF8-4A02-AA34-C893B2B2E624}"/>
    <hyperlink ref="B56" r:id="rId104" display="https://www.worldometers.info/coronavirus/country/moldova/" xr:uid="{3367ECD8-E0D3-4D3D-ABAA-D6F2B25431B1}"/>
    <hyperlink ref="N56" r:id="rId105" display="https://www.worldometers.info/world-population/moldova-population/" xr:uid="{4749452C-2E2A-4F97-9631-BEBEF00066FB}"/>
    <hyperlink ref="B57" r:id="rId106" display="https://www.worldometers.info/coronavirus/country/ghana/" xr:uid="{2788A306-17E1-41FF-8DDC-910D8315F291}"/>
    <hyperlink ref="N57" r:id="rId107" display="https://www.worldometers.info/world-population/ghana-population/" xr:uid="{B23E890D-AA95-4973-AFE0-D801A3724AE9}"/>
    <hyperlink ref="B58" r:id="rId108" display="https://www.worldometers.info/coronavirus/country/guatemala/" xr:uid="{267263BA-F6B4-47E0-9656-1F31443D81D2}"/>
    <hyperlink ref="N58" r:id="rId109" display="https://www.worldometers.info/world-population/guatemala-population/" xr:uid="{C16CB13C-81B8-49FB-A106-678C256EA17B}"/>
    <hyperlink ref="B59" r:id="rId110" display="https://www.worldometers.info/coronavirus/country/honduras/" xr:uid="{2C4283B2-B256-4802-BAB6-E5456950CDE5}"/>
    <hyperlink ref="N59" r:id="rId111" display="https://www.worldometers.info/world-population/honduras-population/" xr:uid="{E62F8C48-AE60-41C7-8E39-29ADD576661D}"/>
    <hyperlink ref="B60" r:id="rId112" display="https://www.worldometers.info/coronavirus/country/azerbaijan/" xr:uid="{7CADC8FD-9C62-4064-9137-416C48B93865}"/>
    <hyperlink ref="N60" r:id="rId113" display="https://www.worldometers.info/world-population/azerbaijan-population/" xr:uid="{0898BAAE-B66D-4615-A018-D483812050CE}"/>
    <hyperlink ref="B61" r:id="rId114" display="https://www.worldometers.info/coronavirus/country/serbia/" xr:uid="{5B002743-EBC5-4AE0-B76E-3405851A23A5}"/>
    <hyperlink ref="N61" r:id="rId115" display="https://www.worldometers.info/world-population/serbia-population/" xr:uid="{B5F50A7D-FAEE-4986-8C51-6B625F9D3BE1}"/>
    <hyperlink ref="B62" r:id="rId116" display="https://www.worldometers.info/coronavirus/country/denmark/" xr:uid="{E42CF741-EE9A-429A-9CA1-D7893A24DB2A}"/>
    <hyperlink ref="N62" r:id="rId117" display="https://www.worldometers.info/world-population/denmark-population/" xr:uid="{991FC792-C459-4431-BF5F-3F619161B748}"/>
    <hyperlink ref="B63" r:id="rId118" display="https://www.worldometers.info/coronavirus/country/cameroon/" xr:uid="{308EEC04-954B-46D1-AC9E-896BA8D9C0DF}"/>
    <hyperlink ref="N63" r:id="rId119" display="https://www.worldometers.info/world-population/cameroon-population/" xr:uid="{7320048F-B91A-4A62-B293-207D2A4E7F7B}"/>
    <hyperlink ref="B64" r:id="rId120" display="https://www.worldometers.info/coronavirus/country/south-korea/" xr:uid="{F2804F55-BF74-4BBF-A647-90F7B1EC510D}"/>
    <hyperlink ref="N64" r:id="rId121" display="https://www.worldometers.info/world-population/south-korea-population/" xr:uid="{0122F53A-8004-4794-B629-EFB899BFCF16}"/>
    <hyperlink ref="B65" r:id="rId122" display="https://www.worldometers.info/coronavirus/country/algeria/" xr:uid="{9F51F34F-1616-4855-8E55-1C9D8A564017}"/>
    <hyperlink ref="N65" r:id="rId123" display="https://www.worldometers.info/world-population/algeria-population/" xr:uid="{BDB3A43F-59A9-4B52-9FF2-23DE3D06D62E}"/>
    <hyperlink ref="B66" r:id="rId124" display="https://www.worldometers.info/coronavirus/country/morocco/" xr:uid="{3000BFD6-1440-4A48-A7E4-E6FEA352A4C3}"/>
    <hyperlink ref="N66" r:id="rId125" display="https://www.worldometers.info/world-population/morocco-population/" xr:uid="{799EA20A-79B8-43B5-8F71-2F1A6778AA1D}"/>
    <hyperlink ref="B67" r:id="rId126" display="https://www.worldometers.info/coronavirus/country/nepal/" xr:uid="{FFC1ACE8-FDB1-4B3E-93F0-91785C679D93}"/>
    <hyperlink ref="N67" r:id="rId127" display="https://www.worldometers.info/world-population/nepal-population/" xr:uid="{3D9D90B7-CFBD-4ABD-98C6-5E3F18769E48}"/>
    <hyperlink ref="B68" r:id="rId128" display="https://www.worldometers.info/coronavirus/country/czech-republic/" xr:uid="{49CDB8ED-5A8B-45C2-9D3F-E193FF5D8F1B}"/>
    <hyperlink ref="N68" r:id="rId129" display="https://www.worldometers.info/world-population/czech-republic-population/" xr:uid="{099AF2DF-56D4-401F-B999-BFDB9F3AA7FA}"/>
    <hyperlink ref="B69" r:id="rId130" display="https://www.worldometers.info/coronavirus/country/sudan/" xr:uid="{6ABD1980-0807-406C-9EA2-BD2E21CFF672}"/>
    <hyperlink ref="N69" r:id="rId131" display="https://www.worldometers.info/world-population/sudan-population/" xr:uid="{3970C6DA-F594-4019-B812-A8B206F9B9F7}"/>
    <hyperlink ref="B70" r:id="rId132" display="https://www.worldometers.info/coronavirus/country/norway/" xr:uid="{45D10236-7514-4E9E-AA42-E6ABDE0D974C}"/>
    <hyperlink ref="N70" r:id="rId133" display="https://www.worldometers.info/world-population/norway-population/" xr:uid="{FC0522DE-95ED-4FE6-B7EC-5545CF064578}"/>
    <hyperlink ref="B71" r:id="rId134" display="https://www.worldometers.info/coronavirus/country/malaysia/" xr:uid="{1E270C17-23E6-4D0A-B1EB-B1D09A3737AB}"/>
    <hyperlink ref="N71" r:id="rId135" display="https://www.worldometers.info/world-population/malaysia-population/" xr:uid="{EAB0984C-7C10-4B78-89A3-752EC1A3F735}"/>
    <hyperlink ref="B72" r:id="rId136" display="https://www.worldometers.info/coronavirus/country/cote-d-ivoire/" xr:uid="{6CEDEBC3-4734-42F3-A4F3-BE31999C6328}"/>
    <hyperlink ref="N72" r:id="rId137" display="https://www.worldometers.info/world-population/cote-d-ivoire-population/" xr:uid="{6DCEBFB6-F11A-4B50-9E7F-7A08135E7918}"/>
    <hyperlink ref="B73" r:id="rId138" display="https://www.worldometers.info/coronavirus/country/australia/" xr:uid="{AE952548-02AA-4841-86CC-4FF49C677B06}"/>
    <hyperlink ref="N73" r:id="rId139" display="https://www.worldometers.info/world-population/australia-population/" xr:uid="{9953F8E0-6B6B-49E7-AFCE-E2E94E0BACAC}"/>
    <hyperlink ref="B74" r:id="rId140" display="https://www.worldometers.info/coronavirus/country/finland/" xr:uid="{20979C0C-1766-4DCF-B013-C6E1309E7CA2}"/>
    <hyperlink ref="N74" r:id="rId141" display="https://www.worldometers.info/world-population/finland-population/" xr:uid="{123545D7-056D-479B-9E17-656A9ACA3ECA}"/>
    <hyperlink ref="B75" r:id="rId142" display="https://www.worldometers.info/coronavirus/country/uzbekistan/" xr:uid="{510E7411-732C-4738-AE2E-4A08224604E2}"/>
    <hyperlink ref="N75" r:id="rId143" display="https://www.worldometers.info/world-population/uzbekistan-population/" xr:uid="{631FCA4C-9345-4317-96CA-492B18AF087E}"/>
    <hyperlink ref="B76" r:id="rId144" display="https://www.worldometers.info/coronavirus/country/senegal/" xr:uid="{CBAD3FD2-BA81-4508-A806-E5952AC601AA}"/>
    <hyperlink ref="N76" r:id="rId145" display="https://www.worldometers.info/world-population/senegal-population/" xr:uid="{0DBE19C6-3906-42B0-9695-473B13B929EC}"/>
    <hyperlink ref="B77" r:id="rId146" display="https://www.worldometers.info/coronavirus/country/democratic-republic-of-the-congo/" xr:uid="{AADCF8EF-11EF-4AF9-8284-93A346FFD6D7}"/>
    <hyperlink ref="N77" r:id="rId147" display="https://www.worldometers.info/world-population/democratic-republic-of-the-congo-population/" xr:uid="{2E8CCA36-4775-4FC5-9121-7EBC4F238B00}"/>
    <hyperlink ref="B78" r:id="rId148" display="https://www.worldometers.info/coronavirus/country/tajikistan/" xr:uid="{352B48FA-AECE-42C2-AC30-9B7FC8F72D00}"/>
    <hyperlink ref="N78" r:id="rId149" display="https://www.worldometers.info/world-population/tajikistan-population/" xr:uid="{CF62AE4C-B44D-4591-9E2F-D7CD0533DF83}"/>
    <hyperlink ref="B79" r:id="rId150" display="https://www.worldometers.info/coronavirus/country/macedonia/" xr:uid="{00849067-AEDE-4264-9F4B-BDBA5C808F5C}"/>
    <hyperlink ref="N79" r:id="rId151" display="https://www.worldometers.info/world-population/macedonia-population/" xr:uid="{8693B1A9-F491-4AF6-BA4D-6B1C444A4FFB}"/>
    <hyperlink ref="B80" r:id="rId152" display="https://www.worldometers.info/coronavirus/country/haiti/" xr:uid="{E07E2C34-BAEF-441F-AE3B-5AB48BE8A046}"/>
    <hyperlink ref="N80" r:id="rId153" display="https://www.worldometers.info/world-population/haiti-population/" xr:uid="{10618E06-BDE4-4E32-A614-78AEFFB0B84E}"/>
    <hyperlink ref="B81" r:id="rId154" display="https://www.worldometers.info/coronavirus/country/el-salvador/" xr:uid="{D124EEFD-5C18-4308-90C0-7B48EB4157A3}"/>
    <hyperlink ref="N81" r:id="rId155" display="https://www.worldometers.info/world-population/el-salvador-population/" xr:uid="{2F9451E4-3E4B-4B8C-9AE2-322ADFBA7352}"/>
    <hyperlink ref="B82" r:id="rId156" display="https://www.worldometers.info/coronavirus/country/kenya/" xr:uid="{787FEDAD-97DC-4D1E-A37E-1CE5FF6DC7A4}"/>
    <hyperlink ref="N82" r:id="rId157" display="https://www.worldometers.info/world-population/kenya-population/" xr:uid="{C9B2AEC2-721E-451F-9DE9-9B1FA19793D9}"/>
    <hyperlink ref="B83" r:id="rId158" display="https://www.worldometers.info/coronavirus/country/guinea/" xr:uid="{7D314FF2-A393-4568-916F-B39CCA099D92}"/>
    <hyperlink ref="N83" r:id="rId159" display="https://www.worldometers.info/world-population/guinea-population/" xr:uid="{DE92C612-FF08-4987-88BE-98A9CD692990}"/>
    <hyperlink ref="B84" r:id="rId160" display="https://www.worldometers.info/coronavirus/country/ethiopia/" xr:uid="{67830529-B85E-45EC-9D81-7280BA20E2A7}"/>
    <hyperlink ref="N84" r:id="rId161" display="https://www.worldometers.info/world-population/ethiopia-population/" xr:uid="{87B4CF07-4BCE-4CAE-B5AB-215F5C5F44DA}"/>
    <hyperlink ref="B85" r:id="rId162" display="https://www.worldometers.info/coronavirus/country/gabon/" xr:uid="{8C7B6593-774C-4B03-B22D-0DFB5B14A60A}"/>
    <hyperlink ref="N85" r:id="rId163" display="https://www.worldometers.info/world-population/gabon-population/" xr:uid="{10240C0F-051A-44B7-985C-CD36E1262E12}"/>
    <hyperlink ref="B86" r:id="rId164" display="https://www.worldometers.info/coronavirus/country/djibouti/" xr:uid="{AF3F6598-BF3F-430E-9B56-9AA8A935C778}"/>
    <hyperlink ref="N86" r:id="rId165" display="https://www.worldometers.info/world-population/djibouti-population/" xr:uid="{50A09A08-FDAE-4FDB-920E-59C166570690}"/>
    <hyperlink ref="B87" r:id="rId166" display="https://www.worldometers.info/coronavirus/country/venezuela/" xr:uid="{8185EC45-7644-463C-A128-81A5CF52EBF6}"/>
    <hyperlink ref="N87" r:id="rId167" display="https://www.worldometers.info/world-population/venezuela-population/" xr:uid="{4BFF6E3B-8697-459A-B865-3374EFE0194C}"/>
    <hyperlink ref="B88" r:id="rId168" display="https://www.worldometers.info/coronavirus/country/bulgaria/" xr:uid="{2BD99C93-BB2A-468F-A6B0-22D3D081B648}"/>
    <hyperlink ref="N88" r:id="rId169" display="https://www.worldometers.info/world-population/bulgaria-population/" xr:uid="{76CE18F6-5922-48F7-8FB1-DBB285EE8865}"/>
    <hyperlink ref="B89" r:id="rId170" display="https://www.worldometers.info/coronavirus/country/luxembourg/" xr:uid="{D8B5A9C6-FF55-41F4-954C-87F8C429C78C}"/>
    <hyperlink ref="N89" r:id="rId171" display="https://www.worldometers.info/world-population/luxembourg-population/" xr:uid="{D3CE5BAA-E9F1-4529-A2C4-B4C98D60081B}"/>
    <hyperlink ref="B90" r:id="rId172" display="https://www.worldometers.info/coronavirus/country/hungary/" xr:uid="{042D3674-DAC8-4523-9BD1-110DD41EA08F}"/>
    <hyperlink ref="N90" r:id="rId173" display="https://www.worldometers.info/world-population/hungary-population/" xr:uid="{68A565F7-C1AD-460C-AD70-B4236FD7749E}"/>
    <hyperlink ref="B91" r:id="rId174" display="https://www.worldometers.info/coronavirus/country/kyrgyzstan/" xr:uid="{59476B86-A636-4161-AE55-084763859491}"/>
    <hyperlink ref="N91" r:id="rId175" display="https://www.worldometers.info/world-population/kyrgyzstan-population/" xr:uid="{E35D0868-D8BE-4638-8A7B-F5474C88F6C1}"/>
    <hyperlink ref="B92" r:id="rId176" display="https://www.worldometers.info/coronavirus/country/bosnia-and-herzegovina/" xr:uid="{8C44156D-181E-4BE6-A8B9-2819D2572E24}"/>
    <hyperlink ref="N92" r:id="rId177" display="https://www.worldometers.info/world-population/bosnia-and-herzegovina-population/" xr:uid="{339C166F-75DF-48F3-9B68-E39DF9038DF7}"/>
    <hyperlink ref="B93" r:id="rId178" display="https://www.worldometers.info/coronavirus/country/mauritania/" xr:uid="{B1DE96FF-920E-45B6-8491-CDA666D11C8E}"/>
    <hyperlink ref="N93" r:id="rId179" display="https://www.worldometers.info/world-population/mauritania-population/" xr:uid="{F8205B5A-C1C6-4EBA-A8A1-FB9EBEDB94DF}"/>
    <hyperlink ref="B94" r:id="rId180" display="https://www.worldometers.info/coronavirus/country/greece/" xr:uid="{2CF85D92-0F65-41EC-9F45-4005DDD92853}"/>
    <hyperlink ref="N94" r:id="rId181" display="https://www.worldometers.info/world-population/greece-population/" xr:uid="{EFD0200A-97D4-496E-91F8-821306E697D6}"/>
    <hyperlink ref="B95" r:id="rId182" display="https://www.worldometers.info/coronavirus/country/thailand/" xr:uid="{4249ADEE-A741-4F62-8637-BF2C65DE34DA}"/>
    <hyperlink ref="N95" r:id="rId183" display="https://www.worldometers.info/world-population/thailand-population/" xr:uid="{2BF584FC-91AD-4F50-A173-4F04453577BF}"/>
    <hyperlink ref="B96" r:id="rId184" display="https://www.worldometers.info/coronavirus/country/central-african-republic/" xr:uid="{6B77B398-CEE3-41C2-A4C9-4C7189CBDD97}"/>
    <hyperlink ref="N96" r:id="rId185" display="https://www.worldometers.info/world-population/central-african-republic-population/" xr:uid="{D4BACC61-2E96-4182-8E7A-C79346AE4AB6}"/>
    <hyperlink ref="B97" r:id="rId186" display="https://www.worldometers.info/coronavirus/country/somalia/" xr:uid="{8DEA2000-6805-46E5-A62C-226FC4F2BBCD}"/>
    <hyperlink ref="N97" r:id="rId187" display="https://www.worldometers.info/world-population/somalia-population/" xr:uid="{C592C2CE-8AEC-4F5E-9444-450CB3BF2156}"/>
    <hyperlink ref="B98" r:id="rId188" display="https://www.worldometers.info/coronavirus/country/french-guiana/" xr:uid="{EE7DAB10-87A7-4A20-9D72-B1C378F2FB6B}"/>
    <hyperlink ref="N98" r:id="rId189" display="https://www.worldometers.info/world-population/french-guiana-population/" xr:uid="{632730FD-1350-497E-BB5C-B57B42A54B24}"/>
    <hyperlink ref="B99" r:id="rId190" display="https://www.worldometers.info/coronavirus/country/costa-rica/" xr:uid="{F2940428-1E6E-43E4-98B2-FBC43169DE06}"/>
    <hyperlink ref="N99" r:id="rId191" display="https://www.worldometers.info/world-population/costa-rica-population/" xr:uid="{9654E8D2-9813-4C03-97BF-6280D19F52E4}"/>
    <hyperlink ref="B100" r:id="rId192" display="https://www.worldometers.info/coronavirus/country/croatia/" xr:uid="{B905498A-0156-4B91-8CFA-033F440CB26F}"/>
    <hyperlink ref="N100" r:id="rId193" display="https://www.worldometers.info/world-population/croatia-population/" xr:uid="{0C12AF26-0921-4E46-9230-F0243FF1574E}"/>
    <hyperlink ref="B101" r:id="rId194" display="https://www.worldometers.info/coronavirus/country/mayotte/" xr:uid="{18ABE49F-2BC5-4816-B468-DE2CEFAA8C3B}"/>
    <hyperlink ref="N101" r:id="rId195" display="https://www.worldometers.info/world-population/mayotte-population/" xr:uid="{92FC8EE6-6CD7-476F-9DF8-8066ABA2AD6D}"/>
    <hyperlink ref="B102" r:id="rId196" display="https://www.worldometers.info/coronavirus/country/cuba/" xr:uid="{82AE9470-B82F-4966-9AF8-7047FEDD0723}"/>
    <hyperlink ref="N102" r:id="rId197" display="https://www.worldometers.info/world-population/cuba-population/" xr:uid="{FE4D7708-A39F-40E4-BA61-4DDFAAB09818}"/>
    <hyperlink ref="B103" r:id="rId198" display="https://www.worldometers.info/coronavirus/country/maldives/" xr:uid="{37D17580-6789-4B33-B4E7-1FDE544D7F5C}"/>
    <hyperlink ref="N103" r:id="rId199" display="https://www.worldometers.info/world-population/maldives-population/" xr:uid="{EC358B8E-D17A-428C-978B-C7B1CF652DD7}"/>
    <hyperlink ref="B104" r:id="rId200" display="https://www.worldometers.info/coronavirus/country/albania/" xr:uid="{67CA04AB-8D11-4FA2-A88B-D8D37C101812}"/>
    <hyperlink ref="N104" r:id="rId201" display="https://www.worldometers.info/world-population/albania-population/" xr:uid="{1E50DE74-7986-4CE5-B38E-2EAF8F10A53F}"/>
    <hyperlink ref="B105" r:id="rId202" display="https://www.worldometers.info/coronavirus/country/nicaragua/" xr:uid="{5810A11C-992A-495B-8C6C-F3B43171F2FC}"/>
    <hyperlink ref="N105" r:id="rId203" display="https://www.worldometers.info/world-population/nicaragua-population/" xr:uid="{43B234D8-70CF-4093-A909-2F1423CBA50B}"/>
    <hyperlink ref="B106" r:id="rId204" display="https://www.worldometers.info/coronavirus/country/sri-lanka/" xr:uid="{D4276045-7C27-4E83-A22F-591EF8A70D1A}"/>
    <hyperlink ref="N106" r:id="rId205" display="https://www.worldometers.info/world-population/sri-lanka-population/" xr:uid="{45FBA63B-8078-4FE9-9975-0CF6063A5B5B}"/>
    <hyperlink ref="B107" r:id="rId206" display="https://www.worldometers.info/coronavirus/country/mali/" xr:uid="{C67CDFC0-5210-41CC-9245-05F0E5CDD369}"/>
    <hyperlink ref="N107" r:id="rId207" display="https://www.worldometers.info/world-population/mali-population/" xr:uid="{BB4834B3-3C2A-4AF7-920D-19C1761DC831}"/>
    <hyperlink ref="B108" r:id="rId208" display="https://www.worldometers.info/coronavirus/country/estonia/" xr:uid="{354F80C1-BD09-49FC-A6E7-035651C9ADB5}"/>
    <hyperlink ref="N108" r:id="rId209" display="https://www.worldometers.info/world-population/estonia-population/" xr:uid="{D13D0C33-80BA-41B1-9B8F-FFA83DF165C4}"/>
    <hyperlink ref="B109" r:id="rId210" display="https://www.worldometers.info/coronavirus/country/south-sudan/" xr:uid="{E356DA81-B1BE-4C01-AF99-1A8FB025138F}"/>
    <hyperlink ref="N109" r:id="rId211" display="https://www.worldometers.info/world-population/south-sudan-population/" xr:uid="{6D7E7BDE-E3F8-4978-B21B-7BFF09C39D57}"/>
    <hyperlink ref="B110" r:id="rId212" display="https://www.worldometers.info/coronavirus/country/madagascar/" xr:uid="{B125480F-D11E-4A3B-80F4-CD951B038CC6}"/>
    <hyperlink ref="N110" r:id="rId213" display="https://www.worldometers.info/world-population/madagascar-population/" xr:uid="{72F05E17-9A49-494C-8668-591BF90D0929}"/>
    <hyperlink ref="B111" r:id="rId214" display="https://www.worldometers.info/coronavirus/country/iceland/" xr:uid="{050A2C2B-8220-4235-9F21-EF174EEF512F}"/>
    <hyperlink ref="N111" r:id="rId215" display="https://www.worldometers.info/world-population/iceland-population/" xr:uid="{8E819172-9473-46D9-9B9F-E9B643D6FD00}"/>
    <hyperlink ref="B112" r:id="rId216" display="https://www.worldometers.info/coronavirus/country/lithuania/" xr:uid="{8DCB16A1-3C83-4C64-9DDC-8D8F0EF5ADE0}"/>
    <hyperlink ref="N112" r:id="rId217" display="https://www.worldometers.info/world-population/lithuania-population/" xr:uid="{BE50CF52-F73C-4965-B7C5-0646B3921A67}"/>
    <hyperlink ref="B113" r:id="rId218" display="https://www.worldometers.info/coronavirus/country/equatorial-guinea/" xr:uid="{94F97740-B59E-47DE-B483-604367536D4C}"/>
    <hyperlink ref="N113" r:id="rId219" display="https://www.worldometers.info/world-population/equatorial-guinea-population/" xr:uid="{C9F3C8F5-54B4-4C06-8787-EDED59B227D2}"/>
    <hyperlink ref="B114" r:id="rId220" display="https://www.worldometers.info/coronavirus/country/lebanon/" xr:uid="{6B960D88-2CF9-47A4-BBDA-2D718BC7F825}"/>
    <hyperlink ref="N114" r:id="rId221" display="https://www.worldometers.info/world-population/lebanon-population/" xr:uid="{415BEC7B-AFF2-4566-9728-FB578AE02B6B}"/>
    <hyperlink ref="B115" r:id="rId222" display="https://www.worldometers.info/coronavirus/country/slovakia/" xr:uid="{BD3B0E53-2729-4863-AFA6-0CB7D7906CD9}"/>
    <hyperlink ref="N115" r:id="rId223" display="https://www.worldometers.info/world-population/slovakia-population/" xr:uid="{67CD6E07-45BE-4AFD-8DFE-9FD386B0C8D8}"/>
    <hyperlink ref="B116" r:id="rId224" display="https://www.worldometers.info/coronavirus/country/guinea-bissau/" xr:uid="{ECF7458C-2C51-48BF-983A-576C0EE8C128}"/>
    <hyperlink ref="N116" r:id="rId225" display="https://www.worldometers.info/world-population/guinea-bissau-population/" xr:uid="{B500856F-F2A6-4620-827D-28D83CE2EEBC}"/>
    <hyperlink ref="B117" r:id="rId226" display="https://www.worldometers.info/coronavirus/country/slovenia/" xr:uid="{35B23859-B15A-470E-8301-471A7CEB6D9F}"/>
    <hyperlink ref="N117" r:id="rId227" display="https://www.worldometers.info/world-population/slovenia-population/" xr:uid="{B0322865-2DA8-4581-B0FD-BEA8AF470A5E}"/>
    <hyperlink ref="B118" r:id="rId228" display="https://www.worldometers.info/coronavirus/country/paraguay/" xr:uid="{7F57A6F7-E24F-4730-8B5E-AA632F04F4DE}"/>
    <hyperlink ref="N118" r:id="rId229" display="https://www.worldometers.info/world-population/paraguay-population/" xr:uid="{3F75B2F3-B830-4D68-B865-ED304981CE83}"/>
    <hyperlink ref="B119" r:id="rId230" display="https://www.worldometers.info/coronavirus/country/new-zealand/" xr:uid="{D4B26785-1344-4498-9CFE-24D81D20B21E}"/>
    <hyperlink ref="B120" r:id="rId231" display="https://www.worldometers.info/coronavirus/country/zambia/" xr:uid="{5601756F-56BD-40DF-BFA0-F52A1024A60B}"/>
    <hyperlink ref="N120" r:id="rId232" display="https://www.worldometers.info/world-population/zambia-population/" xr:uid="{BBDB6600-8DE6-4F24-B3BA-5C0739B62F33}"/>
    <hyperlink ref="B121" r:id="rId233" display="https://www.worldometers.info/coronavirus/country/state-of-palestine/" xr:uid="{E9169843-04D6-4BB9-AAC0-85C1F8951CF5}"/>
    <hyperlink ref="N121" r:id="rId234" display="https://www.worldometers.info/world-population/state-of-palestine-population/" xr:uid="{D5FE8700-6294-4999-AF4C-C53F9B0AA060}"/>
    <hyperlink ref="B122" r:id="rId235" display="https://www.worldometers.info/coronavirus/country/sierra-leone/" xr:uid="{1E1C6B1C-D703-42F5-86DB-A273177B2749}"/>
    <hyperlink ref="N122" r:id="rId236" display="https://www.worldometers.info/world-population/sierra-leone-population/" xr:uid="{40BD6CF7-111D-4090-856D-5CB61D510FE8}"/>
    <hyperlink ref="B123" r:id="rId237" display="https://www.worldometers.info/coronavirus/country/china-hong-kong-sar/" xr:uid="{0A4D8A40-CB4E-4A3D-8C33-BB55F4FAD1F7}"/>
    <hyperlink ref="N123" r:id="rId238" display="https://www.worldometers.info/world-population/china-hong-kong-sar-population/" xr:uid="{C510EE25-1044-4CED-82D5-81A2CC7A930B}"/>
    <hyperlink ref="B124" r:id="rId239" display="https://www.worldometers.info/coronavirus/country/tunisia/" xr:uid="{D3768828-8B36-48A6-9BCD-FD28E9EB3EC3}"/>
    <hyperlink ref="N124" r:id="rId240" display="https://www.worldometers.info/world-population/tunisia-population/" xr:uid="{1A469FF8-2D9F-4EB0-8866-BDA602500465}"/>
    <hyperlink ref="B125" r:id="rId241" display="https://www.worldometers.info/coronavirus/country/latvia/" xr:uid="{DFF071C1-5035-477E-A310-545673169AE6}"/>
    <hyperlink ref="N125" r:id="rId242" display="https://www.worldometers.info/world-population/latvia-population/" xr:uid="{4EDF3639-E7E8-4DBF-801A-FDDA964FF7A2}"/>
    <hyperlink ref="B126" r:id="rId243" display="https://www.worldometers.info/coronavirus/country/congo/" xr:uid="{41AB110C-65DB-44D7-A0A8-8EE922768418}"/>
    <hyperlink ref="N126" r:id="rId244" display="https://www.worldometers.info/world-population/congo-population/" xr:uid="{58384B1C-B1A2-4A0A-B411-02CD3BA50888}"/>
    <hyperlink ref="B127" r:id="rId245" display="https://www.worldometers.info/coronavirus/country/jordan/" xr:uid="{D3402A2B-D5A9-42C5-B597-65F55598FFC2}"/>
    <hyperlink ref="N127" r:id="rId246" display="https://www.worldometers.info/world-population/jordan-population/" xr:uid="{ACFF2A79-D79D-4B4C-A190-890A585B88FE}"/>
    <hyperlink ref="B128" r:id="rId247" display="https://www.worldometers.info/coronavirus/country/niger/" xr:uid="{42C75EDD-DF79-4685-90C2-EC911A36E08E}"/>
    <hyperlink ref="N128" r:id="rId248" display="https://www.worldometers.info/world-population/niger-population/" xr:uid="{541010AE-30FF-4AC2-B322-B95058BE71C3}"/>
    <hyperlink ref="B129" r:id="rId249" display="https://www.worldometers.info/coronavirus/country/benin/" xr:uid="{38E099E9-940F-4050-915D-A393FB1100EE}"/>
    <hyperlink ref="N129" r:id="rId250" display="https://www.worldometers.info/world-population/benin-population/" xr:uid="{FA8D699E-063F-4456-942C-F63090490B80}"/>
    <hyperlink ref="B130" r:id="rId251" display="https://www.worldometers.info/coronavirus/country/yemen/" xr:uid="{D6D486DE-41C7-4D3B-8F2F-D160802DEAE1}"/>
    <hyperlink ref="N130" r:id="rId252" display="https://www.worldometers.info/world-population/yemen-population/" xr:uid="{E5383AD6-99D8-4CC0-B6E0-53CEF485BB9B}"/>
    <hyperlink ref="B131" r:id="rId253" display="https://www.worldometers.info/coronavirus/country/cabo-verde/" xr:uid="{D930DC3C-7AD3-4308-96FA-EF68398E9D92}"/>
    <hyperlink ref="N131" r:id="rId254" display="https://www.worldometers.info/world-population/cabo-verde-population/" xr:uid="{F6BE5B7D-AF87-4473-83BD-C52F5E420D56}"/>
    <hyperlink ref="B132" r:id="rId255" display="https://www.worldometers.info/coronavirus/country/cyprus/" xr:uid="{027D7302-9931-4055-9F04-B072AFCBE14B}"/>
    <hyperlink ref="N132" r:id="rId256" display="https://www.worldometers.info/world-population/cyprus-population/" xr:uid="{BDD7F973-7313-4B85-BE45-94660CF255D0}"/>
    <hyperlink ref="B133" r:id="rId257" display="https://www.worldometers.info/coronavirus/country/malawi/" xr:uid="{7C97E15A-E66A-47D9-9B0C-0E180E7155E2}"/>
    <hyperlink ref="N133" r:id="rId258" display="https://www.worldometers.info/world-population/malawi-population/" xr:uid="{C72063A2-B4F1-434B-B6E8-19D287F609A8}"/>
    <hyperlink ref="B134" r:id="rId259" display="https://www.worldometers.info/coronavirus/country/burkina-faso/" xr:uid="{AF1F1EE8-AC07-4F51-926B-F734A4C026EE}"/>
    <hyperlink ref="N134" r:id="rId260" display="https://www.worldometers.info/world-population/burkina-faso-population/" xr:uid="{170434E2-C9BA-4B03-9E79-85AE868CB3EF}"/>
    <hyperlink ref="B135" r:id="rId261" display="https://www.worldometers.info/coronavirus/country/georgia/" xr:uid="{EDF35CD3-F885-418E-B8E5-74B1CE57C8EF}"/>
    <hyperlink ref="N135" r:id="rId262" display="https://www.worldometers.info/world-population/georgia-population/" xr:uid="{7FAB4CC0-BE68-406C-BD20-16FAB4EBE3F3}"/>
    <hyperlink ref="B136" r:id="rId263" display="https://www.worldometers.info/coronavirus/country/uruguay/" xr:uid="{7CB80426-F254-4403-8AD9-804197940586}"/>
    <hyperlink ref="N136" r:id="rId264" display="https://www.worldometers.info/world-population/uruguay-population/" xr:uid="{24220071-1979-4027-A324-560841537D67}"/>
    <hyperlink ref="B137" r:id="rId265" display="https://www.worldometers.info/coronavirus/country/chad/" xr:uid="{F5E11CD0-83CA-4FC0-81E4-544538595295}"/>
    <hyperlink ref="N137" r:id="rId266" display="https://www.worldometers.info/world-population/chad-population/" xr:uid="{091DD264-BE37-47CF-AA60-5F3C387175C7}"/>
    <hyperlink ref="B138" r:id="rId267" display="https://www.worldometers.info/coronavirus/country/andorra/" xr:uid="{E31E7AE4-768E-4EDF-9408-C9F45276AEAA}"/>
    <hyperlink ref="N138" r:id="rId268" display="https://www.worldometers.info/world-population/andorra-population/" xr:uid="{0A29C539-FB9C-489F-926D-E16D016BF537}"/>
    <hyperlink ref="B139" r:id="rId269" display="https://www.worldometers.info/coronavirus/country/rwanda/" xr:uid="{483E0219-905C-405B-8D6C-F4E12557A353}"/>
    <hyperlink ref="N139" r:id="rId270" display="https://www.worldometers.info/world-population/rwanda-population/" xr:uid="{E86C32B3-0A50-44C4-A840-172CC9D0CCDC}"/>
    <hyperlink ref="B140" r:id="rId271" display="https://www.worldometers.info/coronavirus/country/uganda/" xr:uid="{0CD4D652-D1C5-471D-8B06-F4F0787F081D}"/>
    <hyperlink ref="N140" r:id="rId272" display="https://www.worldometers.info/world-population/uganda-population/" xr:uid="{21BD54D8-BE7B-444C-A762-082E0F242275}"/>
    <hyperlink ref="B141" r:id="rId273" display="https://www.worldometers.info/coronavirus/country/mozambique/" xr:uid="{3138B3A2-E911-4E8F-B2B0-E977FF441B4F}"/>
    <hyperlink ref="N141" r:id="rId274" display="https://www.worldometers.info/world-population/mozambique-population/" xr:uid="{C774797F-FB5F-47C3-9467-04FEC2FC053C}"/>
    <hyperlink ref="B143" r:id="rId275" display="https://www.worldometers.info/coronavirus/country/sao-tome-and-principe/" xr:uid="{800AD8D0-BC42-4A53-925F-92D17F04651E}"/>
    <hyperlink ref="N143" r:id="rId276" display="https://www.worldometers.info/world-population/sao-tome-and-principe-population/" xr:uid="{7A0B897C-15BC-40AD-8558-6A361E189848}"/>
    <hyperlink ref="B144" r:id="rId277" display="https://www.worldometers.info/coronavirus/country/san-marino/" xr:uid="{765D65ED-E844-455D-BB42-3DA769EBCD4B}"/>
    <hyperlink ref="N144" r:id="rId278" display="https://www.worldometers.info/world-population/san-marino-population/" xr:uid="{F859D314-FA2E-4CAB-BF04-A5F152011F55}"/>
    <hyperlink ref="B145" r:id="rId279" display="https://www.worldometers.info/coronavirus/country/swaziland/" xr:uid="{D4BD3C73-8AB0-41C5-93FD-F0817158E80E}"/>
    <hyperlink ref="N145" r:id="rId280" display="https://www.worldometers.info/world-population/swaziland-population/" xr:uid="{5CD99D5D-B27C-4ACA-8535-F28044DF6539}"/>
    <hyperlink ref="B146" r:id="rId281" display="https://www.worldometers.info/coronavirus/country/jamaica/" xr:uid="{5A0D370A-282B-425B-83DC-ECB903AE246F}"/>
    <hyperlink ref="N146" r:id="rId282" display="https://www.worldometers.info/world-population/jamaica-population/" xr:uid="{C5DD71EF-6C38-42AC-96B8-DA39B1676AAD}"/>
    <hyperlink ref="B147" r:id="rId283" display="https://www.worldometers.info/coronavirus/country/libya/" xr:uid="{03CF0E97-B223-42D5-9A13-16CDFB799AAB}"/>
    <hyperlink ref="N147" r:id="rId284" display="https://www.worldometers.info/world-population/libya-population/" xr:uid="{D6EE87E9-D3C3-4423-B517-EAE5D4FB53A3}"/>
    <hyperlink ref="B148" r:id="rId285" display="https://www.worldometers.info/coronavirus/country/malta/" xr:uid="{9D06504F-A0FA-4081-856C-0441C53E14B6}"/>
    <hyperlink ref="N148" r:id="rId286" display="https://www.worldometers.info/world-population/malta-population/" xr:uid="{288FC85D-4D0C-45B0-AC78-E4D7268B49D3}"/>
    <hyperlink ref="B149" r:id="rId287" display="https://www.worldometers.info/coronavirus/country/liberia/" xr:uid="{6FD0D5FB-4CB1-413F-9940-4021117491C4}"/>
    <hyperlink ref="N149" r:id="rId288" display="https://www.worldometers.info/world-population/liberia-population/" xr:uid="{6FD8611F-4938-4FA1-907B-40E34EBDFC8C}"/>
    <hyperlink ref="B150" r:id="rId289" display="https://www.worldometers.info/coronavirus/country/togo/" xr:uid="{08035CB9-B9CE-4A79-AA9B-96E42C35E680}"/>
    <hyperlink ref="N150" r:id="rId290" display="https://www.worldometers.info/world-population/togo-population/" xr:uid="{EFB4F454-0A20-4122-8C45-DC66E77C94EB}"/>
    <hyperlink ref="B151" r:id="rId291" display="https://www.worldometers.info/coronavirus/country/channel-islands/" xr:uid="{A693EB3D-818F-425A-9E4C-3A384B997C68}"/>
    <hyperlink ref="N151" r:id="rId292" display="https://www.worldometers.info/world-population/channel-islands-population/" xr:uid="{C7750F84-71F3-49DF-9172-F3897081C706}"/>
    <hyperlink ref="B152" r:id="rId293" display="https://www.worldometers.info/coronavirus/country/zimbabwe/" xr:uid="{7064E13D-5C6E-4699-92EE-9B9520E0BC95}"/>
    <hyperlink ref="N152" r:id="rId294" display="https://www.worldometers.info/world-population/zimbabwe-population/" xr:uid="{C98FBDE4-CD0D-4A26-B7EB-E4B465CEBDC7}"/>
    <hyperlink ref="B153" r:id="rId295" display="https://www.worldometers.info/coronavirus/country/tanzania/" xr:uid="{34B26C90-FCCB-470B-AF0D-3EB8B318E0C0}"/>
    <hyperlink ref="N153" r:id="rId296" display="https://www.worldometers.info/world-population/tanzania-population/" xr:uid="{97D37315-24F4-469B-9801-D6DA1491AFF9}"/>
    <hyperlink ref="B154" r:id="rId297" display="https://www.worldometers.info/coronavirus/country/reunion/" xr:uid="{C3529AC7-2CD3-45CB-9024-CCDE5363E086}"/>
    <hyperlink ref="N154" r:id="rId298" display="https://www.worldometers.info/world-population/reunion-population/" xr:uid="{EC274433-B14A-4849-AE08-93495CB191A0}"/>
    <hyperlink ref="B155" r:id="rId299" display="https://www.worldometers.info/coronavirus/country/taiwan/" xr:uid="{EA3E3DC9-B23F-4A6D-9DE5-302E95F2CC19}"/>
    <hyperlink ref="N155" r:id="rId300" display="https://www.worldometers.info/world-population/taiwan-population/" xr:uid="{96119541-F8E4-441E-A345-FDE6D45B874C}"/>
    <hyperlink ref="B156" r:id="rId301" display="https://www.worldometers.info/coronavirus/country/montenegro/" xr:uid="{7414CC41-8CBF-4126-88DD-A3B1898FF553}"/>
    <hyperlink ref="N156" r:id="rId302" display="https://www.worldometers.info/world-population/montenegro-population/" xr:uid="{FA8D4DCD-A463-4ABF-9AC5-2F066E3D4BCD}"/>
    <hyperlink ref="B157" r:id="rId303" display="https://www.worldometers.info/coronavirus/country/suriname/" xr:uid="{6563689F-2896-47D5-AB74-E87F574F26C6}"/>
    <hyperlink ref="N157" r:id="rId304" display="https://www.worldometers.info/world-population/suriname-population/" xr:uid="{B8DCE4B0-F618-48E8-9150-13A5F90DDA1F}"/>
    <hyperlink ref="B158" r:id="rId305" display="https://www.worldometers.info/coronavirus/country/viet-nam/" xr:uid="{09AF2868-4795-447B-B4F1-E510081A761F}"/>
    <hyperlink ref="N158" r:id="rId306" display="https://www.worldometers.info/world-population/viet-nam-population/" xr:uid="{F5B954A3-5433-4BA0-A336-34ABA73DB98D}"/>
    <hyperlink ref="B159" r:id="rId307" display="https://www.worldometers.info/coronavirus/country/mauritius/" xr:uid="{92B2EC60-C8E8-4D41-B94D-93B6DB499BE3}"/>
    <hyperlink ref="N159" r:id="rId308" display="https://www.worldometers.info/world-population/mauritius-population/" xr:uid="{344DBC05-F8A9-47AE-B03C-46CBFFED8C93}"/>
    <hyperlink ref="B160" r:id="rId309" display="https://www.worldometers.info/coronavirus/country/isle-of-man/" xr:uid="{E71A552F-8960-4D38-B9B0-D12480189A2A}"/>
    <hyperlink ref="N160" r:id="rId310" display="https://www.worldometers.info/world-population/isle-of-man-population/" xr:uid="{20140614-DEAD-42E0-B444-24A370A371CC}"/>
    <hyperlink ref="B161" r:id="rId311" display="https://www.worldometers.info/coronavirus/country/myanmar/" xr:uid="{5749C017-FCAF-4CDA-B3FB-69E50D4DC1E6}"/>
    <hyperlink ref="N161" r:id="rId312" display="https://www.worldometers.info/world-population/myanmar-population/" xr:uid="{2A4F4922-F25E-45B8-8699-A1E909D88192}"/>
    <hyperlink ref="B162" r:id="rId313" display="https://www.worldometers.info/coronavirus/country/comoros/" xr:uid="{AA6CE489-055E-4B30-BBA8-68561BC4834A}"/>
    <hyperlink ref="N162" r:id="rId314" display="https://www.worldometers.info/world-population/comoros-population/" xr:uid="{C6D9C946-98E1-4A73-8B20-F86A1388BF10}"/>
    <hyperlink ref="B163" r:id="rId315" display="https://www.worldometers.info/coronavirus/country/syria/" xr:uid="{B00BB958-6711-44D3-A510-04598C82835F}"/>
    <hyperlink ref="N163" r:id="rId316" display="https://www.worldometers.info/world-population/syria-population/" xr:uid="{49E190D3-6442-408A-9733-BEB0F34F0AF2}"/>
    <hyperlink ref="B164" r:id="rId317" display="https://www.worldometers.info/coronavirus/country/martinique/" xr:uid="{6074D112-9534-4B4D-840B-6F2AA6A2237F}"/>
    <hyperlink ref="N164" r:id="rId318" display="https://www.worldometers.info/world-population/martinique-population/" xr:uid="{373FD6CF-3ED1-4135-AFA6-C44A730C6946}"/>
    <hyperlink ref="B165" r:id="rId319" display="https://www.worldometers.info/coronavirus/country/mongolia/" xr:uid="{9E886403-4583-4EDF-AE9F-C33794E0EA75}"/>
    <hyperlink ref="N165" r:id="rId320" display="https://www.worldometers.info/world-population/mongolia-population/" xr:uid="{FA7EC276-6570-43E8-B8E0-3FEB9CE352D9}"/>
    <hyperlink ref="B166" r:id="rId321" display="https://www.worldometers.info/coronavirus/country/guyana/" xr:uid="{A3F84B43-3A97-4C00-9AF5-7180C48A751C}"/>
    <hyperlink ref="N166" r:id="rId322" display="https://www.worldometers.info/world-population/guyana-population/" xr:uid="{DAFB6D38-B250-4CE9-A377-E059BC14E5AC}"/>
    <hyperlink ref="B167" r:id="rId323" display="https://www.worldometers.info/coronavirus/country/angola/" xr:uid="{8A05363D-ABC4-40AF-9D80-90FE4F3DC977}"/>
    <hyperlink ref="N167" r:id="rId324" display="https://www.worldometers.info/world-population/angola-population/" xr:uid="{ABA9ACE5-0580-49E8-A3C8-98DE873F8C6E}"/>
    <hyperlink ref="B168" r:id="rId325" display="https://www.worldometers.info/coronavirus/country/cayman-islands/" xr:uid="{6ABBCC0D-A5C4-45F1-BABA-2B9C833F3EF2}"/>
    <hyperlink ref="N168" r:id="rId326" display="https://www.worldometers.info/world-population/cayman-islands-population/" xr:uid="{B7C8E093-9F47-44C1-9259-F31EBF04570B}"/>
    <hyperlink ref="B169" r:id="rId327" display="https://www.worldometers.info/coronavirus/country/faeroe-islands/" xr:uid="{C4FB3465-613B-46E5-BAF3-C0774FC76E1D}"/>
    <hyperlink ref="N169" r:id="rId328" display="https://www.worldometers.info/world-population/faeroe-islands-population/" xr:uid="{B791C743-083A-4190-B756-599749F0EF81}"/>
    <hyperlink ref="B170" r:id="rId329" display="https://www.worldometers.info/coronavirus/country/gibraltar/" xr:uid="{B594A0A3-601F-44EC-A97D-F2F14D2DC7E0}"/>
    <hyperlink ref="N170" r:id="rId330" display="https://www.worldometers.info/world-population/gibraltar-population/" xr:uid="{E88744F9-6422-4253-8DD8-45638877DA2D}"/>
    <hyperlink ref="B171" r:id="rId331" display="https://www.worldometers.info/coronavirus/country/guadeloupe/" xr:uid="{8E659569-D657-4D2F-BE53-F9B1C5B3E143}"/>
    <hyperlink ref="N171" r:id="rId332" display="https://www.worldometers.info/world-population/guadeloupe-population/" xr:uid="{343E3830-0FED-4627-B8C0-281961437A99}"/>
    <hyperlink ref="B172" r:id="rId333" display="https://www.worldometers.info/coronavirus/country/bermuda/" xr:uid="{C11C82EF-2C5E-42B1-B7E0-4D65083005D2}"/>
    <hyperlink ref="N172" r:id="rId334" display="https://www.worldometers.info/world-population/bermuda-population/" xr:uid="{A5CF4160-BA28-4788-B49E-E2C428CCEE2C}"/>
    <hyperlink ref="B173" r:id="rId335" display="https://www.worldometers.info/coronavirus/country/burundi/" xr:uid="{2FE30331-3C03-4EE8-985F-DAE86D834BEE}"/>
    <hyperlink ref="N173" r:id="rId336" display="https://www.worldometers.info/world-population/burundi-population/" xr:uid="{B395DE1F-9391-45AF-8A2F-E503EB876CC3}"/>
    <hyperlink ref="B174" r:id="rId337" display="https://www.worldometers.info/coronavirus/country/eritrea/" xr:uid="{6F8025FD-99D0-4980-9F2F-B7E1D2661D85}"/>
    <hyperlink ref="N174" r:id="rId338" display="https://www.worldometers.info/world-population/eritrea-population/" xr:uid="{B610E3B1-A515-4FB0-8A6D-029B6B21E9DD}"/>
    <hyperlink ref="B175" r:id="rId339" display="https://www.worldometers.info/coronavirus/country/brunei-darussalam/" xr:uid="{F39B9D6C-1F95-44A0-8826-7EA83CDA241C}"/>
    <hyperlink ref="N175" r:id="rId340" display="https://www.worldometers.info/world-population/brunei-darussalam-population/" xr:uid="{29CA437A-6E98-4140-B822-044CE54B8417}"/>
    <hyperlink ref="B176" r:id="rId341" display="https://www.worldometers.info/coronavirus/country/cambodia/" xr:uid="{B9AA6A03-14FD-4F0D-B40B-E1B08D902321}"/>
    <hyperlink ref="N176" r:id="rId342" display="https://www.worldometers.info/world-population/cambodia-population/" xr:uid="{583FFC0D-4E8D-42BC-9287-8B1480DEDCD2}"/>
    <hyperlink ref="B177" r:id="rId343" display="https://www.worldometers.info/coronavirus/country/trinidad-and-tobago/" xr:uid="{25A160DF-66A9-48D4-8A11-D6429A001DDA}"/>
    <hyperlink ref="N177" r:id="rId344" display="https://www.worldometers.info/world-population/trinidad-and-tobago-population/" xr:uid="{A14F394C-EE29-4BAB-8119-849D088683D1}"/>
    <hyperlink ref="B178" r:id="rId345" display="https://www.worldometers.info/coronavirus/country/bahamas/" xr:uid="{3A962C23-F630-42FE-AC2F-4384193C9AD9}"/>
    <hyperlink ref="N178" r:id="rId346" display="https://www.worldometers.info/world-population/bahamas-population/" xr:uid="{76BDDFFE-1D6F-46AD-BED9-1E5D86BE670B}"/>
    <hyperlink ref="B179" r:id="rId347" display="https://www.worldometers.info/coronavirus/country/monaco/" xr:uid="{CD634589-5031-4D7B-A2DE-11E16FA4D94C}"/>
    <hyperlink ref="N179" r:id="rId348" display="https://www.worldometers.info/world-population/monaco-population/" xr:uid="{0BE6B186-4A45-4C78-A063-BEEE7C70A1A8}"/>
    <hyperlink ref="B180" r:id="rId349" display="https://www.worldometers.info/coronavirus/country/aruba/" xr:uid="{265DD92B-A30C-4009-896F-DB132BBB9DCB}"/>
    <hyperlink ref="N180" r:id="rId350" display="https://www.worldometers.info/world-population/aruba-population/" xr:uid="{BC90628B-5780-4848-9D19-D550E79662D2}"/>
    <hyperlink ref="B181" r:id="rId351" display="https://www.worldometers.info/coronavirus/country/barbados/" xr:uid="{146A46C1-B00B-429E-9E95-1052D327CF7B}"/>
    <hyperlink ref="N181" r:id="rId352" display="https://www.worldometers.info/world-population/barbados-population/" xr:uid="{62476018-F05D-414B-8205-156BFFC89733}"/>
    <hyperlink ref="B182" r:id="rId353" display="https://www.worldometers.info/coronavirus/country/botswana/" xr:uid="{7F4C5290-240E-4B32-BCF0-85344CC93942}"/>
    <hyperlink ref="N182" r:id="rId354" display="https://www.worldometers.info/world-population/botswana-population/" xr:uid="{E61C4DD7-5A88-4C9C-8D1B-98F7931ED222}"/>
    <hyperlink ref="B183" r:id="rId355" display="https://www.worldometers.info/coronavirus/country/namibia/" xr:uid="{9D8117AF-6FE1-4683-9CC4-3011F3EBE316}"/>
    <hyperlink ref="N183" r:id="rId356" display="https://www.worldometers.info/world-population/namibia-population/" xr:uid="{9AEDA2A1-056D-4E0E-8154-73856359685E}"/>
    <hyperlink ref="B184" r:id="rId357" display="https://www.worldometers.info/coronavirus/country/liechtenstein/" xr:uid="{2B1C12D4-5183-4C0B-945F-293B3B224C4E}"/>
    <hyperlink ref="N184" r:id="rId358" display="https://www.worldometers.info/world-population/liechtenstein-population/" xr:uid="{C212898D-C88A-4F9C-98E9-541C27EE2B05}"/>
    <hyperlink ref="B185" r:id="rId359" display="https://www.worldometers.info/coronavirus/country/sint-maarten/" xr:uid="{E20EC2F2-66DD-40E2-8362-2141388463B0}"/>
    <hyperlink ref="N185" r:id="rId360" display="https://www.worldometers.info/world-population/sint-maarten-population/" xr:uid="{77837458-FCE4-4F3D-9DB1-AD3C2424CCCF}"/>
    <hyperlink ref="B186" r:id="rId361" display="https://www.worldometers.info/coronavirus/country/bhutan/" xr:uid="{6C65E8BC-7C05-4588-B202-591881CE69D0}"/>
    <hyperlink ref="N186" r:id="rId362" display="https://www.worldometers.info/world-population/bhutan-population/" xr:uid="{A8C5F5E0-64F5-44F8-8BE6-0D28435583A4}"/>
    <hyperlink ref="B187" r:id="rId363" display="https://www.worldometers.info/coronavirus/country/antigua-and-barbuda/" xr:uid="{E84EC605-2C38-4DDA-B9EE-0D8ABE73BEBA}"/>
    <hyperlink ref="N187" r:id="rId364" display="https://www.worldometers.info/world-population/antigua-and-barbuda-population/" xr:uid="{25D7C80F-FD31-4C20-AC04-B386459F9782}"/>
    <hyperlink ref="B188" r:id="rId365" display="https://www.worldometers.info/coronavirus/country/french-polynesia/" xr:uid="{5B4D64B6-B313-456B-866E-0AFD988BC624}"/>
    <hyperlink ref="N188" r:id="rId366" display="https://www.worldometers.info/world-population/french-polynesia-population/" xr:uid="{B95ABF98-2910-4C43-B454-269496B8CA45}"/>
    <hyperlink ref="B189" r:id="rId367" display="https://www.worldometers.info/coronavirus/country/china-macao-sar/" xr:uid="{EAC4CC2A-E886-4C0E-822D-BAFB753CBC26}"/>
    <hyperlink ref="N189" r:id="rId368" display="https://www.worldometers.info/world-population/china-macao-sar-population/" xr:uid="{6DC32BD9-3A4B-4E5F-9BE9-94D6ABA8D23B}"/>
    <hyperlink ref="B190" r:id="rId369" display="https://www.worldometers.info/coronavirus/country/saint-martin/" xr:uid="{079B9D4E-7120-40A2-870B-DBF0D5C2B31E}"/>
    <hyperlink ref="N190" r:id="rId370" display="https://www.worldometers.info/world-population/saint-martin-population/" xr:uid="{418690AF-3BFC-4FEE-87EA-9EB6D6055473}"/>
    <hyperlink ref="B191" r:id="rId371" display="https://www.worldometers.info/coronavirus/country/gambia/" xr:uid="{4019A17B-475F-4E80-ABB4-4D815A515F5F}"/>
    <hyperlink ref="N191" r:id="rId372" display="https://www.worldometers.info/world-population/gambia-population/" xr:uid="{48EF9C85-B8ED-4B5C-84FD-5B01D7E0DFCD}"/>
    <hyperlink ref="B192" r:id="rId373" display="https://www.worldometers.info/coronavirus/country/saint-vincent-and-the-grenadines/" xr:uid="{77B6CB25-F3FA-49AA-BA3C-3E89FCA70C45}"/>
    <hyperlink ref="N192" r:id="rId374" display="https://www.worldometers.info/world-population/saint-vincent-and-the-grenadines-population/" xr:uid="{535D26B9-83CC-4644-BA21-30946240F6E0}"/>
    <hyperlink ref="B193" r:id="rId375" display="https://www.worldometers.info/coronavirus/country/timor-leste/" xr:uid="{74318D8F-9A33-4138-AF23-4D91EB4EAF89}"/>
    <hyperlink ref="N193" r:id="rId376" display="https://www.worldometers.info/world-population/timor-leste-population/" xr:uid="{518D137E-EE8A-4F81-8D1D-F5F6F3CF3F7C}"/>
    <hyperlink ref="B194" r:id="rId377" display="https://www.worldometers.info/coronavirus/country/belize/" xr:uid="{2AA7F8FA-605F-4FB5-B5D3-6A6CB27FA26F}"/>
    <hyperlink ref="N194" r:id="rId378" display="https://www.worldometers.info/world-population/belize-population/" xr:uid="{22258109-1263-4D39-9AA2-D0347FDD121B}"/>
    <hyperlink ref="B195" r:id="rId379" display="https://www.worldometers.info/coronavirus/country/curacao/" xr:uid="{E877E2B5-57C3-4442-A6C8-1CBE916D6D5D}"/>
    <hyperlink ref="N195" r:id="rId380" display="https://www.worldometers.info/world-population/curacao-population/" xr:uid="{8632C83F-6477-424C-8E30-B48FF86AC118}"/>
    <hyperlink ref="B196" r:id="rId381" display="https://www.worldometers.info/coronavirus/country/grenada/" xr:uid="{59260901-2564-43EA-A863-5C94F213067C}"/>
    <hyperlink ref="N196" r:id="rId382" display="https://www.worldometers.info/world-population/grenada-population/" xr:uid="{C218AF1D-7C4E-4124-B1BA-5A42BBA56649}"/>
    <hyperlink ref="B197" r:id="rId383" display="https://www.worldometers.info/coronavirus/country/new-caledonia/" xr:uid="{91BAB8CA-AC6A-4C33-9024-AA76CDF5E01F}"/>
    <hyperlink ref="N197" r:id="rId384" display="https://www.worldometers.info/world-population/new-caledonia-population/" xr:uid="{1CE40EE1-60C9-42E0-A3FE-FE5CBF69941D}"/>
    <hyperlink ref="B198" r:id="rId385" display="https://www.worldometers.info/coronavirus/country/laos/" xr:uid="{D9EC3021-60E0-41A8-A799-9F3C1B3FDA56}"/>
    <hyperlink ref="N198" r:id="rId386" display="https://www.worldometers.info/world-population/laos-population/" xr:uid="{631C6DFF-5254-40F8-A26B-AAC293192215}"/>
    <hyperlink ref="B199" r:id="rId387" display="https://www.worldometers.info/coronavirus/country/saint-lucia/" xr:uid="{CA21B157-0467-48A1-A850-9F9C57657EB0}"/>
    <hyperlink ref="N199" r:id="rId388" display="https://www.worldometers.info/world-population/saint-lucia-population/" xr:uid="{052E8D0E-EADD-48F8-858B-2B6052090D77}"/>
    <hyperlink ref="B200" r:id="rId389" display="https://www.worldometers.info/coronavirus/country/dominica/" xr:uid="{1A9C853A-E0B2-49AF-8726-F408CFA9853C}"/>
    <hyperlink ref="N200" r:id="rId390" display="https://www.worldometers.info/world-population/dominica-population/" xr:uid="{4BA56B5B-D8DF-4B33-B034-3B2385B444A1}"/>
    <hyperlink ref="B201" r:id="rId391" display="https://www.worldometers.info/coronavirus/country/fiji/" xr:uid="{7F2AC094-72A2-4424-9D92-7115E0510C6B}"/>
    <hyperlink ref="N201" r:id="rId392" display="https://www.worldometers.info/world-population/fiji-population/" xr:uid="{2DA56BC2-44F1-4DE3-AA16-A475FC322390}"/>
    <hyperlink ref="B202" r:id="rId393" display="https://www.worldometers.info/coronavirus/country/lesotho/" xr:uid="{A28525F0-E95A-41BC-BF66-B545974696C0}"/>
    <hyperlink ref="N202" r:id="rId394" display="https://www.worldometers.info/world-population/lesotho-population/" xr:uid="{9E76D98B-88BE-4DA2-81E3-F8D0D2409753}"/>
    <hyperlink ref="B203" r:id="rId395" display="https://www.worldometers.info/coronavirus/country/turks-and-caicos-islands/" xr:uid="{008DCFE4-2358-4DD1-91E8-38E7CACBDAD9}"/>
    <hyperlink ref="N203" r:id="rId396" display="https://www.worldometers.info/world-population/turks-and-caicos-islands-population/" xr:uid="{2C943C08-70A7-4692-A3C9-4C0960F8E933}"/>
    <hyperlink ref="B204" r:id="rId397" display="https://www.worldometers.info/coronavirus/country/saint-kitts-and-nevis/" xr:uid="{1BE69064-FF8F-4D31-B9AB-079BE620F435}"/>
    <hyperlink ref="N204" r:id="rId398" display="https://www.worldometers.info/world-population/saint-kitts-and-nevis-population/" xr:uid="{776C77CA-75FB-499F-875E-6DE14A7B0C23}"/>
    <hyperlink ref="B205" r:id="rId399" display="https://www.worldometers.info/coronavirus/country/falkland-islands-malvinas/" xr:uid="{3CF3CD97-10FF-449B-B404-D40743C17EB8}"/>
    <hyperlink ref="N205" r:id="rId400" display="https://www.worldometers.info/world-population/falkland-islands-malvinas-population/" xr:uid="{6E816ECA-10E0-4459-8636-36B401FBDD5E}"/>
    <hyperlink ref="B206" r:id="rId401" display="https://www.worldometers.info/coronavirus/country/greenland/" xr:uid="{C6E76F4B-DF3B-4CA1-910C-3EF5C02FF5B2}"/>
    <hyperlink ref="N206" r:id="rId402" display="https://www.worldometers.info/world-population/greenland-population/" xr:uid="{F4779399-A877-4C5D-8062-DE752814A547}"/>
    <hyperlink ref="B207" r:id="rId403" display="https://www.worldometers.info/coronavirus/country/holy-see/" xr:uid="{A0B47DB0-AF20-430C-B14F-1111024FB480}"/>
    <hyperlink ref="N207" r:id="rId404" display="https://www.worldometers.info/world-population/holy-see-population/" xr:uid="{15E0F964-2721-46B4-AB10-077582E4A536}"/>
    <hyperlink ref="B208" r:id="rId405" display="https://www.worldometers.info/coronavirus/country/montserrat/" xr:uid="{64840357-3F5A-4A22-A363-B2A16433EE3F}"/>
    <hyperlink ref="N208" r:id="rId406" display="https://www.worldometers.info/world-population/montserrat-population/" xr:uid="{CBEA9912-5528-4025-90A6-2157B922F094}"/>
    <hyperlink ref="B209" r:id="rId407" display="https://www.worldometers.info/coronavirus/country/seychelles/" xr:uid="{F291EA71-D407-4A3A-9E1F-22C57027BA93}"/>
    <hyperlink ref="N209" r:id="rId408" display="https://www.worldometers.info/world-population/seychelles-population/" xr:uid="{72476E88-E1DC-421A-A0C9-46252E9292F9}"/>
    <hyperlink ref="B210" r:id="rId409" display="https://www.worldometers.info/coronavirus/country/western-sahara/" xr:uid="{AEAF3B08-FC48-4A9E-8FBA-A288AF6DCE13}"/>
    <hyperlink ref="N210" r:id="rId410" display="https://www.worldometers.info/world-population/western-sahara-population/" xr:uid="{545A55BF-FD11-4847-A627-E4ECBBB7FF7F}"/>
    <hyperlink ref="B211" r:id="rId411" display="https://www.worldometers.info/coronavirus/country/papua-new-guinea/" xr:uid="{B5F63235-11DA-4092-9F04-48CDA686C2C5}"/>
    <hyperlink ref="N211" r:id="rId412" display="https://www.worldometers.info/world-population/papua-new-guinea-population/" xr:uid="{EA2DFE83-22E7-417A-99B1-77D2EF007166}"/>
    <hyperlink ref="B213" r:id="rId413" display="https://www.worldometers.info/coronavirus/country/british-virgin-islands/" xr:uid="{95FF755E-56FB-4A93-BCC1-A3638AB9FBD1}"/>
    <hyperlink ref="N213" r:id="rId414" display="https://www.worldometers.info/world-population/british-virgin-islands-population/" xr:uid="{26FD74E2-01CD-43CA-82EE-4B2D1EC9283D}"/>
    <hyperlink ref="B214" r:id="rId415" display="https://www.worldometers.info/coronavirus/country/caribbean-netherlands/" xr:uid="{CF11149C-D049-420F-A40A-0102AAEFEDED}"/>
    <hyperlink ref="N214" r:id="rId416" display="https://www.worldometers.info/world-population/caribbean-netherlands-population/" xr:uid="{4B2B9648-9480-46F1-83EC-49DFA00B85A7}"/>
    <hyperlink ref="B215" r:id="rId417" display="https://www.worldometers.info/coronavirus/country/saint-barthelemy/" xr:uid="{D29BD78B-4AE2-4E60-9973-10CF43A0C8D3}"/>
    <hyperlink ref="N215" r:id="rId418" display="https://www.worldometers.info/world-population/saint-barthelemy-population/" xr:uid="{EAFDC5B1-A53A-4FEB-BE2C-3E99FCA43B8B}"/>
    <hyperlink ref="B216" r:id="rId419" display="https://www.worldometers.info/coronavirus/country/anguilla/" xr:uid="{984FBE44-3501-4DA5-BA73-C440592D6F64}"/>
    <hyperlink ref="N216" r:id="rId420" display="https://www.worldometers.info/world-population/anguilla-population/" xr:uid="{FFCE4FC9-2425-47AC-9B17-9F938F97D9C1}"/>
    <hyperlink ref="B217" r:id="rId421" display="https://www.worldometers.info/coronavirus/country/saint-pierre-and-miquelon/" xr:uid="{E4CC61E1-AF2A-4B37-94EA-9FA76238C122}"/>
    <hyperlink ref="N217" r:id="rId422" display="https://www.worldometers.info/world-population/saint-pierre-and-miquelon-population/" xr:uid="{99334A9C-1787-4A23-9DDB-0C6F0FFC234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2020-06-25T12:20:46Z</dcterms:modified>
</cp:coreProperties>
</file>