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" documentId="8_{82C3331E-B424-4945-856C-D0D52231708E}" xr6:coauthVersionLast="45" xr6:coauthVersionMax="45" xr10:uidLastSave="{B46DB816-BB9E-4F10-9BB5-DF4B449854DD}"/>
  <bookViews>
    <workbookView xWindow="15435" yWindow="-20625" windowWidth="24885" windowHeight="168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3" i="2"/>
  <c r="P2" i="2" l="1"/>
  <c r="Q2" i="2" l="1"/>
</calcChain>
</file>

<file path=xl/sharedStrings.xml><?xml version="1.0" encoding="utf-8"?>
<sst xmlns="http://schemas.openxmlformats.org/spreadsheetml/2006/main" count="467" uniqueCount="235">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</sst>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oman/" TargetMode="External"/><Relationship Id="rId299" Type="http://schemas.openxmlformats.org/officeDocument/2006/relationships/hyperlink" Target="https://www.worldometers.info/coronavirus/country/yemen/" TargetMode="External"/><Relationship Id="rId21" Type="http://schemas.openxmlformats.org/officeDocument/2006/relationships/hyperlink" Target="https://www.worldometers.info/coronavirus/country/india/" TargetMode="External"/><Relationship Id="rId63" Type="http://schemas.openxmlformats.org/officeDocument/2006/relationships/hyperlink" Target="https://www.worldometers.info/coronavirus/country/poland/" TargetMode="External"/><Relationship Id="rId159" Type="http://schemas.openxmlformats.org/officeDocument/2006/relationships/hyperlink" Target="https://www.worldometers.info/coronavirus/country/tajikistan/" TargetMode="External"/><Relationship Id="rId324" Type="http://schemas.openxmlformats.org/officeDocument/2006/relationships/hyperlink" Target="https://www.worldometers.info/world-population/bermuda-population/" TargetMode="External"/><Relationship Id="rId366" Type="http://schemas.openxmlformats.org/officeDocument/2006/relationships/hyperlink" Target="https://www.worldometers.info/world-population/botswana-population/" TargetMode="External"/><Relationship Id="rId170" Type="http://schemas.openxmlformats.org/officeDocument/2006/relationships/hyperlink" Target="https://www.worldometers.info/world-population/macedonia-population/" TargetMode="External"/><Relationship Id="rId226" Type="http://schemas.openxmlformats.org/officeDocument/2006/relationships/hyperlink" Target="https://www.worldometers.info/world-population/zambia-population/" TargetMode="External"/><Relationship Id="rId268" Type="http://schemas.openxmlformats.org/officeDocument/2006/relationships/hyperlink" Target="https://www.worldometers.info/world-population/central-african-republic-population/" TargetMode="External"/><Relationship Id="rId32" Type="http://schemas.openxmlformats.org/officeDocument/2006/relationships/hyperlink" Target="https://www.worldometers.info/world-population/mexico-population/" TargetMode="External"/><Relationship Id="rId74" Type="http://schemas.openxmlformats.org/officeDocument/2006/relationships/hyperlink" Target="https://www.worldometers.info/world-population/romania-population/" TargetMode="External"/><Relationship Id="rId128" Type="http://schemas.openxmlformats.org/officeDocument/2006/relationships/hyperlink" Target="https://www.worldometers.info/world-population/bolivia-population/" TargetMode="External"/><Relationship Id="rId335" Type="http://schemas.openxmlformats.org/officeDocument/2006/relationships/hyperlink" Target="https://www.worldometers.info/coronavirus/country/monaco/" TargetMode="External"/><Relationship Id="rId377" Type="http://schemas.openxmlformats.org/officeDocument/2006/relationships/hyperlink" Target="https://www.worldometers.info/coronavirus/country/lao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coronavirus/country/somalia/" TargetMode="External"/><Relationship Id="rId237" Type="http://schemas.openxmlformats.org/officeDocument/2006/relationships/hyperlink" Target="https://www.worldometers.info/coronavirus/country/georgia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mauritius/" TargetMode="External"/><Relationship Id="rId43" Type="http://schemas.openxmlformats.org/officeDocument/2006/relationships/hyperlink" Target="https://www.worldometers.info/coronavirus/country/ecuador/" TargetMode="External"/><Relationship Id="rId139" Type="http://schemas.openxmlformats.org/officeDocument/2006/relationships/hyperlink" Target="https://www.worldometers.info/coronavirus/country/honduras/" TargetMode="External"/><Relationship Id="rId290" Type="http://schemas.openxmlformats.org/officeDocument/2006/relationships/hyperlink" Target="https://www.worldometers.info/world-population/sao-tome-and-principe-population/" TargetMode="External"/><Relationship Id="rId304" Type="http://schemas.openxmlformats.org/officeDocument/2006/relationships/hyperlink" Target="https://www.worldometers.info/world-population/faeroe-islands-population/" TargetMode="External"/><Relationship Id="rId346" Type="http://schemas.openxmlformats.org/officeDocument/2006/relationships/hyperlink" Target="https://www.worldometers.info/world-population/libya-population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philippines/" TargetMode="External"/><Relationship Id="rId150" Type="http://schemas.openxmlformats.org/officeDocument/2006/relationships/hyperlink" Target="https://www.worldometers.info/world-population/senegal-population/" TargetMode="External"/><Relationship Id="rId171" Type="http://schemas.openxmlformats.org/officeDocument/2006/relationships/hyperlink" Target="https://www.worldometers.info/coronavirus/country/cuba/" TargetMode="External"/><Relationship Id="rId192" Type="http://schemas.openxmlformats.org/officeDocument/2006/relationships/hyperlink" Target="https://www.worldometers.info/world-population/slovenia-population/" TargetMode="External"/><Relationship Id="rId206" Type="http://schemas.openxmlformats.org/officeDocument/2006/relationships/hyperlink" Target="https://www.worldometers.info/world-population/sri-lanka-population/" TargetMode="External"/><Relationship Id="rId227" Type="http://schemas.openxmlformats.org/officeDocument/2006/relationships/hyperlink" Target="https://www.worldometers.info/coronavirus/country/paraguay/" TargetMode="External"/><Relationship Id="rId413" Type="http://schemas.openxmlformats.org/officeDocument/2006/relationships/hyperlink" Target="https://www.worldometers.info/coronavirus/country/papua-new-guinea/" TargetMode="External"/><Relationship Id="rId248" Type="http://schemas.openxmlformats.org/officeDocument/2006/relationships/hyperlink" Target="https://www.worldometers.info/world-population/sierra-leone-population/" TargetMode="External"/><Relationship Id="rId269" Type="http://schemas.openxmlformats.org/officeDocument/2006/relationships/hyperlink" Target="https://www.worldometers.info/coronavirus/country/ethiopia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coronavirus/country/chile/" TargetMode="External"/><Relationship Id="rId108" Type="http://schemas.openxmlformats.org/officeDocument/2006/relationships/hyperlink" Target="https://www.worldometers.info/world-population/kazakhstan-population/" TargetMode="External"/><Relationship Id="rId129" Type="http://schemas.openxmlformats.org/officeDocument/2006/relationships/hyperlink" Target="https://www.worldometers.info/coronavirus/country/cameroon/" TargetMode="External"/><Relationship Id="rId280" Type="http://schemas.openxmlformats.org/officeDocument/2006/relationships/hyperlink" Target="https://www.worldometers.info/world-population/mauritius-population/" TargetMode="External"/><Relationship Id="rId315" Type="http://schemas.openxmlformats.org/officeDocument/2006/relationships/hyperlink" Target="https://www.worldometers.info/coronavirus/country/brunei-darussalam/" TargetMode="External"/><Relationship Id="rId336" Type="http://schemas.openxmlformats.org/officeDocument/2006/relationships/hyperlink" Target="https://www.worldometers.info/world-population/monaco-population/" TargetMode="External"/><Relationship Id="rId357" Type="http://schemas.openxmlformats.org/officeDocument/2006/relationships/hyperlink" Target="https://www.worldometers.info/coronavirus/country/burundi/" TargetMode="External"/><Relationship Id="rId54" Type="http://schemas.openxmlformats.org/officeDocument/2006/relationships/hyperlink" Target="https://www.worldometers.info/world-population/bangladesh-population/" TargetMode="External"/><Relationship Id="rId75" Type="http://schemas.openxmlformats.org/officeDocument/2006/relationships/hyperlink" Target="https://www.worldometers.info/coronavirus/country/israel/" TargetMode="External"/><Relationship Id="rId96" Type="http://schemas.openxmlformats.org/officeDocument/2006/relationships/hyperlink" Target="https://www.worldometers.info/world-population/argentina-population/" TargetMode="External"/><Relationship Id="rId140" Type="http://schemas.openxmlformats.org/officeDocument/2006/relationships/hyperlink" Target="https://www.worldometers.info/world-population/honduras-population/" TargetMode="External"/><Relationship Id="rId161" Type="http://schemas.openxmlformats.org/officeDocument/2006/relationships/hyperlink" Target="https://www.worldometers.info/coronavirus/country/cote-d-ivoire/" TargetMode="External"/><Relationship Id="rId182" Type="http://schemas.openxmlformats.org/officeDocument/2006/relationships/hyperlink" Target="https://www.worldometers.info/world-population/somalia-population/" TargetMode="External"/><Relationship Id="rId217" Type="http://schemas.openxmlformats.org/officeDocument/2006/relationships/hyperlink" Target="https://www.worldometers.info/coronavirus/country/cyprus/" TargetMode="External"/><Relationship Id="rId378" Type="http://schemas.openxmlformats.org/officeDocument/2006/relationships/hyperlink" Target="https://www.worldometers.info/world-population/laos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world-population/georgia-population/" TargetMode="External"/><Relationship Id="rId259" Type="http://schemas.openxmlformats.org/officeDocument/2006/relationships/hyperlink" Target="https://www.worldometers.info/coronavirus/country/congo/" TargetMode="External"/><Relationship Id="rId424" Type="http://schemas.openxmlformats.org/officeDocument/2006/relationships/hyperlink" Target="https://www.worldometers.info/world-population/lesotho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moldova/" TargetMode="External"/><Relationship Id="rId270" Type="http://schemas.openxmlformats.org/officeDocument/2006/relationships/hyperlink" Target="https://www.worldometers.info/world-population/ethiopia-population/" TargetMode="External"/><Relationship Id="rId291" Type="http://schemas.openxmlformats.org/officeDocument/2006/relationships/hyperlink" Target="https://www.worldometers.info/coronavirus/country/french-guiana/" TargetMode="External"/><Relationship Id="rId305" Type="http://schemas.openxmlformats.org/officeDocument/2006/relationships/hyperlink" Target="https://www.worldometers.info/coronavirus/country/mauritania/" TargetMode="External"/><Relationship Id="rId326" Type="http://schemas.openxmlformats.org/officeDocument/2006/relationships/hyperlink" Target="https://www.worldometers.info/world-population/cambodia-population/" TargetMode="External"/><Relationship Id="rId347" Type="http://schemas.openxmlformats.org/officeDocument/2006/relationships/hyperlink" Target="https://www.worldometers.info/coronavirus/country/french-polynesia/" TargetMode="External"/><Relationship Id="rId44" Type="http://schemas.openxmlformats.org/officeDocument/2006/relationships/hyperlink" Target="https://www.worldometers.info/world-population/ecuador-population/" TargetMode="External"/><Relationship Id="rId65" Type="http://schemas.openxmlformats.org/officeDocument/2006/relationships/hyperlink" Target="https://www.worldometers.info/coronavirus/country/ukraine/" TargetMode="External"/><Relationship Id="rId86" Type="http://schemas.openxmlformats.org/officeDocument/2006/relationships/hyperlink" Target="https://www.worldometers.info/world-population/philippines-population/" TargetMode="External"/><Relationship Id="rId130" Type="http://schemas.openxmlformats.org/officeDocument/2006/relationships/hyperlink" Target="https://www.worldometers.info/world-population/cameroon-population/" TargetMode="External"/><Relationship Id="rId151" Type="http://schemas.openxmlformats.org/officeDocument/2006/relationships/hyperlink" Target="https://www.worldometers.info/coronavirus/country/greece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world-population/cuba-population/" TargetMode="External"/><Relationship Id="rId193" Type="http://schemas.openxmlformats.org/officeDocument/2006/relationships/hyperlink" Target="https://www.worldometers.info/coronavirus/country/kyrgyzstan/" TargetMode="External"/><Relationship Id="rId207" Type="http://schemas.openxmlformats.org/officeDocument/2006/relationships/hyperlink" Target="https://www.worldometers.info/coronavirus/country/tunisia/" TargetMode="External"/><Relationship Id="rId228" Type="http://schemas.openxmlformats.org/officeDocument/2006/relationships/hyperlink" Target="https://www.worldometers.info/world-population/paraguay-population/" TargetMode="External"/><Relationship Id="rId249" Type="http://schemas.openxmlformats.org/officeDocument/2006/relationships/hyperlink" Target="https://www.worldometers.info/coronavirus/country/channel-islands/" TargetMode="External"/><Relationship Id="rId414" Type="http://schemas.openxmlformats.org/officeDocument/2006/relationships/hyperlink" Target="https://www.worldometers.info/world-population/papua-new-guinea-population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coronavirus/country/morocco/" TargetMode="External"/><Relationship Id="rId260" Type="http://schemas.openxmlformats.org/officeDocument/2006/relationships/hyperlink" Target="https://www.worldometers.info/world-population/congo-population/" TargetMode="External"/><Relationship Id="rId281" Type="http://schemas.openxmlformats.org/officeDocument/2006/relationships/hyperlink" Target="https://www.worldometers.info/coronavirus/country/montenegro/" TargetMode="External"/><Relationship Id="rId316" Type="http://schemas.openxmlformats.org/officeDocument/2006/relationships/hyperlink" Target="https://www.worldometers.info/world-population/brunei-darussalam-population/" TargetMode="External"/><Relationship Id="rId337" Type="http://schemas.openxmlformats.org/officeDocument/2006/relationships/hyperlink" Target="https://www.worldometers.info/coronavirus/country/barbados/" TargetMode="External"/><Relationship Id="rId34" Type="http://schemas.openxmlformats.org/officeDocument/2006/relationships/hyperlink" Target="https://www.worldometers.info/world-population/chile-population/" TargetMode="External"/><Relationship Id="rId55" Type="http://schemas.openxmlformats.org/officeDocument/2006/relationships/hyperlink" Target="https://www.worldometers.info/coronavirus/country/portugal/" TargetMode="External"/><Relationship Id="rId76" Type="http://schemas.openxmlformats.org/officeDocument/2006/relationships/hyperlink" Target="https://www.worldometers.info/world-population/israel-population/" TargetMode="External"/><Relationship Id="rId97" Type="http://schemas.openxmlformats.org/officeDocument/2006/relationships/hyperlink" Target="https://www.worldometers.info/coronavirus/country/afghanistan/" TargetMode="External"/><Relationship Id="rId120" Type="http://schemas.openxmlformats.org/officeDocument/2006/relationships/hyperlink" Target="https://www.worldometers.info/world-population/moldova-population/" TargetMode="External"/><Relationship Id="rId141" Type="http://schemas.openxmlformats.org/officeDocument/2006/relationships/hyperlink" Target="https://www.worldometers.info/coronavirus/country/sudan/" TargetMode="External"/><Relationship Id="rId358" Type="http://schemas.openxmlformats.org/officeDocument/2006/relationships/hyperlink" Target="https://www.worldometers.info/world-population/burundi-population/" TargetMode="External"/><Relationship Id="rId379" Type="http://schemas.openxmlformats.org/officeDocument/2006/relationships/hyperlink" Target="https://www.worldometers.info/coronavirus/country/namibia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world-population/cote-d-ivoire-population/" TargetMode="External"/><Relationship Id="rId183" Type="http://schemas.openxmlformats.org/officeDocument/2006/relationships/hyperlink" Target="https://www.worldometers.info/coronavirus/country/gabon/" TargetMode="External"/><Relationship Id="rId218" Type="http://schemas.openxmlformats.org/officeDocument/2006/relationships/hyperlink" Target="https://www.worldometers.info/world-population/cyprus-population/" TargetMode="External"/><Relationship Id="rId239" Type="http://schemas.openxmlformats.org/officeDocument/2006/relationships/hyperlink" Target="https://www.worldometers.info/coronavirus/country/jorda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montserrat-population/" TargetMode="External"/><Relationship Id="rId425" Type="http://schemas.openxmlformats.org/officeDocument/2006/relationships/hyperlink" Target="https://www.worldometers.info/coronavirus/country/saint-pierre-and-miquelon/" TargetMode="External"/><Relationship Id="rId250" Type="http://schemas.openxmlformats.org/officeDocument/2006/relationships/hyperlink" Target="https://www.worldometers.info/world-population/channel-islands-population/" TargetMode="External"/><Relationship Id="rId271" Type="http://schemas.openxmlformats.org/officeDocument/2006/relationships/hyperlink" Target="https://www.worldometers.info/coronavirus/country/state-of-palestine/" TargetMode="External"/><Relationship Id="rId292" Type="http://schemas.openxmlformats.org/officeDocument/2006/relationships/hyperlink" Target="https://www.worldometers.info/world-population/french-guiana-population/" TargetMode="External"/><Relationship Id="rId306" Type="http://schemas.openxmlformats.org/officeDocument/2006/relationships/hyperlink" Target="https://www.worldometers.info/world-population/mauritania-population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belarus/" TargetMode="External"/><Relationship Id="rId66" Type="http://schemas.openxmlformats.org/officeDocument/2006/relationships/hyperlink" Target="https://www.worldometers.info/world-population/ukraine-population/" TargetMode="External"/><Relationship Id="rId87" Type="http://schemas.openxmlformats.org/officeDocument/2006/relationships/hyperlink" Target="https://www.worldometers.info/coronavirus/country/denmark/" TargetMode="External"/><Relationship Id="rId110" Type="http://schemas.openxmlformats.org/officeDocument/2006/relationships/hyperlink" Target="https://www.worldometers.info/world-population/morocco-population/" TargetMode="External"/><Relationship Id="rId131" Type="http://schemas.openxmlformats.org/officeDocument/2006/relationships/hyperlink" Target="https://www.worldometers.info/coronavirus/country/luxembourg/" TargetMode="External"/><Relationship Id="rId327" Type="http://schemas.openxmlformats.org/officeDocument/2006/relationships/hyperlink" Target="https://www.worldometers.info/coronavirus/country/cayman-islands/" TargetMode="External"/><Relationship Id="rId348" Type="http://schemas.openxmlformats.org/officeDocument/2006/relationships/hyperlink" Target="https://www.worldometers.info/world-population/french-polynesia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world-population/greece-population/" TargetMode="External"/><Relationship Id="rId173" Type="http://schemas.openxmlformats.org/officeDocument/2006/relationships/hyperlink" Target="https://www.worldometers.info/coronavirus/country/estonia/" TargetMode="External"/><Relationship Id="rId194" Type="http://schemas.openxmlformats.org/officeDocument/2006/relationships/hyperlink" Target="https://www.worldometers.info/world-population/kyrgyzstan-population/" TargetMode="External"/><Relationship Id="rId208" Type="http://schemas.openxmlformats.org/officeDocument/2006/relationships/hyperlink" Target="https://www.worldometers.info/world-population/tunisia-population/" TargetMode="External"/><Relationship Id="rId229" Type="http://schemas.openxmlformats.org/officeDocument/2006/relationships/hyperlink" Target="https://www.worldometers.info/coronavirus/country/burkina-faso/" TargetMode="External"/><Relationship Id="rId380" Type="http://schemas.openxmlformats.org/officeDocument/2006/relationships/hyperlink" Target="https://www.worldometers.info/world-population/namibia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jordan-population/" TargetMode="External"/><Relationship Id="rId261" Type="http://schemas.openxmlformats.org/officeDocument/2006/relationships/hyperlink" Target="https://www.worldometers.info/coronavirus/country/reunion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ortugal-population/" TargetMode="External"/><Relationship Id="rId77" Type="http://schemas.openxmlformats.org/officeDocument/2006/relationships/hyperlink" Target="https://www.worldometers.info/coronavirus/country/austria/" TargetMode="External"/><Relationship Id="rId100" Type="http://schemas.openxmlformats.org/officeDocument/2006/relationships/hyperlink" Target="https://www.worldometers.info/world-population/czech-republic-population/" TargetMode="External"/><Relationship Id="rId282" Type="http://schemas.openxmlformats.org/officeDocument/2006/relationships/hyperlink" Target="https://www.worldometers.info/world-population/montenegro-population/" TargetMode="External"/><Relationship Id="rId317" Type="http://schemas.openxmlformats.org/officeDocument/2006/relationships/hyperlink" Target="https://www.worldometers.info/coronavirus/country/mongolia/" TargetMode="External"/><Relationship Id="rId338" Type="http://schemas.openxmlformats.org/officeDocument/2006/relationships/hyperlink" Target="https://www.worldometers.info/world-population/barbados-population/" TargetMode="External"/><Relationship Id="rId359" Type="http://schemas.openxmlformats.org/officeDocument/2006/relationships/hyperlink" Target="https://www.worldometers.info/coronavirus/country/saint-martin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world-population/afghanistan-population/" TargetMode="External"/><Relationship Id="rId121" Type="http://schemas.openxmlformats.org/officeDocument/2006/relationships/hyperlink" Target="https://www.worldometers.info/coronavirus/country/finland/" TargetMode="External"/><Relationship Id="rId142" Type="http://schemas.openxmlformats.org/officeDocument/2006/relationships/hyperlink" Target="https://www.worldometers.info/world-population/sudan-population/" TargetMode="External"/><Relationship Id="rId163" Type="http://schemas.openxmlformats.org/officeDocument/2006/relationships/hyperlink" Target="https://www.worldometers.info/coronavirus/country/croatia/" TargetMode="External"/><Relationship Id="rId184" Type="http://schemas.openxmlformats.org/officeDocument/2006/relationships/hyperlink" Target="https://www.worldometers.info/world-population/gabon-population/" TargetMode="External"/><Relationship Id="rId219" Type="http://schemas.openxmlformats.org/officeDocument/2006/relationships/hyperlink" Target="https://www.worldometers.info/coronavirus/country/costa-rica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curacao/" TargetMode="External"/><Relationship Id="rId405" Type="http://schemas.openxmlformats.org/officeDocument/2006/relationships/hyperlink" Target="https://www.worldometers.info/coronavirus/country/suriname/" TargetMode="External"/><Relationship Id="rId426" Type="http://schemas.openxmlformats.org/officeDocument/2006/relationships/hyperlink" Target="https://www.worldometers.info/world-population/saint-pierre-and-miquelon-population/" TargetMode="External"/><Relationship Id="rId230" Type="http://schemas.openxmlformats.org/officeDocument/2006/relationships/hyperlink" Target="https://www.worldometers.info/world-population/burkina-faso-population/" TargetMode="External"/><Relationship Id="rId251" Type="http://schemas.openxmlformats.org/officeDocument/2006/relationships/hyperlink" Target="https://www.worldometers.info/coronavirus/country/jamaica/" TargetMode="External"/><Relationship Id="rId25" Type="http://schemas.openxmlformats.org/officeDocument/2006/relationships/hyperlink" Target="https://www.worldometers.info/coronavirus/country/china/" TargetMode="External"/><Relationship Id="rId46" Type="http://schemas.openxmlformats.org/officeDocument/2006/relationships/hyperlink" Target="https://www.worldometers.info/world-population/belarus-population/" TargetMode="External"/><Relationship Id="rId67" Type="http://schemas.openxmlformats.org/officeDocument/2006/relationships/hyperlink" Target="https://www.worldometers.info/coronavirus/country/kuwait/" TargetMode="External"/><Relationship Id="rId272" Type="http://schemas.openxmlformats.org/officeDocument/2006/relationships/hyperlink" Target="https://www.worldometers.info/world-population/state-of-palestine-population/" TargetMode="External"/><Relationship Id="rId293" Type="http://schemas.openxmlformats.org/officeDocument/2006/relationships/hyperlink" Target="https://www.worldometers.info/coronavirus/country/liberia/" TargetMode="External"/><Relationship Id="rId307" Type="http://schemas.openxmlformats.org/officeDocument/2006/relationships/hyperlink" Target="https://www.worldometers.info/coronavirus/country/mozambique/" TargetMode="External"/><Relationship Id="rId328" Type="http://schemas.openxmlformats.org/officeDocument/2006/relationships/hyperlink" Target="https://www.worldometers.info/world-population/cayman-islands-population/" TargetMode="External"/><Relationship Id="rId349" Type="http://schemas.openxmlformats.org/officeDocument/2006/relationships/hyperlink" Target="https://www.worldometers.info/coronavirus/country/angola/" TargetMode="External"/><Relationship Id="rId88" Type="http://schemas.openxmlformats.org/officeDocument/2006/relationships/hyperlink" Target="https://www.worldometers.info/world-population/denmark-population/" TargetMode="External"/><Relationship Id="rId111" Type="http://schemas.openxmlformats.org/officeDocument/2006/relationships/hyperlink" Target="https://www.worldometers.info/coronavirus/country/malaysia/" TargetMode="External"/><Relationship Id="rId132" Type="http://schemas.openxmlformats.org/officeDocument/2006/relationships/hyperlink" Target="https://www.worldometers.info/world-population/luxembourg-population/" TargetMode="External"/><Relationship Id="rId153" Type="http://schemas.openxmlformats.org/officeDocument/2006/relationships/hyperlink" Target="https://www.worldometers.info/coronavirus/country/guatemala/" TargetMode="External"/><Relationship Id="rId174" Type="http://schemas.openxmlformats.org/officeDocument/2006/relationships/hyperlink" Target="https://www.worldometers.info/world-population/estonia-population/" TargetMode="External"/><Relationship Id="rId195" Type="http://schemas.openxmlformats.org/officeDocument/2006/relationships/hyperlink" Target="https://www.worldometers.info/coronavirus/country/maldives/" TargetMode="External"/><Relationship Id="rId209" Type="http://schemas.openxmlformats.org/officeDocument/2006/relationships/hyperlink" Target="https://www.worldometers.info/coronavirus/country/latvia/" TargetMode="External"/><Relationship Id="rId360" Type="http://schemas.openxmlformats.org/officeDocument/2006/relationships/hyperlink" Target="https://www.worldometers.info/world-population/saint-martin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world-population/costa-rica-population/" TargetMode="External"/><Relationship Id="rId241" Type="http://schemas.openxmlformats.org/officeDocument/2006/relationships/hyperlink" Target="https://www.worldometers.info/coronavirus/country/san-marino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united-arab-emirates/" TargetMode="External"/><Relationship Id="rId262" Type="http://schemas.openxmlformats.org/officeDocument/2006/relationships/hyperlink" Target="https://www.worldometers.info/world-population/reunion-population/" TargetMode="External"/><Relationship Id="rId283" Type="http://schemas.openxmlformats.org/officeDocument/2006/relationships/hyperlink" Target="https://www.worldometers.info/coronavirus/country/viet-nam/" TargetMode="External"/><Relationship Id="rId318" Type="http://schemas.openxmlformats.org/officeDocument/2006/relationships/hyperlink" Target="https://www.worldometers.info/world-population/mongolia-population/" TargetMode="External"/><Relationship Id="rId339" Type="http://schemas.openxmlformats.org/officeDocument/2006/relationships/hyperlink" Target="https://www.worldometers.info/coronavirus/country/liechtenstein/" TargetMode="External"/><Relationship Id="rId78" Type="http://schemas.openxmlformats.org/officeDocument/2006/relationships/hyperlink" Target="https://www.worldometers.info/world-population/austria-population/" TargetMode="External"/><Relationship Id="rId99" Type="http://schemas.openxmlformats.org/officeDocument/2006/relationships/hyperlink" Target="https://www.worldometers.info/coronavirus/country/czech-republic/" TargetMode="External"/><Relationship Id="rId101" Type="http://schemas.openxmlformats.org/officeDocument/2006/relationships/hyperlink" Target="https://www.worldometers.info/coronavirus/country/norway/" TargetMode="External"/><Relationship Id="rId122" Type="http://schemas.openxmlformats.org/officeDocument/2006/relationships/hyperlink" Target="https://www.worldometers.info/world-population/finland-population/" TargetMode="External"/><Relationship Id="rId143" Type="http://schemas.openxmlformats.org/officeDocument/2006/relationships/hyperlink" Target="https://www.worldometers.info/coronavirus/country/guinea/" TargetMode="External"/><Relationship Id="rId164" Type="http://schemas.openxmlformats.org/officeDocument/2006/relationships/hyperlink" Target="https://www.worldometers.info/world-population/croatia-population/" TargetMode="External"/><Relationship Id="rId185" Type="http://schemas.openxmlformats.org/officeDocument/2006/relationships/hyperlink" Target="https://www.worldometers.info/coronavirus/country/new-zealand/" TargetMode="External"/><Relationship Id="rId350" Type="http://schemas.openxmlformats.org/officeDocument/2006/relationships/hyperlink" Target="https://www.worldometers.info/world-population/angola-population/" TargetMode="External"/><Relationship Id="rId371" Type="http://schemas.openxmlformats.org/officeDocument/2006/relationships/hyperlink" Target="https://www.worldometers.info/coronavirus/country/timor-leste/" TargetMode="External"/><Relationship Id="rId406" Type="http://schemas.openxmlformats.org/officeDocument/2006/relationships/hyperlink" Target="https://www.worldometers.info/world-population/suriname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world-population/latvia-population/" TargetMode="External"/><Relationship Id="rId392" Type="http://schemas.openxmlformats.org/officeDocument/2006/relationships/hyperlink" Target="https://www.worldometers.info/world-population/curacao-population/" TargetMode="External"/><Relationship Id="rId427" Type="http://schemas.openxmlformats.org/officeDocument/2006/relationships/printerSettings" Target="../printerSettings/printerSettings1.bin"/><Relationship Id="rId26" Type="http://schemas.openxmlformats.org/officeDocument/2006/relationships/hyperlink" Target="https://www.worldometers.info/world-population/china-population/" TargetMode="External"/><Relationship Id="rId231" Type="http://schemas.openxmlformats.org/officeDocument/2006/relationships/hyperlink" Target="https://www.worldometers.info/coronavirus/country/andorra/" TargetMode="External"/><Relationship Id="rId252" Type="http://schemas.openxmlformats.org/officeDocument/2006/relationships/hyperlink" Target="https://www.worldometers.info/world-population/jamaica-population/" TargetMode="External"/><Relationship Id="rId273" Type="http://schemas.openxmlformats.org/officeDocument/2006/relationships/hyperlink" Target="https://www.worldometers.info/coronavirus/country/cabo-verde/" TargetMode="External"/><Relationship Id="rId294" Type="http://schemas.openxmlformats.org/officeDocument/2006/relationships/hyperlink" Target="https://www.worldometers.info/world-population/liberia-population/" TargetMode="External"/><Relationship Id="rId308" Type="http://schemas.openxmlformats.org/officeDocument/2006/relationships/hyperlink" Target="https://www.worldometers.info/world-population/mozambique-population/" TargetMode="External"/><Relationship Id="rId329" Type="http://schemas.openxmlformats.org/officeDocument/2006/relationships/hyperlink" Target="https://www.worldometers.info/coronavirus/country/trinidad-and-tobago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kuwait-population/" TargetMode="External"/><Relationship Id="rId89" Type="http://schemas.openxmlformats.org/officeDocument/2006/relationships/hyperlink" Target="https://www.worldometers.info/coronavirus/country/south-korea/" TargetMode="External"/><Relationship Id="rId112" Type="http://schemas.openxmlformats.org/officeDocument/2006/relationships/hyperlink" Target="https://www.worldometers.info/world-population/malaysia-population/" TargetMode="External"/><Relationship Id="rId133" Type="http://schemas.openxmlformats.org/officeDocument/2006/relationships/hyperlink" Target="https://www.worldometers.info/coronavirus/country/iraq/" TargetMode="External"/><Relationship Id="rId154" Type="http://schemas.openxmlformats.org/officeDocument/2006/relationships/hyperlink" Target="https://www.worldometers.info/world-population/guatemala-population/" TargetMode="External"/><Relationship Id="rId175" Type="http://schemas.openxmlformats.org/officeDocument/2006/relationships/hyperlink" Target="https://www.worldometers.info/coronavirus/country/iceland/" TargetMode="External"/><Relationship Id="rId340" Type="http://schemas.openxmlformats.org/officeDocument/2006/relationships/hyperlink" Target="https://www.worldometers.info/world-population/liechtenstein-population/" TargetMode="External"/><Relationship Id="rId361" Type="http://schemas.openxmlformats.org/officeDocument/2006/relationships/hyperlink" Target="https://www.worldometers.info/coronavirus/country/eritrea/" TargetMode="External"/><Relationship Id="rId196" Type="http://schemas.openxmlformats.org/officeDocument/2006/relationships/hyperlink" Target="https://www.worldometers.info/world-population/maldives-population/" TargetMode="External"/><Relationship Id="rId200" Type="http://schemas.openxmlformats.org/officeDocument/2006/relationships/hyperlink" Target="https://www.worldometers.info/world-population/guinea-bissau-population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coronavirus/country/equatorial-guinea/" TargetMode="External"/><Relationship Id="rId242" Type="http://schemas.openxmlformats.org/officeDocument/2006/relationships/hyperlink" Target="https://www.worldometers.info/world-population/san-marino-population/" TargetMode="External"/><Relationship Id="rId263" Type="http://schemas.openxmlformats.org/officeDocument/2006/relationships/hyperlink" Target="https://www.worldometers.info/coronavirus/country/madagascar/" TargetMode="External"/><Relationship Id="rId284" Type="http://schemas.openxmlformats.org/officeDocument/2006/relationships/hyperlink" Target="https://www.worldometers.info/world-population/viet-nam-population/" TargetMode="External"/><Relationship Id="rId319" Type="http://schemas.openxmlformats.org/officeDocument/2006/relationships/hyperlink" Target="https://www.worldometers.info/coronavirus/country/benin/" TargetMode="External"/><Relationship Id="rId37" Type="http://schemas.openxmlformats.org/officeDocument/2006/relationships/hyperlink" Target="https://www.worldometers.info/coronavirus/country/pakistan/" TargetMode="External"/><Relationship Id="rId58" Type="http://schemas.openxmlformats.org/officeDocument/2006/relationships/hyperlink" Target="https://www.worldometers.info/world-population/united-arab-emirates-population/" TargetMode="External"/><Relationship Id="rId79" Type="http://schemas.openxmlformats.org/officeDocument/2006/relationships/hyperlink" Target="https://www.worldometers.info/coronavirus/country/japan/" TargetMode="External"/><Relationship Id="rId102" Type="http://schemas.openxmlformats.org/officeDocument/2006/relationships/hyperlink" Target="https://www.worldometers.info/world-population/norway-population/" TargetMode="External"/><Relationship Id="rId123" Type="http://schemas.openxmlformats.org/officeDocument/2006/relationships/hyperlink" Target="https://www.worldometers.info/coronavirus/country/ghana/" TargetMode="External"/><Relationship Id="rId144" Type="http://schemas.openxmlformats.org/officeDocument/2006/relationships/hyperlink" Target="https://www.worldometers.info/world-population/guinea-population/" TargetMode="External"/><Relationship Id="rId330" Type="http://schemas.openxmlformats.org/officeDocument/2006/relationships/hyperlink" Target="https://www.worldometers.info/world-population/trinidad-and-tobago-population/" TargetMode="External"/><Relationship Id="rId90" Type="http://schemas.openxmlformats.org/officeDocument/2006/relationships/hyperlink" Target="https://www.worldometers.info/world-population/south-korea-population/" TargetMode="External"/><Relationship Id="rId165" Type="http://schemas.openxmlformats.org/officeDocument/2006/relationships/hyperlink" Target="https://www.worldometers.info/coronavirus/country/djibouti/" TargetMode="External"/><Relationship Id="rId186" Type="http://schemas.openxmlformats.org/officeDocument/2006/relationships/hyperlink" Target="https://www.worldometers.info/world-population/new-zealand-population/" TargetMode="External"/><Relationship Id="rId351" Type="http://schemas.openxmlformats.org/officeDocument/2006/relationships/hyperlink" Target="https://www.worldometers.info/coronavirus/country/syria/" TargetMode="External"/><Relationship Id="rId372" Type="http://schemas.openxmlformats.org/officeDocument/2006/relationships/hyperlink" Target="https://www.worldometers.info/world-population/timor-leste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greenland/" TargetMode="External"/><Relationship Id="rId211" Type="http://schemas.openxmlformats.org/officeDocument/2006/relationships/hyperlink" Target="https://www.worldometers.info/coronavirus/country/albania/" TargetMode="External"/><Relationship Id="rId232" Type="http://schemas.openxmlformats.org/officeDocument/2006/relationships/hyperlink" Target="https://www.worldometers.info/world-population/andorra-population/" TargetMode="External"/><Relationship Id="rId253" Type="http://schemas.openxmlformats.org/officeDocument/2006/relationships/hyperlink" Target="https://www.worldometers.info/coronavirus/country/tanzania/" TargetMode="External"/><Relationship Id="rId274" Type="http://schemas.openxmlformats.org/officeDocument/2006/relationships/hyperlink" Target="https://www.worldometers.info/world-population/cabo-verde-population/" TargetMode="External"/><Relationship Id="rId295" Type="http://schemas.openxmlformats.org/officeDocument/2006/relationships/hyperlink" Target="https://www.worldometers.info/coronavirus/country/swaziland/" TargetMode="External"/><Relationship Id="rId309" Type="http://schemas.openxmlformats.org/officeDocument/2006/relationships/hyperlink" Target="https://www.worldometers.info/coronavirus/country/uganda/" TargetMode="External"/><Relationship Id="rId27" Type="http://schemas.openxmlformats.org/officeDocument/2006/relationships/hyperlink" Target="https://www.worldometers.info/coronavirus/country/canada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south-africa/" TargetMode="External"/><Relationship Id="rId113" Type="http://schemas.openxmlformats.org/officeDocument/2006/relationships/hyperlink" Target="https://www.worldometers.info/coronavirus/country/australia/" TargetMode="External"/><Relationship Id="rId134" Type="http://schemas.openxmlformats.org/officeDocument/2006/relationships/hyperlink" Target="https://www.worldometers.info/world-population/iraq-population/" TargetMode="External"/><Relationship Id="rId320" Type="http://schemas.openxmlformats.org/officeDocument/2006/relationships/hyperlink" Target="https://www.worldometers.info/world-population/benin-population/" TargetMode="External"/><Relationship Id="rId80" Type="http://schemas.openxmlformats.org/officeDocument/2006/relationships/hyperlink" Target="https://www.worldometers.info/world-population/japan-population/" TargetMode="External"/><Relationship Id="rId155" Type="http://schemas.openxmlformats.org/officeDocument/2006/relationships/hyperlink" Target="https://www.worldometers.info/coronavirus/country/bosnia-and-herzegovina/" TargetMode="External"/><Relationship Id="rId176" Type="http://schemas.openxmlformats.org/officeDocument/2006/relationships/hyperlink" Target="https://www.worldometers.info/world-population/iceland-population/" TargetMode="External"/><Relationship Id="rId197" Type="http://schemas.openxmlformats.org/officeDocument/2006/relationships/hyperlink" Target="https://www.worldometers.info/coronavirus/country/kenya/" TargetMode="External"/><Relationship Id="rId341" Type="http://schemas.openxmlformats.org/officeDocument/2006/relationships/hyperlink" Target="https://www.worldometers.info/coronavirus/country/sint-maarten/" TargetMode="External"/><Relationship Id="rId362" Type="http://schemas.openxmlformats.org/officeDocument/2006/relationships/hyperlink" Target="https://www.worldometers.info/world-population/eritrea-population/" TargetMode="External"/><Relationship Id="rId383" Type="http://schemas.openxmlformats.org/officeDocument/2006/relationships/hyperlink" Target="https://www.worldometers.info/coronavirus/country/fiji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coronavirus/country/lebanon/" TargetMode="External"/><Relationship Id="rId222" Type="http://schemas.openxmlformats.org/officeDocument/2006/relationships/hyperlink" Target="https://www.worldometers.info/world-population/equatorial-guinea-population/" TargetMode="External"/><Relationship Id="rId243" Type="http://schemas.openxmlformats.org/officeDocument/2006/relationships/hyperlink" Target="https://www.worldometers.info/coronavirus/country/malta/" TargetMode="External"/><Relationship Id="rId264" Type="http://schemas.openxmlformats.org/officeDocument/2006/relationships/hyperlink" Target="https://www.worldometers.info/world-population/madagascar-population/" TargetMode="External"/><Relationship Id="rId285" Type="http://schemas.openxmlformats.org/officeDocument/2006/relationships/hyperlink" Target="https://www.worldometers.info/coronavirus/country/rwanda/" TargetMode="External"/><Relationship Id="rId17" Type="http://schemas.openxmlformats.org/officeDocument/2006/relationships/hyperlink" Target="https://www.worldometers.info/coronavirus/country/turkey/" TargetMode="External"/><Relationship Id="rId38" Type="http://schemas.openxmlformats.org/officeDocument/2006/relationships/hyperlink" Target="https://www.worldometers.info/world-population/pakistan-population/" TargetMode="External"/><Relationship Id="rId59" Type="http://schemas.openxmlformats.org/officeDocument/2006/relationships/hyperlink" Target="https://www.worldometers.info/coronavirus/country/ireland/" TargetMode="External"/><Relationship Id="rId103" Type="http://schemas.openxmlformats.org/officeDocument/2006/relationships/hyperlink" Target="https://www.worldometers.info/coronavirus/country/bahrain/" TargetMode="External"/><Relationship Id="rId124" Type="http://schemas.openxmlformats.org/officeDocument/2006/relationships/hyperlink" Target="https://www.worldometers.info/world-population/ghana-population/" TargetMode="External"/><Relationship Id="rId310" Type="http://schemas.openxmlformats.org/officeDocument/2006/relationships/hyperlink" Target="https://www.worldometers.info/world-population/uganda-population/" TargetMode="External"/><Relationship Id="rId70" Type="http://schemas.openxmlformats.org/officeDocument/2006/relationships/hyperlink" Target="https://www.worldometers.info/world-population/south-africa-population/" TargetMode="External"/><Relationship Id="rId91" Type="http://schemas.openxmlformats.org/officeDocument/2006/relationships/hyperlink" Target="https://www.worldometers.info/coronavirus/country/serbia/" TargetMode="External"/><Relationship Id="rId145" Type="http://schemas.openxmlformats.org/officeDocument/2006/relationships/hyperlink" Target="https://www.worldometers.info/coronavirus/country/thailand/" TargetMode="External"/><Relationship Id="rId166" Type="http://schemas.openxmlformats.org/officeDocument/2006/relationships/hyperlink" Target="https://www.worldometers.info/world-population/djibouti-population/" TargetMode="External"/><Relationship Id="rId187" Type="http://schemas.openxmlformats.org/officeDocument/2006/relationships/hyperlink" Target="https://www.worldometers.info/coronavirus/country/slovakia/" TargetMode="External"/><Relationship Id="rId331" Type="http://schemas.openxmlformats.org/officeDocument/2006/relationships/hyperlink" Target="https://www.worldometers.info/coronavirus/country/aruba/" TargetMode="External"/><Relationship Id="rId352" Type="http://schemas.openxmlformats.org/officeDocument/2006/relationships/hyperlink" Target="https://www.worldometers.info/world-population/syria-population/" TargetMode="External"/><Relationship Id="rId373" Type="http://schemas.openxmlformats.org/officeDocument/2006/relationships/hyperlink" Target="https://www.worldometers.info/coronavirus/country/grenada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greenland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albania-population/" TargetMode="External"/><Relationship Id="rId233" Type="http://schemas.openxmlformats.org/officeDocument/2006/relationships/hyperlink" Target="https://www.worldometers.info/coronavirus/country/uruguay/" TargetMode="External"/><Relationship Id="rId254" Type="http://schemas.openxmlformats.org/officeDocument/2006/relationships/hyperlink" Target="https://www.worldometers.info/world-population/tanzania-population/" TargetMode="External"/><Relationship Id="rId28" Type="http://schemas.openxmlformats.org/officeDocument/2006/relationships/hyperlink" Target="https://www.worldometers.info/world-population/canada-population/" TargetMode="External"/><Relationship Id="rId49" Type="http://schemas.openxmlformats.org/officeDocument/2006/relationships/hyperlink" Target="https://www.worldometers.info/coronavirus/country/switzerland/" TargetMode="External"/><Relationship Id="rId114" Type="http://schemas.openxmlformats.org/officeDocument/2006/relationships/hyperlink" Target="https://www.worldometers.info/world-population/australia-population/" TargetMode="External"/><Relationship Id="rId275" Type="http://schemas.openxmlformats.org/officeDocument/2006/relationships/hyperlink" Target="https://www.worldometers.info/coronavirus/country/togo/" TargetMode="External"/><Relationship Id="rId296" Type="http://schemas.openxmlformats.org/officeDocument/2006/relationships/hyperlink" Target="https://www.worldometers.info/world-population/swaziland-population/" TargetMode="External"/><Relationship Id="rId300" Type="http://schemas.openxmlformats.org/officeDocument/2006/relationships/hyperlink" Target="https://www.worldometers.info/world-population/yemen-population/" TargetMode="External"/><Relationship Id="rId60" Type="http://schemas.openxmlformats.org/officeDocument/2006/relationships/hyperlink" Target="https://www.worldometers.info/world-population/ireland-population/" TargetMode="External"/><Relationship Id="rId81" Type="http://schemas.openxmlformats.org/officeDocument/2006/relationships/hyperlink" Target="https://www.worldometers.info/coronavirus/country/egypt/" TargetMode="External"/><Relationship Id="rId135" Type="http://schemas.openxmlformats.org/officeDocument/2006/relationships/hyperlink" Target="https://www.worldometers.info/coronavirus/country/azerbaijan/" TargetMode="External"/><Relationship Id="rId156" Type="http://schemas.openxmlformats.org/officeDocument/2006/relationships/hyperlink" Target="https://www.worldometers.info/world-population/bosnia-and-herzegovina-population/" TargetMode="External"/><Relationship Id="rId177" Type="http://schemas.openxmlformats.org/officeDocument/2006/relationships/hyperlink" Target="https://www.worldometers.info/coronavirus/country/el-salvador/" TargetMode="External"/><Relationship Id="rId198" Type="http://schemas.openxmlformats.org/officeDocument/2006/relationships/hyperlink" Target="https://www.worldometers.info/world-population/kenya-population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sint-maarten-population/" TargetMode="External"/><Relationship Id="rId363" Type="http://schemas.openxmlformats.org/officeDocument/2006/relationships/hyperlink" Target="https://www.worldometers.info/coronavirus/country/comoros/" TargetMode="External"/><Relationship Id="rId384" Type="http://schemas.openxmlformats.org/officeDocument/2006/relationships/hyperlink" Target="https://www.worldometers.info/world-population/fiji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world-population/lebanon-population/" TargetMode="External"/><Relationship Id="rId223" Type="http://schemas.openxmlformats.org/officeDocument/2006/relationships/hyperlink" Target="https://www.worldometers.info/coronavirus/country/venezuela/" TargetMode="External"/><Relationship Id="rId244" Type="http://schemas.openxmlformats.org/officeDocument/2006/relationships/hyperlink" Target="https://www.worldometers.info/world-population/malta-population/" TargetMode="External"/><Relationship Id="rId18" Type="http://schemas.openxmlformats.org/officeDocument/2006/relationships/hyperlink" Target="https://www.worldometers.info/world-population/turkey-population/" TargetMode="External"/><Relationship Id="rId39" Type="http://schemas.openxmlformats.org/officeDocument/2006/relationships/hyperlink" Target="https://www.worldometers.info/coronavirus/country/netherlands/" TargetMode="External"/><Relationship Id="rId265" Type="http://schemas.openxmlformats.org/officeDocument/2006/relationships/hyperlink" Target="https://www.worldometers.info/coronavirus/country/taiwan/" TargetMode="External"/><Relationship Id="rId286" Type="http://schemas.openxmlformats.org/officeDocument/2006/relationships/hyperlink" Target="https://www.worldometers.info/world-population/rwanda-population/" TargetMode="External"/><Relationship Id="rId50" Type="http://schemas.openxmlformats.org/officeDocument/2006/relationships/hyperlink" Target="https://www.worldometers.info/world-population/switzerland-population/" TargetMode="External"/><Relationship Id="rId104" Type="http://schemas.openxmlformats.org/officeDocument/2006/relationships/hyperlink" Target="https://www.worldometers.info/world-population/bahrain-population/" TargetMode="External"/><Relationship Id="rId125" Type="http://schemas.openxmlformats.org/officeDocument/2006/relationships/hyperlink" Target="https://www.worldometers.info/coronavirus/country/armenia/" TargetMode="External"/><Relationship Id="rId146" Type="http://schemas.openxmlformats.org/officeDocument/2006/relationships/hyperlink" Target="https://www.worldometers.info/world-population/thailand-population/" TargetMode="External"/><Relationship Id="rId167" Type="http://schemas.openxmlformats.org/officeDocument/2006/relationships/hyperlink" Target="https://www.worldometers.info/coronavirus/country/democratic-republic-of-the-congo/" TargetMode="External"/><Relationship Id="rId188" Type="http://schemas.openxmlformats.org/officeDocument/2006/relationships/hyperlink" Target="https://www.worldometers.info/world-population/slovakia-population/" TargetMode="External"/><Relationship Id="rId311" Type="http://schemas.openxmlformats.org/officeDocument/2006/relationships/hyperlink" Target="https://www.worldometers.info/coronavirus/country/guadeloupe/" TargetMode="External"/><Relationship Id="rId332" Type="http://schemas.openxmlformats.org/officeDocument/2006/relationships/hyperlink" Target="https://www.worldometers.info/world-population/aruba-population/" TargetMode="External"/><Relationship Id="rId353" Type="http://schemas.openxmlformats.org/officeDocument/2006/relationships/hyperlink" Target="https://www.worldometers.info/coronavirus/country/zimbabwe/" TargetMode="External"/><Relationship Id="rId374" Type="http://schemas.openxmlformats.org/officeDocument/2006/relationships/hyperlink" Target="https://www.worldometers.info/world-population/grenada-population/" TargetMode="External"/><Relationship Id="rId395" Type="http://schemas.openxmlformats.org/officeDocument/2006/relationships/hyperlink" Target="https://www.worldometers.info/coronavirus/country/saint-kitts-and-nevis/" TargetMode="External"/><Relationship Id="rId409" Type="http://schemas.openxmlformats.org/officeDocument/2006/relationships/hyperlink" Target="https://www.worldometers.info/coronavirus/country/seychelles/" TargetMode="External"/><Relationship Id="rId71" Type="http://schemas.openxmlformats.org/officeDocument/2006/relationships/hyperlink" Target="https://www.worldometers.info/coronavirus/country/colombia/" TargetMode="External"/><Relationship Id="rId92" Type="http://schemas.openxmlformats.org/officeDocument/2006/relationships/hyperlink" Target="https://www.worldometers.info/world-population/serbia-population/" TargetMode="External"/><Relationship Id="rId213" Type="http://schemas.openxmlformats.org/officeDocument/2006/relationships/hyperlink" Target="https://www.worldometers.info/coronavirus/country/mali/" TargetMode="External"/><Relationship Id="rId234" Type="http://schemas.openxmlformats.org/officeDocument/2006/relationships/hyperlink" Target="https://www.worldometers.info/world-population/uruguay-population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coronavirus/country/nepal/" TargetMode="External"/><Relationship Id="rId276" Type="http://schemas.openxmlformats.org/officeDocument/2006/relationships/hyperlink" Target="https://www.worldometers.info/world-population/togo-population/" TargetMode="External"/><Relationship Id="rId297" Type="http://schemas.openxmlformats.org/officeDocument/2006/relationships/hyperlink" Target="https://www.worldometers.info/coronavirus/country/myanmar/" TargetMode="External"/><Relationship Id="rId40" Type="http://schemas.openxmlformats.org/officeDocument/2006/relationships/hyperlink" Target="https://www.worldometers.info/world-population/netherlands-population/" TargetMode="External"/><Relationship Id="rId115" Type="http://schemas.openxmlformats.org/officeDocument/2006/relationships/hyperlink" Target="https://www.worldometers.info/coronavirus/country/nigeria/" TargetMode="External"/><Relationship Id="rId136" Type="http://schemas.openxmlformats.org/officeDocument/2006/relationships/hyperlink" Target="https://www.worldometers.info/world-population/azerbaijan-population/" TargetMode="External"/><Relationship Id="rId157" Type="http://schemas.openxmlformats.org/officeDocument/2006/relationships/hyperlink" Target="https://www.worldometers.info/coronavirus/country/bulgaria/" TargetMode="External"/><Relationship Id="rId178" Type="http://schemas.openxmlformats.org/officeDocument/2006/relationships/hyperlink" Target="https://www.worldometers.info/world-population/el-salvador-population/" TargetMode="External"/><Relationship Id="rId301" Type="http://schemas.openxmlformats.org/officeDocument/2006/relationships/hyperlink" Target="https://www.worldometers.info/coronavirus/country/martinique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malawi/" TargetMode="External"/><Relationship Id="rId364" Type="http://schemas.openxmlformats.org/officeDocument/2006/relationships/hyperlink" Target="https://www.worldometers.info/world-population/comoros-population/" TargetMode="External"/><Relationship Id="rId61" Type="http://schemas.openxmlformats.org/officeDocument/2006/relationships/hyperlink" Target="https://www.worldometers.info/coronavirus/country/indonesia/" TargetMode="External"/><Relationship Id="rId82" Type="http://schemas.openxmlformats.org/officeDocument/2006/relationships/hyperlink" Target="https://www.worldometers.info/world-population/egypt-population/" TargetMode="External"/><Relationship Id="rId199" Type="http://schemas.openxmlformats.org/officeDocument/2006/relationships/hyperlink" Target="https://www.worldometers.info/coronavirus/country/guinea-bissau/" TargetMode="External"/><Relationship Id="rId203" Type="http://schemas.openxmlformats.org/officeDocument/2006/relationships/hyperlink" Target="https://www.worldometers.info/coronavirus/country/china-hong-kong-sar/" TargetMode="External"/><Relationship Id="rId385" Type="http://schemas.openxmlformats.org/officeDocument/2006/relationships/hyperlink" Target="https://www.worldometers.info/coronavirus/country/new-caledonia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venezuela-population/" TargetMode="External"/><Relationship Id="rId245" Type="http://schemas.openxmlformats.org/officeDocument/2006/relationships/hyperlink" Target="https://www.worldometers.info/coronavirus/country/chad/" TargetMode="External"/><Relationship Id="rId266" Type="http://schemas.openxmlformats.org/officeDocument/2006/relationships/hyperlink" Target="https://www.worldometers.info/world-population/taiwan-population/" TargetMode="External"/><Relationship Id="rId287" Type="http://schemas.openxmlformats.org/officeDocument/2006/relationships/hyperlink" Target="https://www.worldometers.info/coronavirus/country/nicaragua/" TargetMode="External"/><Relationship Id="rId410" Type="http://schemas.openxmlformats.org/officeDocument/2006/relationships/hyperlink" Target="https://www.worldometers.info/world-population/seychelles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coronavirus/country/algeria/" TargetMode="External"/><Relationship Id="rId126" Type="http://schemas.openxmlformats.org/officeDocument/2006/relationships/hyperlink" Target="https://www.worldometers.info/world-population/armenia-population/" TargetMode="External"/><Relationship Id="rId147" Type="http://schemas.openxmlformats.org/officeDocument/2006/relationships/hyperlink" Target="https://www.worldometers.info/coronavirus/country/uzbekistan/" TargetMode="External"/><Relationship Id="rId168" Type="http://schemas.openxmlformats.org/officeDocument/2006/relationships/hyperlink" Target="https://www.worldometers.info/world-population/democratic-republic-of-the-congo-population/" TargetMode="External"/><Relationship Id="rId312" Type="http://schemas.openxmlformats.org/officeDocument/2006/relationships/hyperlink" Target="https://www.worldometers.info/world-population/guadeloupe-population/" TargetMode="External"/><Relationship Id="rId333" Type="http://schemas.openxmlformats.org/officeDocument/2006/relationships/hyperlink" Target="https://www.worldometers.info/coronavirus/country/bahamas/" TargetMode="External"/><Relationship Id="rId354" Type="http://schemas.openxmlformats.org/officeDocument/2006/relationships/hyperlink" Target="https://www.worldometers.info/world-population/zimbabwe-population/" TargetMode="External"/><Relationship Id="rId51" Type="http://schemas.openxmlformats.org/officeDocument/2006/relationships/hyperlink" Target="https://www.worldometers.info/coronavirus/country/singapore/" TargetMode="External"/><Relationship Id="rId72" Type="http://schemas.openxmlformats.org/officeDocument/2006/relationships/hyperlink" Target="https://www.worldometers.info/world-population/colombia-population/" TargetMode="External"/><Relationship Id="rId93" Type="http://schemas.openxmlformats.org/officeDocument/2006/relationships/hyperlink" Target="https://www.worldometers.info/coronavirus/country/panama/" TargetMode="External"/><Relationship Id="rId189" Type="http://schemas.openxmlformats.org/officeDocument/2006/relationships/hyperlink" Target="https://www.worldometers.info/coronavirus/country/mayotte/" TargetMode="External"/><Relationship Id="rId375" Type="http://schemas.openxmlformats.org/officeDocument/2006/relationships/hyperlink" Target="https://www.worldometers.info/coronavirus/country/bhutan/" TargetMode="External"/><Relationship Id="rId396" Type="http://schemas.openxmlformats.org/officeDocument/2006/relationships/hyperlink" Target="https://www.worldometers.info/world-population/saint-kitts-and-nevis-population/" TargetMode="External"/><Relationship Id="rId3" Type="http://schemas.openxmlformats.org/officeDocument/2006/relationships/hyperlink" Target="https://www.worldometers.info/coronavirus/country/russia/" TargetMode="External"/><Relationship Id="rId214" Type="http://schemas.openxmlformats.org/officeDocument/2006/relationships/hyperlink" Target="https://www.worldometers.info/world-population/mali-population/" TargetMode="External"/><Relationship Id="rId235" Type="http://schemas.openxmlformats.org/officeDocument/2006/relationships/hyperlink" Target="https://www.worldometers.info/coronavirus/country/haiti/" TargetMode="External"/><Relationship Id="rId256" Type="http://schemas.openxmlformats.org/officeDocument/2006/relationships/hyperlink" Target="https://www.worldometers.info/world-population/nepal-population/" TargetMode="External"/><Relationship Id="rId277" Type="http://schemas.openxmlformats.org/officeDocument/2006/relationships/hyperlink" Target="https://www.worldometers.info/coronavirus/country/isle-of-man/" TargetMode="External"/><Relationship Id="rId298" Type="http://schemas.openxmlformats.org/officeDocument/2006/relationships/hyperlink" Target="https://www.worldometers.info/world-population/myanmar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world-population/nigeria-population/" TargetMode="External"/><Relationship Id="rId137" Type="http://schemas.openxmlformats.org/officeDocument/2006/relationships/hyperlink" Target="https://www.worldometers.info/coronavirus/country/hungary/" TargetMode="External"/><Relationship Id="rId158" Type="http://schemas.openxmlformats.org/officeDocument/2006/relationships/hyperlink" Target="https://www.worldometers.info/world-population/bulgaria-population/" TargetMode="External"/><Relationship Id="rId302" Type="http://schemas.openxmlformats.org/officeDocument/2006/relationships/hyperlink" Target="https://www.worldometers.info/world-population/martinique-population/" TargetMode="External"/><Relationship Id="rId323" Type="http://schemas.openxmlformats.org/officeDocument/2006/relationships/hyperlink" Target="https://www.worldometers.info/coronavirus/country/bermuda/" TargetMode="External"/><Relationship Id="rId344" Type="http://schemas.openxmlformats.org/officeDocument/2006/relationships/hyperlink" Target="https://www.worldometers.info/world-population/malawi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indonesia-population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coronavirus/country/lithuania/" TargetMode="External"/><Relationship Id="rId365" Type="http://schemas.openxmlformats.org/officeDocument/2006/relationships/hyperlink" Target="https://www.worldometers.info/coronavirus/country/botswana/" TargetMode="External"/><Relationship Id="rId386" Type="http://schemas.openxmlformats.org/officeDocument/2006/relationships/hyperlink" Target="https://www.worldometers.info/world-population/new-caledonia-population/" TargetMode="External"/><Relationship Id="rId190" Type="http://schemas.openxmlformats.org/officeDocument/2006/relationships/hyperlink" Target="https://www.worldometers.info/world-population/mayotte-population/" TargetMode="External"/><Relationship Id="rId204" Type="http://schemas.openxmlformats.org/officeDocument/2006/relationships/hyperlink" Target="https://www.worldometers.info/world-population/china-hong-kong-sar-population/" TargetMode="External"/><Relationship Id="rId225" Type="http://schemas.openxmlformats.org/officeDocument/2006/relationships/hyperlink" Target="https://www.worldometers.info/coronavirus/country/zambia/" TargetMode="External"/><Relationship Id="rId246" Type="http://schemas.openxmlformats.org/officeDocument/2006/relationships/hyperlink" Target="https://www.worldometers.info/world-population/chad-population/" TargetMode="External"/><Relationship Id="rId267" Type="http://schemas.openxmlformats.org/officeDocument/2006/relationships/hyperlink" Target="https://www.worldometers.info/coronavirus/country/central-african-republic/" TargetMode="External"/><Relationship Id="rId288" Type="http://schemas.openxmlformats.org/officeDocument/2006/relationships/hyperlink" Target="https://www.worldometers.info/world-population/nicaragua-population/" TargetMode="External"/><Relationship Id="rId411" Type="http://schemas.openxmlformats.org/officeDocument/2006/relationships/hyperlink" Target="https://www.worldometers.info/coronavirus/country/british-virgin-islands/" TargetMode="External"/><Relationship Id="rId106" Type="http://schemas.openxmlformats.org/officeDocument/2006/relationships/hyperlink" Target="https://www.worldometers.info/world-population/algeria-population/" TargetMode="External"/><Relationship Id="rId127" Type="http://schemas.openxmlformats.org/officeDocument/2006/relationships/hyperlink" Target="https://www.worldometers.info/coronavirus/country/bolivia/" TargetMode="External"/><Relationship Id="rId313" Type="http://schemas.openxmlformats.org/officeDocument/2006/relationships/hyperlink" Target="https://www.worldometers.info/coronavirus/country/gibraltar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mexico/" TargetMode="External"/><Relationship Id="rId52" Type="http://schemas.openxmlformats.org/officeDocument/2006/relationships/hyperlink" Target="https://www.worldometers.info/world-population/singapore-population/" TargetMode="External"/><Relationship Id="rId73" Type="http://schemas.openxmlformats.org/officeDocument/2006/relationships/hyperlink" Target="https://www.worldometers.info/coronavirus/country/romania/" TargetMode="External"/><Relationship Id="rId94" Type="http://schemas.openxmlformats.org/officeDocument/2006/relationships/hyperlink" Target="https://www.worldometers.info/world-population/panama-population/" TargetMode="External"/><Relationship Id="rId148" Type="http://schemas.openxmlformats.org/officeDocument/2006/relationships/hyperlink" Target="https://www.worldometers.info/world-population/uzbekistan-population/" TargetMode="External"/><Relationship Id="rId169" Type="http://schemas.openxmlformats.org/officeDocument/2006/relationships/hyperlink" Target="https://www.worldometers.info/coronavirus/country/macedonia/" TargetMode="External"/><Relationship Id="rId334" Type="http://schemas.openxmlformats.org/officeDocument/2006/relationships/hyperlink" Target="https://www.worldometers.info/world-population/bahamas-population/" TargetMode="External"/><Relationship Id="rId355" Type="http://schemas.openxmlformats.org/officeDocument/2006/relationships/hyperlink" Target="https://www.worldometers.info/coronavirus/country/china-macao-sar/" TargetMode="External"/><Relationship Id="rId376" Type="http://schemas.openxmlformats.org/officeDocument/2006/relationships/hyperlink" Target="https://www.worldometers.info/world-population/bhutan-population/" TargetMode="External"/><Relationship Id="rId397" Type="http://schemas.openxmlformats.org/officeDocument/2006/relationships/hyperlink" Target="https://www.worldometers.info/coronavirus/country/falkland-islands-malvinas/" TargetMode="External"/><Relationship Id="rId4" Type="http://schemas.openxmlformats.org/officeDocument/2006/relationships/hyperlink" Target="https://www.worldometers.info/world-population/russia-population/" TargetMode="External"/><Relationship Id="rId180" Type="http://schemas.openxmlformats.org/officeDocument/2006/relationships/hyperlink" Target="https://www.worldometers.info/world-population/lithuania-population/" TargetMode="External"/><Relationship Id="rId215" Type="http://schemas.openxmlformats.org/officeDocument/2006/relationships/hyperlink" Target="https://www.worldometers.info/coronavirus/country/niger/" TargetMode="External"/><Relationship Id="rId236" Type="http://schemas.openxmlformats.org/officeDocument/2006/relationships/hyperlink" Target="https://www.worldometers.info/world-population/haiti-population/" TargetMode="External"/><Relationship Id="rId257" Type="http://schemas.openxmlformats.org/officeDocument/2006/relationships/hyperlink" Target="https://www.worldometers.info/coronavirus/country/south-sudan/" TargetMode="External"/><Relationship Id="rId278" Type="http://schemas.openxmlformats.org/officeDocument/2006/relationships/hyperlink" Target="https://www.worldometers.info/world-population/isle-of-man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faeroe-islands/" TargetMode="External"/><Relationship Id="rId42" Type="http://schemas.openxmlformats.org/officeDocument/2006/relationships/hyperlink" Target="https://www.worldometers.info/world-population/qatar-population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world-population/hungary-population/" TargetMode="External"/><Relationship Id="rId345" Type="http://schemas.openxmlformats.org/officeDocument/2006/relationships/hyperlink" Target="https://www.worldometers.info/coronavirus/country/libya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coronavirus/country/slovenia/" TargetMode="External"/><Relationship Id="rId205" Type="http://schemas.openxmlformats.org/officeDocument/2006/relationships/hyperlink" Target="https://www.worldometers.info/coronavirus/country/sri-lanka/" TargetMode="External"/><Relationship Id="rId247" Type="http://schemas.openxmlformats.org/officeDocument/2006/relationships/hyperlink" Target="https://www.worldometers.info/coronavirus/country/sierra-leone/" TargetMode="External"/><Relationship Id="rId412" Type="http://schemas.openxmlformats.org/officeDocument/2006/relationships/hyperlink" Target="https://www.worldometers.info/world-population/british-virgin-islands-population/" TargetMode="External"/><Relationship Id="rId107" Type="http://schemas.openxmlformats.org/officeDocument/2006/relationships/hyperlink" Target="https://www.worldometers.info/coronavirus/country/kazakhstan/" TargetMode="External"/><Relationship Id="rId289" Type="http://schemas.openxmlformats.org/officeDocument/2006/relationships/hyperlink" Target="https://www.worldometers.info/coronavirus/country/sao-tome-and-principe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coronavirus/country/bangladesh/" TargetMode="External"/><Relationship Id="rId149" Type="http://schemas.openxmlformats.org/officeDocument/2006/relationships/hyperlink" Target="https://www.worldometers.info/coronavirus/country/senegal/" TargetMode="External"/><Relationship Id="rId314" Type="http://schemas.openxmlformats.org/officeDocument/2006/relationships/hyperlink" Target="https://www.worldometers.info/world-population/gibraltar-population/" TargetMode="External"/><Relationship Id="rId356" Type="http://schemas.openxmlformats.org/officeDocument/2006/relationships/hyperlink" Target="https://www.worldometers.info/world-population/china-macao-sar-population/" TargetMode="External"/><Relationship Id="rId398" Type="http://schemas.openxmlformats.org/officeDocument/2006/relationships/hyperlink" Target="https://www.worldometers.info/world-population/falkland-islands-malvinas-population/" TargetMode="External"/><Relationship Id="rId95" Type="http://schemas.openxmlformats.org/officeDocument/2006/relationships/hyperlink" Target="https://www.worldometers.info/coronavirus/country/argentina/" TargetMode="External"/><Relationship Id="rId160" Type="http://schemas.openxmlformats.org/officeDocument/2006/relationships/hyperlink" Target="https://www.worldometers.info/world-population/tajikistan-population/" TargetMode="External"/><Relationship Id="rId216" Type="http://schemas.openxmlformats.org/officeDocument/2006/relationships/hyperlink" Target="https://www.worldometers.info/world-population/niger-population/" TargetMode="External"/><Relationship Id="rId423" Type="http://schemas.openxmlformats.org/officeDocument/2006/relationships/hyperlink" Target="https://www.worldometers.info/coronavirus/country/lesotho/" TargetMode="External"/><Relationship Id="rId258" Type="http://schemas.openxmlformats.org/officeDocument/2006/relationships/hyperlink" Target="https://www.worldometers.info/world-population/south-sudan-population/" TargetMode="External"/><Relationship Id="rId22" Type="http://schemas.openxmlformats.org/officeDocument/2006/relationships/hyperlink" Target="https://www.worldometers.info/world-population/india-population/" TargetMode="External"/><Relationship Id="rId64" Type="http://schemas.openxmlformats.org/officeDocument/2006/relationships/hyperlink" Target="https://www.worldometers.info/world-population/poland-population/" TargetMode="External"/><Relationship Id="rId118" Type="http://schemas.openxmlformats.org/officeDocument/2006/relationships/hyperlink" Target="https://www.worldometers.info/world-population/oman-population/" TargetMode="External"/><Relationship Id="rId325" Type="http://schemas.openxmlformats.org/officeDocument/2006/relationships/hyperlink" Target="https://www.worldometers.info/coronavirus/country/cambodia/" TargetMode="External"/><Relationship Id="rId367" Type="http://schemas.openxmlformats.org/officeDocument/2006/relationships/hyperlink" Target="https://www.worldometers.info/coronavirus/country/antigua-and-barbud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oman/" TargetMode="External"/><Relationship Id="rId299" Type="http://schemas.openxmlformats.org/officeDocument/2006/relationships/hyperlink" Target="https://www.worldometers.info/coronavirus/country/yemen/" TargetMode="External"/><Relationship Id="rId21" Type="http://schemas.openxmlformats.org/officeDocument/2006/relationships/hyperlink" Target="https://www.worldometers.info/coronavirus/country/india/" TargetMode="External"/><Relationship Id="rId63" Type="http://schemas.openxmlformats.org/officeDocument/2006/relationships/hyperlink" Target="https://www.worldometers.info/coronavirus/country/poland/" TargetMode="External"/><Relationship Id="rId159" Type="http://schemas.openxmlformats.org/officeDocument/2006/relationships/hyperlink" Target="https://www.worldometers.info/coronavirus/country/tajikistan/" TargetMode="External"/><Relationship Id="rId324" Type="http://schemas.openxmlformats.org/officeDocument/2006/relationships/hyperlink" Target="https://www.worldometers.info/world-population/bermuda-population/" TargetMode="External"/><Relationship Id="rId366" Type="http://schemas.openxmlformats.org/officeDocument/2006/relationships/hyperlink" Target="https://www.worldometers.info/world-population/botswana-population/" TargetMode="External"/><Relationship Id="rId170" Type="http://schemas.openxmlformats.org/officeDocument/2006/relationships/hyperlink" Target="https://www.worldometers.info/world-population/macedonia-population/" TargetMode="External"/><Relationship Id="rId226" Type="http://schemas.openxmlformats.org/officeDocument/2006/relationships/hyperlink" Target="https://www.worldometers.info/world-population/zambia-population/" TargetMode="External"/><Relationship Id="rId268" Type="http://schemas.openxmlformats.org/officeDocument/2006/relationships/hyperlink" Target="https://www.worldometers.info/world-population/central-african-republic-population/" TargetMode="External"/><Relationship Id="rId32" Type="http://schemas.openxmlformats.org/officeDocument/2006/relationships/hyperlink" Target="https://www.worldometers.info/world-population/mexico-population/" TargetMode="External"/><Relationship Id="rId74" Type="http://schemas.openxmlformats.org/officeDocument/2006/relationships/hyperlink" Target="https://www.worldometers.info/world-population/romania-population/" TargetMode="External"/><Relationship Id="rId128" Type="http://schemas.openxmlformats.org/officeDocument/2006/relationships/hyperlink" Target="https://www.worldometers.info/world-population/bolivia-population/" TargetMode="External"/><Relationship Id="rId335" Type="http://schemas.openxmlformats.org/officeDocument/2006/relationships/hyperlink" Target="https://www.worldometers.info/coronavirus/country/monaco/" TargetMode="External"/><Relationship Id="rId377" Type="http://schemas.openxmlformats.org/officeDocument/2006/relationships/hyperlink" Target="https://www.worldometers.info/coronavirus/country/lao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coronavirus/country/somalia/" TargetMode="External"/><Relationship Id="rId237" Type="http://schemas.openxmlformats.org/officeDocument/2006/relationships/hyperlink" Target="https://www.worldometers.info/coronavirus/country/georgia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mauritius/" TargetMode="External"/><Relationship Id="rId43" Type="http://schemas.openxmlformats.org/officeDocument/2006/relationships/hyperlink" Target="https://www.worldometers.info/coronavirus/country/ecuador/" TargetMode="External"/><Relationship Id="rId139" Type="http://schemas.openxmlformats.org/officeDocument/2006/relationships/hyperlink" Target="https://www.worldometers.info/coronavirus/country/honduras/" TargetMode="External"/><Relationship Id="rId290" Type="http://schemas.openxmlformats.org/officeDocument/2006/relationships/hyperlink" Target="https://www.worldometers.info/world-population/sao-tome-and-principe-population/" TargetMode="External"/><Relationship Id="rId304" Type="http://schemas.openxmlformats.org/officeDocument/2006/relationships/hyperlink" Target="https://www.worldometers.info/world-population/faeroe-islands-population/" TargetMode="External"/><Relationship Id="rId346" Type="http://schemas.openxmlformats.org/officeDocument/2006/relationships/hyperlink" Target="https://www.worldometers.info/world-population/libya-population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philippines/" TargetMode="External"/><Relationship Id="rId150" Type="http://schemas.openxmlformats.org/officeDocument/2006/relationships/hyperlink" Target="https://www.worldometers.info/world-population/senegal-population/" TargetMode="External"/><Relationship Id="rId171" Type="http://schemas.openxmlformats.org/officeDocument/2006/relationships/hyperlink" Target="https://www.worldometers.info/coronavirus/country/cuba/" TargetMode="External"/><Relationship Id="rId192" Type="http://schemas.openxmlformats.org/officeDocument/2006/relationships/hyperlink" Target="https://www.worldometers.info/world-population/slovenia-population/" TargetMode="External"/><Relationship Id="rId206" Type="http://schemas.openxmlformats.org/officeDocument/2006/relationships/hyperlink" Target="https://www.worldometers.info/world-population/sri-lanka-population/" TargetMode="External"/><Relationship Id="rId227" Type="http://schemas.openxmlformats.org/officeDocument/2006/relationships/hyperlink" Target="https://www.worldometers.info/coronavirus/country/paraguay/" TargetMode="External"/><Relationship Id="rId413" Type="http://schemas.openxmlformats.org/officeDocument/2006/relationships/hyperlink" Target="https://www.worldometers.info/coronavirus/country/papua-new-guinea/" TargetMode="External"/><Relationship Id="rId248" Type="http://schemas.openxmlformats.org/officeDocument/2006/relationships/hyperlink" Target="https://www.worldometers.info/world-population/sierra-leone-population/" TargetMode="External"/><Relationship Id="rId269" Type="http://schemas.openxmlformats.org/officeDocument/2006/relationships/hyperlink" Target="https://www.worldometers.info/coronavirus/country/ethiopia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coronavirus/country/chile/" TargetMode="External"/><Relationship Id="rId108" Type="http://schemas.openxmlformats.org/officeDocument/2006/relationships/hyperlink" Target="https://www.worldometers.info/world-population/kazakhstan-population/" TargetMode="External"/><Relationship Id="rId129" Type="http://schemas.openxmlformats.org/officeDocument/2006/relationships/hyperlink" Target="https://www.worldometers.info/coronavirus/country/cameroon/" TargetMode="External"/><Relationship Id="rId280" Type="http://schemas.openxmlformats.org/officeDocument/2006/relationships/hyperlink" Target="https://www.worldometers.info/world-population/mauritius-population/" TargetMode="External"/><Relationship Id="rId315" Type="http://schemas.openxmlformats.org/officeDocument/2006/relationships/hyperlink" Target="https://www.worldometers.info/coronavirus/country/brunei-darussalam/" TargetMode="External"/><Relationship Id="rId336" Type="http://schemas.openxmlformats.org/officeDocument/2006/relationships/hyperlink" Target="https://www.worldometers.info/world-population/monaco-population/" TargetMode="External"/><Relationship Id="rId357" Type="http://schemas.openxmlformats.org/officeDocument/2006/relationships/hyperlink" Target="https://www.worldometers.info/coronavirus/country/burundi/" TargetMode="External"/><Relationship Id="rId54" Type="http://schemas.openxmlformats.org/officeDocument/2006/relationships/hyperlink" Target="https://www.worldometers.info/world-population/bangladesh-population/" TargetMode="External"/><Relationship Id="rId75" Type="http://schemas.openxmlformats.org/officeDocument/2006/relationships/hyperlink" Target="https://www.worldometers.info/coronavirus/country/israel/" TargetMode="External"/><Relationship Id="rId96" Type="http://schemas.openxmlformats.org/officeDocument/2006/relationships/hyperlink" Target="https://www.worldometers.info/world-population/argentina-population/" TargetMode="External"/><Relationship Id="rId140" Type="http://schemas.openxmlformats.org/officeDocument/2006/relationships/hyperlink" Target="https://www.worldometers.info/world-population/honduras-population/" TargetMode="External"/><Relationship Id="rId161" Type="http://schemas.openxmlformats.org/officeDocument/2006/relationships/hyperlink" Target="https://www.worldometers.info/coronavirus/country/cote-d-ivoire/" TargetMode="External"/><Relationship Id="rId182" Type="http://schemas.openxmlformats.org/officeDocument/2006/relationships/hyperlink" Target="https://www.worldometers.info/world-population/somalia-population/" TargetMode="External"/><Relationship Id="rId217" Type="http://schemas.openxmlformats.org/officeDocument/2006/relationships/hyperlink" Target="https://www.worldometers.info/coronavirus/country/cyprus/" TargetMode="External"/><Relationship Id="rId378" Type="http://schemas.openxmlformats.org/officeDocument/2006/relationships/hyperlink" Target="https://www.worldometers.info/world-population/laos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world-population/georgia-population/" TargetMode="External"/><Relationship Id="rId259" Type="http://schemas.openxmlformats.org/officeDocument/2006/relationships/hyperlink" Target="https://www.worldometers.info/coronavirus/country/congo/" TargetMode="External"/><Relationship Id="rId424" Type="http://schemas.openxmlformats.org/officeDocument/2006/relationships/hyperlink" Target="https://www.worldometers.info/world-population/lesotho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moldova/" TargetMode="External"/><Relationship Id="rId270" Type="http://schemas.openxmlformats.org/officeDocument/2006/relationships/hyperlink" Target="https://www.worldometers.info/world-population/ethiopia-population/" TargetMode="External"/><Relationship Id="rId291" Type="http://schemas.openxmlformats.org/officeDocument/2006/relationships/hyperlink" Target="https://www.worldometers.info/coronavirus/country/french-guiana/" TargetMode="External"/><Relationship Id="rId305" Type="http://schemas.openxmlformats.org/officeDocument/2006/relationships/hyperlink" Target="https://www.worldometers.info/coronavirus/country/mauritania/" TargetMode="External"/><Relationship Id="rId326" Type="http://schemas.openxmlformats.org/officeDocument/2006/relationships/hyperlink" Target="https://www.worldometers.info/world-population/cambodia-population/" TargetMode="External"/><Relationship Id="rId347" Type="http://schemas.openxmlformats.org/officeDocument/2006/relationships/hyperlink" Target="https://www.worldometers.info/coronavirus/country/french-polynesia/" TargetMode="External"/><Relationship Id="rId44" Type="http://schemas.openxmlformats.org/officeDocument/2006/relationships/hyperlink" Target="https://www.worldometers.info/world-population/ecuador-population/" TargetMode="External"/><Relationship Id="rId65" Type="http://schemas.openxmlformats.org/officeDocument/2006/relationships/hyperlink" Target="https://www.worldometers.info/coronavirus/country/ukraine/" TargetMode="External"/><Relationship Id="rId86" Type="http://schemas.openxmlformats.org/officeDocument/2006/relationships/hyperlink" Target="https://www.worldometers.info/world-population/philippines-population/" TargetMode="External"/><Relationship Id="rId130" Type="http://schemas.openxmlformats.org/officeDocument/2006/relationships/hyperlink" Target="https://www.worldometers.info/world-population/cameroon-population/" TargetMode="External"/><Relationship Id="rId151" Type="http://schemas.openxmlformats.org/officeDocument/2006/relationships/hyperlink" Target="https://www.worldometers.info/coronavirus/country/greece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world-population/cuba-population/" TargetMode="External"/><Relationship Id="rId193" Type="http://schemas.openxmlformats.org/officeDocument/2006/relationships/hyperlink" Target="https://www.worldometers.info/coronavirus/country/kyrgyzstan/" TargetMode="External"/><Relationship Id="rId207" Type="http://schemas.openxmlformats.org/officeDocument/2006/relationships/hyperlink" Target="https://www.worldometers.info/coronavirus/country/tunisia/" TargetMode="External"/><Relationship Id="rId228" Type="http://schemas.openxmlformats.org/officeDocument/2006/relationships/hyperlink" Target="https://www.worldometers.info/world-population/paraguay-population/" TargetMode="External"/><Relationship Id="rId249" Type="http://schemas.openxmlformats.org/officeDocument/2006/relationships/hyperlink" Target="https://www.worldometers.info/coronavirus/country/channel-islands/" TargetMode="External"/><Relationship Id="rId414" Type="http://schemas.openxmlformats.org/officeDocument/2006/relationships/hyperlink" Target="https://www.worldometers.info/world-population/papua-new-guinea-population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coronavirus/country/morocco/" TargetMode="External"/><Relationship Id="rId260" Type="http://schemas.openxmlformats.org/officeDocument/2006/relationships/hyperlink" Target="https://www.worldometers.info/world-population/congo-population/" TargetMode="External"/><Relationship Id="rId281" Type="http://schemas.openxmlformats.org/officeDocument/2006/relationships/hyperlink" Target="https://www.worldometers.info/coronavirus/country/montenegro/" TargetMode="External"/><Relationship Id="rId316" Type="http://schemas.openxmlformats.org/officeDocument/2006/relationships/hyperlink" Target="https://www.worldometers.info/world-population/brunei-darussalam-population/" TargetMode="External"/><Relationship Id="rId337" Type="http://schemas.openxmlformats.org/officeDocument/2006/relationships/hyperlink" Target="https://www.worldometers.info/coronavirus/country/barbados/" TargetMode="External"/><Relationship Id="rId34" Type="http://schemas.openxmlformats.org/officeDocument/2006/relationships/hyperlink" Target="https://www.worldometers.info/world-population/chile-population/" TargetMode="External"/><Relationship Id="rId55" Type="http://schemas.openxmlformats.org/officeDocument/2006/relationships/hyperlink" Target="https://www.worldometers.info/coronavirus/country/portugal/" TargetMode="External"/><Relationship Id="rId76" Type="http://schemas.openxmlformats.org/officeDocument/2006/relationships/hyperlink" Target="https://www.worldometers.info/world-population/israel-population/" TargetMode="External"/><Relationship Id="rId97" Type="http://schemas.openxmlformats.org/officeDocument/2006/relationships/hyperlink" Target="https://www.worldometers.info/coronavirus/country/afghanistan/" TargetMode="External"/><Relationship Id="rId120" Type="http://schemas.openxmlformats.org/officeDocument/2006/relationships/hyperlink" Target="https://www.worldometers.info/world-population/moldova-population/" TargetMode="External"/><Relationship Id="rId141" Type="http://schemas.openxmlformats.org/officeDocument/2006/relationships/hyperlink" Target="https://www.worldometers.info/coronavirus/country/sudan/" TargetMode="External"/><Relationship Id="rId358" Type="http://schemas.openxmlformats.org/officeDocument/2006/relationships/hyperlink" Target="https://www.worldometers.info/world-population/burundi-population/" TargetMode="External"/><Relationship Id="rId379" Type="http://schemas.openxmlformats.org/officeDocument/2006/relationships/hyperlink" Target="https://www.worldometers.info/coronavirus/country/namibia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world-population/cote-d-ivoire-population/" TargetMode="External"/><Relationship Id="rId183" Type="http://schemas.openxmlformats.org/officeDocument/2006/relationships/hyperlink" Target="https://www.worldometers.info/coronavirus/country/gabon/" TargetMode="External"/><Relationship Id="rId218" Type="http://schemas.openxmlformats.org/officeDocument/2006/relationships/hyperlink" Target="https://www.worldometers.info/world-population/cyprus-population/" TargetMode="External"/><Relationship Id="rId239" Type="http://schemas.openxmlformats.org/officeDocument/2006/relationships/hyperlink" Target="https://www.worldometers.info/coronavirus/country/jorda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montserrat-population/" TargetMode="External"/><Relationship Id="rId425" Type="http://schemas.openxmlformats.org/officeDocument/2006/relationships/hyperlink" Target="https://www.worldometers.info/coronavirus/country/saint-pierre-and-miquelon/" TargetMode="External"/><Relationship Id="rId250" Type="http://schemas.openxmlformats.org/officeDocument/2006/relationships/hyperlink" Target="https://www.worldometers.info/world-population/channel-islands-population/" TargetMode="External"/><Relationship Id="rId271" Type="http://schemas.openxmlformats.org/officeDocument/2006/relationships/hyperlink" Target="https://www.worldometers.info/coronavirus/country/state-of-palestine/" TargetMode="External"/><Relationship Id="rId292" Type="http://schemas.openxmlformats.org/officeDocument/2006/relationships/hyperlink" Target="https://www.worldometers.info/world-population/french-guiana-population/" TargetMode="External"/><Relationship Id="rId306" Type="http://schemas.openxmlformats.org/officeDocument/2006/relationships/hyperlink" Target="https://www.worldometers.info/world-population/mauritania-population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belarus/" TargetMode="External"/><Relationship Id="rId66" Type="http://schemas.openxmlformats.org/officeDocument/2006/relationships/hyperlink" Target="https://www.worldometers.info/world-population/ukraine-population/" TargetMode="External"/><Relationship Id="rId87" Type="http://schemas.openxmlformats.org/officeDocument/2006/relationships/hyperlink" Target="https://www.worldometers.info/coronavirus/country/denmark/" TargetMode="External"/><Relationship Id="rId110" Type="http://schemas.openxmlformats.org/officeDocument/2006/relationships/hyperlink" Target="https://www.worldometers.info/world-population/morocco-population/" TargetMode="External"/><Relationship Id="rId131" Type="http://schemas.openxmlformats.org/officeDocument/2006/relationships/hyperlink" Target="https://www.worldometers.info/coronavirus/country/luxembourg/" TargetMode="External"/><Relationship Id="rId327" Type="http://schemas.openxmlformats.org/officeDocument/2006/relationships/hyperlink" Target="https://www.worldometers.info/coronavirus/country/cayman-islands/" TargetMode="External"/><Relationship Id="rId348" Type="http://schemas.openxmlformats.org/officeDocument/2006/relationships/hyperlink" Target="https://www.worldometers.info/world-population/french-polynesia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world-population/greece-population/" TargetMode="External"/><Relationship Id="rId173" Type="http://schemas.openxmlformats.org/officeDocument/2006/relationships/hyperlink" Target="https://www.worldometers.info/coronavirus/country/estonia/" TargetMode="External"/><Relationship Id="rId194" Type="http://schemas.openxmlformats.org/officeDocument/2006/relationships/hyperlink" Target="https://www.worldometers.info/world-population/kyrgyzstan-population/" TargetMode="External"/><Relationship Id="rId208" Type="http://schemas.openxmlformats.org/officeDocument/2006/relationships/hyperlink" Target="https://www.worldometers.info/world-population/tunisia-population/" TargetMode="External"/><Relationship Id="rId229" Type="http://schemas.openxmlformats.org/officeDocument/2006/relationships/hyperlink" Target="https://www.worldometers.info/coronavirus/country/burkina-faso/" TargetMode="External"/><Relationship Id="rId380" Type="http://schemas.openxmlformats.org/officeDocument/2006/relationships/hyperlink" Target="https://www.worldometers.info/world-population/namibia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jordan-population/" TargetMode="External"/><Relationship Id="rId261" Type="http://schemas.openxmlformats.org/officeDocument/2006/relationships/hyperlink" Target="https://www.worldometers.info/coronavirus/country/reunion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ortugal-population/" TargetMode="External"/><Relationship Id="rId77" Type="http://schemas.openxmlformats.org/officeDocument/2006/relationships/hyperlink" Target="https://www.worldometers.info/coronavirus/country/austria/" TargetMode="External"/><Relationship Id="rId100" Type="http://schemas.openxmlformats.org/officeDocument/2006/relationships/hyperlink" Target="https://www.worldometers.info/world-population/czech-republic-population/" TargetMode="External"/><Relationship Id="rId282" Type="http://schemas.openxmlformats.org/officeDocument/2006/relationships/hyperlink" Target="https://www.worldometers.info/world-population/montenegro-population/" TargetMode="External"/><Relationship Id="rId317" Type="http://schemas.openxmlformats.org/officeDocument/2006/relationships/hyperlink" Target="https://www.worldometers.info/coronavirus/country/mongolia/" TargetMode="External"/><Relationship Id="rId338" Type="http://schemas.openxmlformats.org/officeDocument/2006/relationships/hyperlink" Target="https://www.worldometers.info/world-population/barbados-population/" TargetMode="External"/><Relationship Id="rId359" Type="http://schemas.openxmlformats.org/officeDocument/2006/relationships/hyperlink" Target="https://www.worldometers.info/coronavirus/country/saint-martin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world-population/afghanistan-population/" TargetMode="External"/><Relationship Id="rId121" Type="http://schemas.openxmlformats.org/officeDocument/2006/relationships/hyperlink" Target="https://www.worldometers.info/coronavirus/country/finland/" TargetMode="External"/><Relationship Id="rId142" Type="http://schemas.openxmlformats.org/officeDocument/2006/relationships/hyperlink" Target="https://www.worldometers.info/world-population/sudan-population/" TargetMode="External"/><Relationship Id="rId163" Type="http://schemas.openxmlformats.org/officeDocument/2006/relationships/hyperlink" Target="https://www.worldometers.info/coronavirus/country/croatia/" TargetMode="External"/><Relationship Id="rId184" Type="http://schemas.openxmlformats.org/officeDocument/2006/relationships/hyperlink" Target="https://www.worldometers.info/world-population/gabon-population/" TargetMode="External"/><Relationship Id="rId219" Type="http://schemas.openxmlformats.org/officeDocument/2006/relationships/hyperlink" Target="https://www.worldometers.info/coronavirus/country/costa-rica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curacao/" TargetMode="External"/><Relationship Id="rId405" Type="http://schemas.openxmlformats.org/officeDocument/2006/relationships/hyperlink" Target="https://www.worldometers.info/coronavirus/country/suriname/" TargetMode="External"/><Relationship Id="rId426" Type="http://schemas.openxmlformats.org/officeDocument/2006/relationships/hyperlink" Target="https://www.worldometers.info/world-population/saint-pierre-and-miquelon-population/" TargetMode="External"/><Relationship Id="rId230" Type="http://schemas.openxmlformats.org/officeDocument/2006/relationships/hyperlink" Target="https://www.worldometers.info/world-population/burkina-faso-population/" TargetMode="External"/><Relationship Id="rId251" Type="http://schemas.openxmlformats.org/officeDocument/2006/relationships/hyperlink" Target="https://www.worldometers.info/coronavirus/country/jamaica/" TargetMode="External"/><Relationship Id="rId25" Type="http://schemas.openxmlformats.org/officeDocument/2006/relationships/hyperlink" Target="https://www.worldometers.info/coronavirus/country/china/" TargetMode="External"/><Relationship Id="rId46" Type="http://schemas.openxmlformats.org/officeDocument/2006/relationships/hyperlink" Target="https://www.worldometers.info/world-population/belarus-population/" TargetMode="External"/><Relationship Id="rId67" Type="http://schemas.openxmlformats.org/officeDocument/2006/relationships/hyperlink" Target="https://www.worldometers.info/coronavirus/country/kuwait/" TargetMode="External"/><Relationship Id="rId272" Type="http://schemas.openxmlformats.org/officeDocument/2006/relationships/hyperlink" Target="https://www.worldometers.info/world-population/state-of-palestine-population/" TargetMode="External"/><Relationship Id="rId293" Type="http://schemas.openxmlformats.org/officeDocument/2006/relationships/hyperlink" Target="https://www.worldometers.info/coronavirus/country/liberia/" TargetMode="External"/><Relationship Id="rId307" Type="http://schemas.openxmlformats.org/officeDocument/2006/relationships/hyperlink" Target="https://www.worldometers.info/coronavirus/country/mozambique/" TargetMode="External"/><Relationship Id="rId328" Type="http://schemas.openxmlformats.org/officeDocument/2006/relationships/hyperlink" Target="https://www.worldometers.info/world-population/cayman-islands-population/" TargetMode="External"/><Relationship Id="rId349" Type="http://schemas.openxmlformats.org/officeDocument/2006/relationships/hyperlink" Target="https://www.worldometers.info/coronavirus/country/angola/" TargetMode="External"/><Relationship Id="rId88" Type="http://schemas.openxmlformats.org/officeDocument/2006/relationships/hyperlink" Target="https://www.worldometers.info/world-population/denmark-population/" TargetMode="External"/><Relationship Id="rId111" Type="http://schemas.openxmlformats.org/officeDocument/2006/relationships/hyperlink" Target="https://www.worldometers.info/coronavirus/country/malaysia/" TargetMode="External"/><Relationship Id="rId132" Type="http://schemas.openxmlformats.org/officeDocument/2006/relationships/hyperlink" Target="https://www.worldometers.info/world-population/luxembourg-population/" TargetMode="External"/><Relationship Id="rId153" Type="http://schemas.openxmlformats.org/officeDocument/2006/relationships/hyperlink" Target="https://www.worldometers.info/coronavirus/country/guatemala/" TargetMode="External"/><Relationship Id="rId174" Type="http://schemas.openxmlformats.org/officeDocument/2006/relationships/hyperlink" Target="https://www.worldometers.info/world-population/estonia-population/" TargetMode="External"/><Relationship Id="rId195" Type="http://schemas.openxmlformats.org/officeDocument/2006/relationships/hyperlink" Target="https://www.worldometers.info/coronavirus/country/maldives/" TargetMode="External"/><Relationship Id="rId209" Type="http://schemas.openxmlformats.org/officeDocument/2006/relationships/hyperlink" Target="https://www.worldometers.info/coronavirus/country/latvia/" TargetMode="External"/><Relationship Id="rId360" Type="http://schemas.openxmlformats.org/officeDocument/2006/relationships/hyperlink" Target="https://www.worldometers.info/world-population/saint-martin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world-population/costa-rica-population/" TargetMode="External"/><Relationship Id="rId241" Type="http://schemas.openxmlformats.org/officeDocument/2006/relationships/hyperlink" Target="https://www.worldometers.info/coronavirus/country/san-marino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united-arab-emirates/" TargetMode="External"/><Relationship Id="rId262" Type="http://schemas.openxmlformats.org/officeDocument/2006/relationships/hyperlink" Target="https://www.worldometers.info/world-population/reunion-population/" TargetMode="External"/><Relationship Id="rId283" Type="http://schemas.openxmlformats.org/officeDocument/2006/relationships/hyperlink" Target="https://www.worldometers.info/coronavirus/country/viet-nam/" TargetMode="External"/><Relationship Id="rId318" Type="http://schemas.openxmlformats.org/officeDocument/2006/relationships/hyperlink" Target="https://www.worldometers.info/world-population/mongolia-population/" TargetMode="External"/><Relationship Id="rId339" Type="http://schemas.openxmlformats.org/officeDocument/2006/relationships/hyperlink" Target="https://www.worldometers.info/coronavirus/country/liechtenstein/" TargetMode="External"/><Relationship Id="rId78" Type="http://schemas.openxmlformats.org/officeDocument/2006/relationships/hyperlink" Target="https://www.worldometers.info/world-population/austria-population/" TargetMode="External"/><Relationship Id="rId99" Type="http://schemas.openxmlformats.org/officeDocument/2006/relationships/hyperlink" Target="https://www.worldometers.info/coronavirus/country/czech-republic/" TargetMode="External"/><Relationship Id="rId101" Type="http://schemas.openxmlformats.org/officeDocument/2006/relationships/hyperlink" Target="https://www.worldometers.info/coronavirus/country/norway/" TargetMode="External"/><Relationship Id="rId122" Type="http://schemas.openxmlformats.org/officeDocument/2006/relationships/hyperlink" Target="https://www.worldometers.info/world-population/finland-population/" TargetMode="External"/><Relationship Id="rId143" Type="http://schemas.openxmlformats.org/officeDocument/2006/relationships/hyperlink" Target="https://www.worldometers.info/coronavirus/country/guinea/" TargetMode="External"/><Relationship Id="rId164" Type="http://schemas.openxmlformats.org/officeDocument/2006/relationships/hyperlink" Target="https://www.worldometers.info/world-population/croatia-population/" TargetMode="External"/><Relationship Id="rId185" Type="http://schemas.openxmlformats.org/officeDocument/2006/relationships/hyperlink" Target="https://www.worldometers.info/coronavirus/country/new-zealand/" TargetMode="External"/><Relationship Id="rId350" Type="http://schemas.openxmlformats.org/officeDocument/2006/relationships/hyperlink" Target="https://www.worldometers.info/world-population/angola-population/" TargetMode="External"/><Relationship Id="rId371" Type="http://schemas.openxmlformats.org/officeDocument/2006/relationships/hyperlink" Target="https://www.worldometers.info/coronavirus/country/timor-leste/" TargetMode="External"/><Relationship Id="rId406" Type="http://schemas.openxmlformats.org/officeDocument/2006/relationships/hyperlink" Target="https://www.worldometers.info/world-population/suriname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world-population/latvia-population/" TargetMode="External"/><Relationship Id="rId392" Type="http://schemas.openxmlformats.org/officeDocument/2006/relationships/hyperlink" Target="https://www.worldometers.info/world-population/curacao-population/" TargetMode="External"/><Relationship Id="rId427" Type="http://schemas.openxmlformats.org/officeDocument/2006/relationships/printerSettings" Target="../printerSettings/printerSettings2.bin"/><Relationship Id="rId26" Type="http://schemas.openxmlformats.org/officeDocument/2006/relationships/hyperlink" Target="https://www.worldometers.info/world-population/china-population/" TargetMode="External"/><Relationship Id="rId231" Type="http://schemas.openxmlformats.org/officeDocument/2006/relationships/hyperlink" Target="https://www.worldometers.info/coronavirus/country/andorra/" TargetMode="External"/><Relationship Id="rId252" Type="http://schemas.openxmlformats.org/officeDocument/2006/relationships/hyperlink" Target="https://www.worldometers.info/world-population/jamaica-population/" TargetMode="External"/><Relationship Id="rId273" Type="http://schemas.openxmlformats.org/officeDocument/2006/relationships/hyperlink" Target="https://www.worldometers.info/coronavirus/country/cabo-verde/" TargetMode="External"/><Relationship Id="rId294" Type="http://schemas.openxmlformats.org/officeDocument/2006/relationships/hyperlink" Target="https://www.worldometers.info/world-population/liberia-population/" TargetMode="External"/><Relationship Id="rId308" Type="http://schemas.openxmlformats.org/officeDocument/2006/relationships/hyperlink" Target="https://www.worldometers.info/world-population/mozambique-population/" TargetMode="External"/><Relationship Id="rId329" Type="http://schemas.openxmlformats.org/officeDocument/2006/relationships/hyperlink" Target="https://www.worldometers.info/coronavirus/country/trinidad-and-tobago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kuwait-population/" TargetMode="External"/><Relationship Id="rId89" Type="http://schemas.openxmlformats.org/officeDocument/2006/relationships/hyperlink" Target="https://www.worldometers.info/coronavirus/country/south-korea/" TargetMode="External"/><Relationship Id="rId112" Type="http://schemas.openxmlformats.org/officeDocument/2006/relationships/hyperlink" Target="https://www.worldometers.info/world-population/malaysia-population/" TargetMode="External"/><Relationship Id="rId133" Type="http://schemas.openxmlformats.org/officeDocument/2006/relationships/hyperlink" Target="https://www.worldometers.info/coronavirus/country/iraq/" TargetMode="External"/><Relationship Id="rId154" Type="http://schemas.openxmlformats.org/officeDocument/2006/relationships/hyperlink" Target="https://www.worldometers.info/world-population/guatemala-population/" TargetMode="External"/><Relationship Id="rId175" Type="http://schemas.openxmlformats.org/officeDocument/2006/relationships/hyperlink" Target="https://www.worldometers.info/coronavirus/country/iceland/" TargetMode="External"/><Relationship Id="rId340" Type="http://schemas.openxmlformats.org/officeDocument/2006/relationships/hyperlink" Target="https://www.worldometers.info/world-population/liechtenstein-population/" TargetMode="External"/><Relationship Id="rId361" Type="http://schemas.openxmlformats.org/officeDocument/2006/relationships/hyperlink" Target="https://www.worldometers.info/coronavirus/country/eritrea/" TargetMode="External"/><Relationship Id="rId196" Type="http://schemas.openxmlformats.org/officeDocument/2006/relationships/hyperlink" Target="https://www.worldometers.info/world-population/maldives-population/" TargetMode="External"/><Relationship Id="rId200" Type="http://schemas.openxmlformats.org/officeDocument/2006/relationships/hyperlink" Target="https://www.worldometers.info/world-population/guinea-bissau-population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coronavirus/country/equatorial-guinea/" TargetMode="External"/><Relationship Id="rId242" Type="http://schemas.openxmlformats.org/officeDocument/2006/relationships/hyperlink" Target="https://www.worldometers.info/world-population/san-marino-population/" TargetMode="External"/><Relationship Id="rId263" Type="http://schemas.openxmlformats.org/officeDocument/2006/relationships/hyperlink" Target="https://www.worldometers.info/coronavirus/country/madagascar/" TargetMode="External"/><Relationship Id="rId284" Type="http://schemas.openxmlformats.org/officeDocument/2006/relationships/hyperlink" Target="https://www.worldometers.info/world-population/viet-nam-population/" TargetMode="External"/><Relationship Id="rId319" Type="http://schemas.openxmlformats.org/officeDocument/2006/relationships/hyperlink" Target="https://www.worldometers.info/coronavirus/country/benin/" TargetMode="External"/><Relationship Id="rId37" Type="http://schemas.openxmlformats.org/officeDocument/2006/relationships/hyperlink" Target="https://www.worldometers.info/coronavirus/country/pakistan/" TargetMode="External"/><Relationship Id="rId58" Type="http://schemas.openxmlformats.org/officeDocument/2006/relationships/hyperlink" Target="https://www.worldometers.info/world-population/united-arab-emirates-population/" TargetMode="External"/><Relationship Id="rId79" Type="http://schemas.openxmlformats.org/officeDocument/2006/relationships/hyperlink" Target="https://www.worldometers.info/coronavirus/country/japan/" TargetMode="External"/><Relationship Id="rId102" Type="http://schemas.openxmlformats.org/officeDocument/2006/relationships/hyperlink" Target="https://www.worldometers.info/world-population/norway-population/" TargetMode="External"/><Relationship Id="rId123" Type="http://schemas.openxmlformats.org/officeDocument/2006/relationships/hyperlink" Target="https://www.worldometers.info/coronavirus/country/ghana/" TargetMode="External"/><Relationship Id="rId144" Type="http://schemas.openxmlformats.org/officeDocument/2006/relationships/hyperlink" Target="https://www.worldometers.info/world-population/guinea-population/" TargetMode="External"/><Relationship Id="rId330" Type="http://schemas.openxmlformats.org/officeDocument/2006/relationships/hyperlink" Target="https://www.worldometers.info/world-population/trinidad-and-tobago-population/" TargetMode="External"/><Relationship Id="rId90" Type="http://schemas.openxmlformats.org/officeDocument/2006/relationships/hyperlink" Target="https://www.worldometers.info/world-population/south-korea-population/" TargetMode="External"/><Relationship Id="rId165" Type="http://schemas.openxmlformats.org/officeDocument/2006/relationships/hyperlink" Target="https://www.worldometers.info/coronavirus/country/djibouti/" TargetMode="External"/><Relationship Id="rId186" Type="http://schemas.openxmlformats.org/officeDocument/2006/relationships/hyperlink" Target="https://www.worldometers.info/world-population/new-zealand-population/" TargetMode="External"/><Relationship Id="rId351" Type="http://schemas.openxmlformats.org/officeDocument/2006/relationships/hyperlink" Target="https://www.worldometers.info/coronavirus/country/syria/" TargetMode="External"/><Relationship Id="rId372" Type="http://schemas.openxmlformats.org/officeDocument/2006/relationships/hyperlink" Target="https://www.worldometers.info/world-population/timor-leste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greenland/" TargetMode="External"/><Relationship Id="rId211" Type="http://schemas.openxmlformats.org/officeDocument/2006/relationships/hyperlink" Target="https://www.worldometers.info/coronavirus/country/albania/" TargetMode="External"/><Relationship Id="rId232" Type="http://schemas.openxmlformats.org/officeDocument/2006/relationships/hyperlink" Target="https://www.worldometers.info/world-population/andorra-population/" TargetMode="External"/><Relationship Id="rId253" Type="http://schemas.openxmlformats.org/officeDocument/2006/relationships/hyperlink" Target="https://www.worldometers.info/coronavirus/country/tanzania/" TargetMode="External"/><Relationship Id="rId274" Type="http://schemas.openxmlformats.org/officeDocument/2006/relationships/hyperlink" Target="https://www.worldometers.info/world-population/cabo-verde-population/" TargetMode="External"/><Relationship Id="rId295" Type="http://schemas.openxmlformats.org/officeDocument/2006/relationships/hyperlink" Target="https://www.worldometers.info/coronavirus/country/swaziland/" TargetMode="External"/><Relationship Id="rId309" Type="http://schemas.openxmlformats.org/officeDocument/2006/relationships/hyperlink" Target="https://www.worldometers.info/coronavirus/country/uganda/" TargetMode="External"/><Relationship Id="rId27" Type="http://schemas.openxmlformats.org/officeDocument/2006/relationships/hyperlink" Target="https://www.worldometers.info/coronavirus/country/canada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south-africa/" TargetMode="External"/><Relationship Id="rId113" Type="http://schemas.openxmlformats.org/officeDocument/2006/relationships/hyperlink" Target="https://www.worldometers.info/coronavirus/country/australia/" TargetMode="External"/><Relationship Id="rId134" Type="http://schemas.openxmlformats.org/officeDocument/2006/relationships/hyperlink" Target="https://www.worldometers.info/world-population/iraq-population/" TargetMode="External"/><Relationship Id="rId320" Type="http://schemas.openxmlformats.org/officeDocument/2006/relationships/hyperlink" Target="https://www.worldometers.info/world-population/benin-population/" TargetMode="External"/><Relationship Id="rId80" Type="http://schemas.openxmlformats.org/officeDocument/2006/relationships/hyperlink" Target="https://www.worldometers.info/world-population/japan-population/" TargetMode="External"/><Relationship Id="rId155" Type="http://schemas.openxmlformats.org/officeDocument/2006/relationships/hyperlink" Target="https://www.worldometers.info/coronavirus/country/bosnia-and-herzegovina/" TargetMode="External"/><Relationship Id="rId176" Type="http://schemas.openxmlformats.org/officeDocument/2006/relationships/hyperlink" Target="https://www.worldometers.info/world-population/iceland-population/" TargetMode="External"/><Relationship Id="rId197" Type="http://schemas.openxmlformats.org/officeDocument/2006/relationships/hyperlink" Target="https://www.worldometers.info/coronavirus/country/kenya/" TargetMode="External"/><Relationship Id="rId341" Type="http://schemas.openxmlformats.org/officeDocument/2006/relationships/hyperlink" Target="https://www.worldometers.info/coronavirus/country/sint-maarten/" TargetMode="External"/><Relationship Id="rId362" Type="http://schemas.openxmlformats.org/officeDocument/2006/relationships/hyperlink" Target="https://www.worldometers.info/world-population/eritrea-population/" TargetMode="External"/><Relationship Id="rId383" Type="http://schemas.openxmlformats.org/officeDocument/2006/relationships/hyperlink" Target="https://www.worldometers.info/coronavirus/country/fiji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coronavirus/country/lebanon/" TargetMode="External"/><Relationship Id="rId222" Type="http://schemas.openxmlformats.org/officeDocument/2006/relationships/hyperlink" Target="https://www.worldometers.info/world-population/equatorial-guinea-population/" TargetMode="External"/><Relationship Id="rId243" Type="http://schemas.openxmlformats.org/officeDocument/2006/relationships/hyperlink" Target="https://www.worldometers.info/coronavirus/country/malta/" TargetMode="External"/><Relationship Id="rId264" Type="http://schemas.openxmlformats.org/officeDocument/2006/relationships/hyperlink" Target="https://www.worldometers.info/world-population/madagascar-population/" TargetMode="External"/><Relationship Id="rId285" Type="http://schemas.openxmlformats.org/officeDocument/2006/relationships/hyperlink" Target="https://www.worldometers.info/coronavirus/country/rwanda/" TargetMode="External"/><Relationship Id="rId17" Type="http://schemas.openxmlformats.org/officeDocument/2006/relationships/hyperlink" Target="https://www.worldometers.info/coronavirus/country/turkey/" TargetMode="External"/><Relationship Id="rId38" Type="http://schemas.openxmlformats.org/officeDocument/2006/relationships/hyperlink" Target="https://www.worldometers.info/world-population/pakistan-population/" TargetMode="External"/><Relationship Id="rId59" Type="http://schemas.openxmlformats.org/officeDocument/2006/relationships/hyperlink" Target="https://www.worldometers.info/coronavirus/country/ireland/" TargetMode="External"/><Relationship Id="rId103" Type="http://schemas.openxmlformats.org/officeDocument/2006/relationships/hyperlink" Target="https://www.worldometers.info/coronavirus/country/bahrain/" TargetMode="External"/><Relationship Id="rId124" Type="http://schemas.openxmlformats.org/officeDocument/2006/relationships/hyperlink" Target="https://www.worldometers.info/world-population/ghana-population/" TargetMode="External"/><Relationship Id="rId310" Type="http://schemas.openxmlformats.org/officeDocument/2006/relationships/hyperlink" Target="https://www.worldometers.info/world-population/uganda-population/" TargetMode="External"/><Relationship Id="rId70" Type="http://schemas.openxmlformats.org/officeDocument/2006/relationships/hyperlink" Target="https://www.worldometers.info/world-population/south-africa-population/" TargetMode="External"/><Relationship Id="rId91" Type="http://schemas.openxmlformats.org/officeDocument/2006/relationships/hyperlink" Target="https://www.worldometers.info/coronavirus/country/serbia/" TargetMode="External"/><Relationship Id="rId145" Type="http://schemas.openxmlformats.org/officeDocument/2006/relationships/hyperlink" Target="https://www.worldometers.info/coronavirus/country/thailand/" TargetMode="External"/><Relationship Id="rId166" Type="http://schemas.openxmlformats.org/officeDocument/2006/relationships/hyperlink" Target="https://www.worldometers.info/world-population/djibouti-population/" TargetMode="External"/><Relationship Id="rId187" Type="http://schemas.openxmlformats.org/officeDocument/2006/relationships/hyperlink" Target="https://www.worldometers.info/coronavirus/country/slovakia/" TargetMode="External"/><Relationship Id="rId331" Type="http://schemas.openxmlformats.org/officeDocument/2006/relationships/hyperlink" Target="https://www.worldometers.info/coronavirus/country/aruba/" TargetMode="External"/><Relationship Id="rId352" Type="http://schemas.openxmlformats.org/officeDocument/2006/relationships/hyperlink" Target="https://www.worldometers.info/world-population/syria-population/" TargetMode="External"/><Relationship Id="rId373" Type="http://schemas.openxmlformats.org/officeDocument/2006/relationships/hyperlink" Target="https://www.worldometers.info/coronavirus/country/grenada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greenland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albania-population/" TargetMode="External"/><Relationship Id="rId233" Type="http://schemas.openxmlformats.org/officeDocument/2006/relationships/hyperlink" Target="https://www.worldometers.info/coronavirus/country/uruguay/" TargetMode="External"/><Relationship Id="rId254" Type="http://schemas.openxmlformats.org/officeDocument/2006/relationships/hyperlink" Target="https://www.worldometers.info/world-population/tanzania-population/" TargetMode="External"/><Relationship Id="rId28" Type="http://schemas.openxmlformats.org/officeDocument/2006/relationships/hyperlink" Target="https://www.worldometers.info/world-population/canada-population/" TargetMode="External"/><Relationship Id="rId49" Type="http://schemas.openxmlformats.org/officeDocument/2006/relationships/hyperlink" Target="https://www.worldometers.info/coronavirus/country/switzerland/" TargetMode="External"/><Relationship Id="rId114" Type="http://schemas.openxmlformats.org/officeDocument/2006/relationships/hyperlink" Target="https://www.worldometers.info/world-population/australia-population/" TargetMode="External"/><Relationship Id="rId275" Type="http://schemas.openxmlformats.org/officeDocument/2006/relationships/hyperlink" Target="https://www.worldometers.info/coronavirus/country/togo/" TargetMode="External"/><Relationship Id="rId296" Type="http://schemas.openxmlformats.org/officeDocument/2006/relationships/hyperlink" Target="https://www.worldometers.info/world-population/swaziland-population/" TargetMode="External"/><Relationship Id="rId300" Type="http://schemas.openxmlformats.org/officeDocument/2006/relationships/hyperlink" Target="https://www.worldometers.info/world-population/yemen-population/" TargetMode="External"/><Relationship Id="rId60" Type="http://schemas.openxmlformats.org/officeDocument/2006/relationships/hyperlink" Target="https://www.worldometers.info/world-population/ireland-population/" TargetMode="External"/><Relationship Id="rId81" Type="http://schemas.openxmlformats.org/officeDocument/2006/relationships/hyperlink" Target="https://www.worldometers.info/coronavirus/country/egypt/" TargetMode="External"/><Relationship Id="rId135" Type="http://schemas.openxmlformats.org/officeDocument/2006/relationships/hyperlink" Target="https://www.worldometers.info/coronavirus/country/azerbaijan/" TargetMode="External"/><Relationship Id="rId156" Type="http://schemas.openxmlformats.org/officeDocument/2006/relationships/hyperlink" Target="https://www.worldometers.info/world-population/bosnia-and-herzegovina-population/" TargetMode="External"/><Relationship Id="rId177" Type="http://schemas.openxmlformats.org/officeDocument/2006/relationships/hyperlink" Target="https://www.worldometers.info/coronavirus/country/el-salvador/" TargetMode="External"/><Relationship Id="rId198" Type="http://schemas.openxmlformats.org/officeDocument/2006/relationships/hyperlink" Target="https://www.worldometers.info/world-population/kenya-population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sint-maarten-population/" TargetMode="External"/><Relationship Id="rId363" Type="http://schemas.openxmlformats.org/officeDocument/2006/relationships/hyperlink" Target="https://www.worldometers.info/coronavirus/country/comoros/" TargetMode="External"/><Relationship Id="rId384" Type="http://schemas.openxmlformats.org/officeDocument/2006/relationships/hyperlink" Target="https://www.worldometers.info/world-population/fiji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world-population/lebanon-population/" TargetMode="External"/><Relationship Id="rId223" Type="http://schemas.openxmlformats.org/officeDocument/2006/relationships/hyperlink" Target="https://www.worldometers.info/coronavirus/country/venezuela/" TargetMode="External"/><Relationship Id="rId244" Type="http://schemas.openxmlformats.org/officeDocument/2006/relationships/hyperlink" Target="https://www.worldometers.info/world-population/malta-population/" TargetMode="External"/><Relationship Id="rId18" Type="http://schemas.openxmlformats.org/officeDocument/2006/relationships/hyperlink" Target="https://www.worldometers.info/world-population/turkey-population/" TargetMode="External"/><Relationship Id="rId39" Type="http://schemas.openxmlformats.org/officeDocument/2006/relationships/hyperlink" Target="https://www.worldometers.info/coronavirus/country/netherlands/" TargetMode="External"/><Relationship Id="rId265" Type="http://schemas.openxmlformats.org/officeDocument/2006/relationships/hyperlink" Target="https://www.worldometers.info/coronavirus/country/taiwan/" TargetMode="External"/><Relationship Id="rId286" Type="http://schemas.openxmlformats.org/officeDocument/2006/relationships/hyperlink" Target="https://www.worldometers.info/world-population/rwanda-population/" TargetMode="External"/><Relationship Id="rId50" Type="http://schemas.openxmlformats.org/officeDocument/2006/relationships/hyperlink" Target="https://www.worldometers.info/world-population/switzerland-population/" TargetMode="External"/><Relationship Id="rId104" Type="http://schemas.openxmlformats.org/officeDocument/2006/relationships/hyperlink" Target="https://www.worldometers.info/world-population/bahrain-population/" TargetMode="External"/><Relationship Id="rId125" Type="http://schemas.openxmlformats.org/officeDocument/2006/relationships/hyperlink" Target="https://www.worldometers.info/coronavirus/country/armenia/" TargetMode="External"/><Relationship Id="rId146" Type="http://schemas.openxmlformats.org/officeDocument/2006/relationships/hyperlink" Target="https://www.worldometers.info/world-population/thailand-population/" TargetMode="External"/><Relationship Id="rId167" Type="http://schemas.openxmlformats.org/officeDocument/2006/relationships/hyperlink" Target="https://www.worldometers.info/coronavirus/country/democratic-republic-of-the-congo/" TargetMode="External"/><Relationship Id="rId188" Type="http://schemas.openxmlformats.org/officeDocument/2006/relationships/hyperlink" Target="https://www.worldometers.info/world-population/slovakia-population/" TargetMode="External"/><Relationship Id="rId311" Type="http://schemas.openxmlformats.org/officeDocument/2006/relationships/hyperlink" Target="https://www.worldometers.info/coronavirus/country/guadeloupe/" TargetMode="External"/><Relationship Id="rId332" Type="http://schemas.openxmlformats.org/officeDocument/2006/relationships/hyperlink" Target="https://www.worldometers.info/world-population/aruba-population/" TargetMode="External"/><Relationship Id="rId353" Type="http://schemas.openxmlformats.org/officeDocument/2006/relationships/hyperlink" Target="https://www.worldometers.info/coronavirus/country/zimbabwe/" TargetMode="External"/><Relationship Id="rId374" Type="http://schemas.openxmlformats.org/officeDocument/2006/relationships/hyperlink" Target="https://www.worldometers.info/world-population/grenada-population/" TargetMode="External"/><Relationship Id="rId395" Type="http://schemas.openxmlformats.org/officeDocument/2006/relationships/hyperlink" Target="https://www.worldometers.info/coronavirus/country/saint-kitts-and-nevis/" TargetMode="External"/><Relationship Id="rId409" Type="http://schemas.openxmlformats.org/officeDocument/2006/relationships/hyperlink" Target="https://www.worldometers.info/coronavirus/country/seychelles/" TargetMode="External"/><Relationship Id="rId71" Type="http://schemas.openxmlformats.org/officeDocument/2006/relationships/hyperlink" Target="https://www.worldometers.info/coronavirus/country/colombia/" TargetMode="External"/><Relationship Id="rId92" Type="http://schemas.openxmlformats.org/officeDocument/2006/relationships/hyperlink" Target="https://www.worldometers.info/world-population/serbia-population/" TargetMode="External"/><Relationship Id="rId213" Type="http://schemas.openxmlformats.org/officeDocument/2006/relationships/hyperlink" Target="https://www.worldometers.info/coronavirus/country/mali/" TargetMode="External"/><Relationship Id="rId234" Type="http://schemas.openxmlformats.org/officeDocument/2006/relationships/hyperlink" Target="https://www.worldometers.info/world-population/uruguay-population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coronavirus/country/nepal/" TargetMode="External"/><Relationship Id="rId276" Type="http://schemas.openxmlformats.org/officeDocument/2006/relationships/hyperlink" Target="https://www.worldometers.info/world-population/togo-population/" TargetMode="External"/><Relationship Id="rId297" Type="http://schemas.openxmlformats.org/officeDocument/2006/relationships/hyperlink" Target="https://www.worldometers.info/coronavirus/country/myanmar/" TargetMode="External"/><Relationship Id="rId40" Type="http://schemas.openxmlformats.org/officeDocument/2006/relationships/hyperlink" Target="https://www.worldometers.info/world-population/netherlands-population/" TargetMode="External"/><Relationship Id="rId115" Type="http://schemas.openxmlformats.org/officeDocument/2006/relationships/hyperlink" Target="https://www.worldometers.info/coronavirus/country/nigeria/" TargetMode="External"/><Relationship Id="rId136" Type="http://schemas.openxmlformats.org/officeDocument/2006/relationships/hyperlink" Target="https://www.worldometers.info/world-population/azerbaijan-population/" TargetMode="External"/><Relationship Id="rId157" Type="http://schemas.openxmlformats.org/officeDocument/2006/relationships/hyperlink" Target="https://www.worldometers.info/coronavirus/country/bulgaria/" TargetMode="External"/><Relationship Id="rId178" Type="http://schemas.openxmlformats.org/officeDocument/2006/relationships/hyperlink" Target="https://www.worldometers.info/world-population/el-salvador-population/" TargetMode="External"/><Relationship Id="rId301" Type="http://schemas.openxmlformats.org/officeDocument/2006/relationships/hyperlink" Target="https://www.worldometers.info/coronavirus/country/martinique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malawi/" TargetMode="External"/><Relationship Id="rId364" Type="http://schemas.openxmlformats.org/officeDocument/2006/relationships/hyperlink" Target="https://www.worldometers.info/world-population/comoros-population/" TargetMode="External"/><Relationship Id="rId61" Type="http://schemas.openxmlformats.org/officeDocument/2006/relationships/hyperlink" Target="https://www.worldometers.info/coronavirus/country/indonesia/" TargetMode="External"/><Relationship Id="rId82" Type="http://schemas.openxmlformats.org/officeDocument/2006/relationships/hyperlink" Target="https://www.worldometers.info/world-population/egypt-population/" TargetMode="External"/><Relationship Id="rId199" Type="http://schemas.openxmlformats.org/officeDocument/2006/relationships/hyperlink" Target="https://www.worldometers.info/coronavirus/country/guinea-bissau/" TargetMode="External"/><Relationship Id="rId203" Type="http://schemas.openxmlformats.org/officeDocument/2006/relationships/hyperlink" Target="https://www.worldometers.info/coronavirus/country/china-hong-kong-sar/" TargetMode="External"/><Relationship Id="rId385" Type="http://schemas.openxmlformats.org/officeDocument/2006/relationships/hyperlink" Target="https://www.worldometers.info/coronavirus/country/new-caledonia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venezuela-population/" TargetMode="External"/><Relationship Id="rId245" Type="http://schemas.openxmlformats.org/officeDocument/2006/relationships/hyperlink" Target="https://www.worldometers.info/coronavirus/country/chad/" TargetMode="External"/><Relationship Id="rId266" Type="http://schemas.openxmlformats.org/officeDocument/2006/relationships/hyperlink" Target="https://www.worldometers.info/world-population/taiwan-population/" TargetMode="External"/><Relationship Id="rId287" Type="http://schemas.openxmlformats.org/officeDocument/2006/relationships/hyperlink" Target="https://www.worldometers.info/coronavirus/country/nicaragua/" TargetMode="External"/><Relationship Id="rId410" Type="http://schemas.openxmlformats.org/officeDocument/2006/relationships/hyperlink" Target="https://www.worldometers.info/world-population/seychelles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coronavirus/country/algeria/" TargetMode="External"/><Relationship Id="rId126" Type="http://schemas.openxmlformats.org/officeDocument/2006/relationships/hyperlink" Target="https://www.worldometers.info/world-population/armenia-population/" TargetMode="External"/><Relationship Id="rId147" Type="http://schemas.openxmlformats.org/officeDocument/2006/relationships/hyperlink" Target="https://www.worldometers.info/coronavirus/country/uzbekistan/" TargetMode="External"/><Relationship Id="rId168" Type="http://schemas.openxmlformats.org/officeDocument/2006/relationships/hyperlink" Target="https://www.worldometers.info/world-population/democratic-republic-of-the-congo-population/" TargetMode="External"/><Relationship Id="rId312" Type="http://schemas.openxmlformats.org/officeDocument/2006/relationships/hyperlink" Target="https://www.worldometers.info/world-population/guadeloupe-population/" TargetMode="External"/><Relationship Id="rId333" Type="http://schemas.openxmlformats.org/officeDocument/2006/relationships/hyperlink" Target="https://www.worldometers.info/coronavirus/country/bahamas/" TargetMode="External"/><Relationship Id="rId354" Type="http://schemas.openxmlformats.org/officeDocument/2006/relationships/hyperlink" Target="https://www.worldometers.info/world-population/zimbabwe-population/" TargetMode="External"/><Relationship Id="rId51" Type="http://schemas.openxmlformats.org/officeDocument/2006/relationships/hyperlink" Target="https://www.worldometers.info/coronavirus/country/singapore/" TargetMode="External"/><Relationship Id="rId72" Type="http://schemas.openxmlformats.org/officeDocument/2006/relationships/hyperlink" Target="https://www.worldometers.info/world-population/colombia-population/" TargetMode="External"/><Relationship Id="rId93" Type="http://schemas.openxmlformats.org/officeDocument/2006/relationships/hyperlink" Target="https://www.worldometers.info/coronavirus/country/panama/" TargetMode="External"/><Relationship Id="rId189" Type="http://schemas.openxmlformats.org/officeDocument/2006/relationships/hyperlink" Target="https://www.worldometers.info/coronavirus/country/mayotte/" TargetMode="External"/><Relationship Id="rId375" Type="http://schemas.openxmlformats.org/officeDocument/2006/relationships/hyperlink" Target="https://www.worldometers.info/coronavirus/country/bhutan/" TargetMode="External"/><Relationship Id="rId396" Type="http://schemas.openxmlformats.org/officeDocument/2006/relationships/hyperlink" Target="https://www.worldometers.info/world-population/saint-kitts-and-nevis-population/" TargetMode="External"/><Relationship Id="rId3" Type="http://schemas.openxmlformats.org/officeDocument/2006/relationships/hyperlink" Target="https://www.worldometers.info/coronavirus/country/russia/" TargetMode="External"/><Relationship Id="rId214" Type="http://schemas.openxmlformats.org/officeDocument/2006/relationships/hyperlink" Target="https://www.worldometers.info/world-population/mali-population/" TargetMode="External"/><Relationship Id="rId235" Type="http://schemas.openxmlformats.org/officeDocument/2006/relationships/hyperlink" Target="https://www.worldometers.info/coronavirus/country/haiti/" TargetMode="External"/><Relationship Id="rId256" Type="http://schemas.openxmlformats.org/officeDocument/2006/relationships/hyperlink" Target="https://www.worldometers.info/world-population/nepal-population/" TargetMode="External"/><Relationship Id="rId277" Type="http://schemas.openxmlformats.org/officeDocument/2006/relationships/hyperlink" Target="https://www.worldometers.info/coronavirus/country/isle-of-man/" TargetMode="External"/><Relationship Id="rId298" Type="http://schemas.openxmlformats.org/officeDocument/2006/relationships/hyperlink" Target="https://www.worldometers.info/world-population/myanmar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world-population/nigeria-population/" TargetMode="External"/><Relationship Id="rId137" Type="http://schemas.openxmlformats.org/officeDocument/2006/relationships/hyperlink" Target="https://www.worldometers.info/coronavirus/country/hungary/" TargetMode="External"/><Relationship Id="rId158" Type="http://schemas.openxmlformats.org/officeDocument/2006/relationships/hyperlink" Target="https://www.worldometers.info/world-population/bulgaria-population/" TargetMode="External"/><Relationship Id="rId302" Type="http://schemas.openxmlformats.org/officeDocument/2006/relationships/hyperlink" Target="https://www.worldometers.info/world-population/martinique-population/" TargetMode="External"/><Relationship Id="rId323" Type="http://schemas.openxmlformats.org/officeDocument/2006/relationships/hyperlink" Target="https://www.worldometers.info/coronavirus/country/bermuda/" TargetMode="External"/><Relationship Id="rId344" Type="http://schemas.openxmlformats.org/officeDocument/2006/relationships/hyperlink" Target="https://www.worldometers.info/world-population/malawi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indonesia-population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coronavirus/country/lithuania/" TargetMode="External"/><Relationship Id="rId365" Type="http://schemas.openxmlformats.org/officeDocument/2006/relationships/hyperlink" Target="https://www.worldometers.info/coronavirus/country/botswana/" TargetMode="External"/><Relationship Id="rId386" Type="http://schemas.openxmlformats.org/officeDocument/2006/relationships/hyperlink" Target="https://www.worldometers.info/world-population/new-caledonia-population/" TargetMode="External"/><Relationship Id="rId190" Type="http://schemas.openxmlformats.org/officeDocument/2006/relationships/hyperlink" Target="https://www.worldometers.info/world-population/mayotte-population/" TargetMode="External"/><Relationship Id="rId204" Type="http://schemas.openxmlformats.org/officeDocument/2006/relationships/hyperlink" Target="https://www.worldometers.info/world-population/china-hong-kong-sar-population/" TargetMode="External"/><Relationship Id="rId225" Type="http://schemas.openxmlformats.org/officeDocument/2006/relationships/hyperlink" Target="https://www.worldometers.info/coronavirus/country/zambia/" TargetMode="External"/><Relationship Id="rId246" Type="http://schemas.openxmlformats.org/officeDocument/2006/relationships/hyperlink" Target="https://www.worldometers.info/world-population/chad-population/" TargetMode="External"/><Relationship Id="rId267" Type="http://schemas.openxmlformats.org/officeDocument/2006/relationships/hyperlink" Target="https://www.worldometers.info/coronavirus/country/central-african-republic/" TargetMode="External"/><Relationship Id="rId288" Type="http://schemas.openxmlformats.org/officeDocument/2006/relationships/hyperlink" Target="https://www.worldometers.info/world-population/nicaragua-population/" TargetMode="External"/><Relationship Id="rId411" Type="http://schemas.openxmlformats.org/officeDocument/2006/relationships/hyperlink" Target="https://www.worldometers.info/coronavirus/country/british-virgin-islands/" TargetMode="External"/><Relationship Id="rId106" Type="http://schemas.openxmlformats.org/officeDocument/2006/relationships/hyperlink" Target="https://www.worldometers.info/world-population/algeria-population/" TargetMode="External"/><Relationship Id="rId127" Type="http://schemas.openxmlformats.org/officeDocument/2006/relationships/hyperlink" Target="https://www.worldometers.info/coronavirus/country/bolivia/" TargetMode="External"/><Relationship Id="rId313" Type="http://schemas.openxmlformats.org/officeDocument/2006/relationships/hyperlink" Target="https://www.worldometers.info/coronavirus/country/gibraltar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mexico/" TargetMode="External"/><Relationship Id="rId52" Type="http://schemas.openxmlformats.org/officeDocument/2006/relationships/hyperlink" Target="https://www.worldometers.info/world-population/singapore-population/" TargetMode="External"/><Relationship Id="rId73" Type="http://schemas.openxmlformats.org/officeDocument/2006/relationships/hyperlink" Target="https://www.worldometers.info/coronavirus/country/romania/" TargetMode="External"/><Relationship Id="rId94" Type="http://schemas.openxmlformats.org/officeDocument/2006/relationships/hyperlink" Target="https://www.worldometers.info/world-population/panama-population/" TargetMode="External"/><Relationship Id="rId148" Type="http://schemas.openxmlformats.org/officeDocument/2006/relationships/hyperlink" Target="https://www.worldometers.info/world-population/uzbekistan-population/" TargetMode="External"/><Relationship Id="rId169" Type="http://schemas.openxmlformats.org/officeDocument/2006/relationships/hyperlink" Target="https://www.worldometers.info/coronavirus/country/macedonia/" TargetMode="External"/><Relationship Id="rId334" Type="http://schemas.openxmlformats.org/officeDocument/2006/relationships/hyperlink" Target="https://www.worldometers.info/world-population/bahamas-population/" TargetMode="External"/><Relationship Id="rId355" Type="http://schemas.openxmlformats.org/officeDocument/2006/relationships/hyperlink" Target="https://www.worldometers.info/coronavirus/country/china-macao-sar/" TargetMode="External"/><Relationship Id="rId376" Type="http://schemas.openxmlformats.org/officeDocument/2006/relationships/hyperlink" Target="https://www.worldometers.info/world-population/bhutan-population/" TargetMode="External"/><Relationship Id="rId397" Type="http://schemas.openxmlformats.org/officeDocument/2006/relationships/hyperlink" Target="https://www.worldometers.info/coronavirus/country/falkland-islands-malvinas/" TargetMode="External"/><Relationship Id="rId4" Type="http://schemas.openxmlformats.org/officeDocument/2006/relationships/hyperlink" Target="https://www.worldometers.info/world-population/russia-population/" TargetMode="External"/><Relationship Id="rId180" Type="http://schemas.openxmlformats.org/officeDocument/2006/relationships/hyperlink" Target="https://www.worldometers.info/world-population/lithuania-population/" TargetMode="External"/><Relationship Id="rId215" Type="http://schemas.openxmlformats.org/officeDocument/2006/relationships/hyperlink" Target="https://www.worldometers.info/coronavirus/country/niger/" TargetMode="External"/><Relationship Id="rId236" Type="http://schemas.openxmlformats.org/officeDocument/2006/relationships/hyperlink" Target="https://www.worldometers.info/world-population/haiti-population/" TargetMode="External"/><Relationship Id="rId257" Type="http://schemas.openxmlformats.org/officeDocument/2006/relationships/hyperlink" Target="https://www.worldometers.info/coronavirus/country/south-sudan/" TargetMode="External"/><Relationship Id="rId278" Type="http://schemas.openxmlformats.org/officeDocument/2006/relationships/hyperlink" Target="https://www.worldometers.info/world-population/isle-of-man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faeroe-islands/" TargetMode="External"/><Relationship Id="rId42" Type="http://schemas.openxmlformats.org/officeDocument/2006/relationships/hyperlink" Target="https://www.worldometers.info/world-population/qatar-population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world-population/hungary-population/" TargetMode="External"/><Relationship Id="rId345" Type="http://schemas.openxmlformats.org/officeDocument/2006/relationships/hyperlink" Target="https://www.worldometers.info/coronavirus/country/libya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coronavirus/country/slovenia/" TargetMode="External"/><Relationship Id="rId205" Type="http://schemas.openxmlformats.org/officeDocument/2006/relationships/hyperlink" Target="https://www.worldometers.info/coronavirus/country/sri-lanka/" TargetMode="External"/><Relationship Id="rId247" Type="http://schemas.openxmlformats.org/officeDocument/2006/relationships/hyperlink" Target="https://www.worldometers.info/coronavirus/country/sierra-leone/" TargetMode="External"/><Relationship Id="rId412" Type="http://schemas.openxmlformats.org/officeDocument/2006/relationships/hyperlink" Target="https://www.worldometers.info/world-population/british-virgin-islands-population/" TargetMode="External"/><Relationship Id="rId107" Type="http://schemas.openxmlformats.org/officeDocument/2006/relationships/hyperlink" Target="https://www.worldometers.info/coronavirus/country/kazakhstan/" TargetMode="External"/><Relationship Id="rId289" Type="http://schemas.openxmlformats.org/officeDocument/2006/relationships/hyperlink" Target="https://www.worldometers.info/coronavirus/country/sao-tome-and-principe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coronavirus/country/bangladesh/" TargetMode="External"/><Relationship Id="rId149" Type="http://schemas.openxmlformats.org/officeDocument/2006/relationships/hyperlink" Target="https://www.worldometers.info/coronavirus/country/senegal/" TargetMode="External"/><Relationship Id="rId314" Type="http://schemas.openxmlformats.org/officeDocument/2006/relationships/hyperlink" Target="https://www.worldometers.info/world-population/gibraltar-population/" TargetMode="External"/><Relationship Id="rId356" Type="http://schemas.openxmlformats.org/officeDocument/2006/relationships/hyperlink" Target="https://www.worldometers.info/world-population/china-macao-sar-population/" TargetMode="External"/><Relationship Id="rId398" Type="http://schemas.openxmlformats.org/officeDocument/2006/relationships/hyperlink" Target="https://www.worldometers.info/world-population/falkland-islands-malvinas-population/" TargetMode="External"/><Relationship Id="rId95" Type="http://schemas.openxmlformats.org/officeDocument/2006/relationships/hyperlink" Target="https://www.worldometers.info/coronavirus/country/argentina/" TargetMode="External"/><Relationship Id="rId160" Type="http://schemas.openxmlformats.org/officeDocument/2006/relationships/hyperlink" Target="https://www.worldometers.info/world-population/tajikistan-population/" TargetMode="External"/><Relationship Id="rId216" Type="http://schemas.openxmlformats.org/officeDocument/2006/relationships/hyperlink" Target="https://www.worldometers.info/world-population/niger-population/" TargetMode="External"/><Relationship Id="rId423" Type="http://schemas.openxmlformats.org/officeDocument/2006/relationships/hyperlink" Target="https://www.worldometers.info/coronavirus/country/lesotho/" TargetMode="External"/><Relationship Id="rId258" Type="http://schemas.openxmlformats.org/officeDocument/2006/relationships/hyperlink" Target="https://www.worldometers.info/world-population/south-sudan-population/" TargetMode="External"/><Relationship Id="rId22" Type="http://schemas.openxmlformats.org/officeDocument/2006/relationships/hyperlink" Target="https://www.worldometers.info/world-population/india-population/" TargetMode="External"/><Relationship Id="rId64" Type="http://schemas.openxmlformats.org/officeDocument/2006/relationships/hyperlink" Target="https://www.worldometers.info/world-population/poland-population/" TargetMode="External"/><Relationship Id="rId118" Type="http://schemas.openxmlformats.org/officeDocument/2006/relationships/hyperlink" Target="https://www.worldometers.info/world-population/oman-population/" TargetMode="External"/><Relationship Id="rId325" Type="http://schemas.openxmlformats.org/officeDocument/2006/relationships/hyperlink" Target="https://www.worldometers.info/coronavirus/country/cambodia/" TargetMode="External"/><Relationship Id="rId367" Type="http://schemas.openxmlformats.org/officeDocument/2006/relationships/hyperlink" Target="https://www.worldometers.info/coronavirus/country/antigua-and-barbud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203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5219962</v>
      </c>
      <c r="D2" s="1">
        <v>29466</v>
      </c>
      <c r="E2" s="1">
        <v>335108</v>
      </c>
      <c r="F2" s="2">
        <v>935</v>
      </c>
      <c r="G2" s="1">
        <v>2097281</v>
      </c>
      <c r="H2" s="1">
        <v>2787573</v>
      </c>
      <c r="I2" s="1">
        <v>45598</v>
      </c>
      <c r="J2" s="2">
        <v>670</v>
      </c>
      <c r="K2" s="2">
        <v>43</v>
      </c>
      <c r="L2" s="2"/>
      <c r="M2" s="2"/>
      <c r="N2" s="2"/>
      <c r="O2" s="26"/>
    </row>
    <row r="3" spans="1:15" ht="15" thickBot="1" x14ac:dyDescent="0.4">
      <c r="A3" s="27">
        <v>1</v>
      </c>
      <c r="B3" s="18" t="s">
        <v>1</v>
      </c>
      <c r="C3" s="3">
        <v>1621333</v>
      </c>
      <c r="D3" s="4">
        <v>431</v>
      </c>
      <c r="E3" s="3">
        <v>96363</v>
      </c>
      <c r="F3" s="5">
        <v>9</v>
      </c>
      <c r="G3" s="3">
        <v>382244</v>
      </c>
      <c r="H3" s="3">
        <v>1142726</v>
      </c>
      <c r="I3" s="3">
        <v>17907</v>
      </c>
      <c r="J3" s="3">
        <v>4901</v>
      </c>
      <c r="K3" s="6">
        <v>291</v>
      </c>
      <c r="L3" s="3">
        <v>13479242</v>
      </c>
      <c r="M3" s="3">
        <v>40749</v>
      </c>
      <c r="N3" s="19">
        <v>330790544</v>
      </c>
      <c r="O3" s="19"/>
    </row>
    <row r="4" spans="1:15" ht="15" thickBot="1" x14ac:dyDescent="0.4">
      <c r="A4" s="27">
        <v>2</v>
      </c>
      <c r="B4" s="18" t="s">
        <v>17</v>
      </c>
      <c r="C4" s="3">
        <v>326448</v>
      </c>
      <c r="D4" s="7">
        <v>8894</v>
      </c>
      <c r="E4" s="3">
        <v>3249</v>
      </c>
      <c r="F4" s="5">
        <v>150</v>
      </c>
      <c r="G4" s="3">
        <v>99825</v>
      </c>
      <c r="H4" s="3">
        <v>223374</v>
      </c>
      <c r="I4" s="3">
        <v>2300</v>
      </c>
      <c r="J4" s="3">
        <v>2237</v>
      </c>
      <c r="K4" s="6">
        <v>22</v>
      </c>
      <c r="L4" s="3">
        <v>8126626</v>
      </c>
      <c r="M4" s="3">
        <v>55689</v>
      </c>
      <c r="N4" s="19">
        <v>145927804</v>
      </c>
      <c r="O4" s="19"/>
    </row>
    <row r="5" spans="1:15" ht="15" thickBot="1" x14ac:dyDescent="0.4">
      <c r="A5" s="27">
        <v>3</v>
      </c>
      <c r="B5" s="18" t="s">
        <v>14</v>
      </c>
      <c r="C5" s="3">
        <v>312074</v>
      </c>
      <c r="D5" s="7">
        <v>1153</v>
      </c>
      <c r="E5" s="3">
        <v>20112</v>
      </c>
      <c r="F5" s="5">
        <v>30</v>
      </c>
      <c r="G5" s="3">
        <v>125960</v>
      </c>
      <c r="H5" s="3">
        <v>166002</v>
      </c>
      <c r="I5" s="3">
        <v>8318</v>
      </c>
      <c r="J5" s="3">
        <v>1469</v>
      </c>
      <c r="K5" s="6">
        <v>95</v>
      </c>
      <c r="L5" s="3">
        <v>735224</v>
      </c>
      <c r="M5" s="3">
        <v>3462</v>
      </c>
      <c r="N5" s="19">
        <v>212393298</v>
      </c>
      <c r="O5" s="19"/>
    </row>
    <row r="6" spans="1:15" ht="15" thickBot="1" x14ac:dyDescent="0.4">
      <c r="A6" s="27">
        <v>4</v>
      </c>
      <c r="B6" s="18" t="s">
        <v>2</v>
      </c>
      <c r="C6" s="3">
        <v>280117</v>
      </c>
      <c r="D6" s="6"/>
      <c r="E6" s="3">
        <v>27940</v>
      </c>
      <c r="F6" s="6"/>
      <c r="G6" s="3">
        <v>196958</v>
      </c>
      <c r="H6" s="3">
        <v>55219</v>
      </c>
      <c r="I6" s="3">
        <v>1152</v>
      </c>
      <c r="J6" s="3">
        <v>5991</v>
      </c>
      <c r="K6" s="6">
        <v>598</v>
      </c>
      <c r="L6" s="3">
        <v>3037840</v>
      </c>
      <c r="M6" s="3">
        <v>64977</v>
      </c>
      <c r="N6" s="19">
        <v>46752851</v>
      </c>
      <c r="O6" s="19"/>
    </row>
    <row r="7" spans="1:15" ht="15" thickBot="1" x14ac:dyDescent="0.4">
      <c r="A7" s="27">
        <v>5</v>
      </c>
      <c r="B7" s="18" t="s">
        <v>8</v>
      </c>
      <c r="C7" s="3">
        <v>250908</v>
      </c>
      <c r="D7" s="6"/>
      <c r="E7" s="3">
        <v>36042</v>
      </c>
      <c r="F7" s="6"/>
      <c r="G7" s="6" t="s">
        <v>229</v>
      </c>
      <c r="H7" s="6" t="s">
        <v>229</v>
      </c>
      <c r="I7" s="3">
        <v>1559</v>
      </c>
      <c r="J7" s="3">
        <v>3698</v>
      </c>
      <c r="K7" s="6">
        <v>531</v>
      </c>
      <c r="L7" s="3">
        <v>3090566</v>
      </c>
      <c r="M7" s="3">
        <v>45552</v>
      </c>
      <c r="N7" s="19">
        <v>67847158</v>
      </c>
      <c r="O7" s="19"/>
    </row>
    <row r="8" spans="1:15" ht="15" thickBot="1" x14ac:dyDescent="0.4">
      <c r="A8" s="27">
        <v>6</v>
      </c>
      <c r="B8" s="18" t="s">
        <v>3</v>
      </c>
      <c r="C8" s="3">
        <v>228006</v>
      </c>
      <c r="D8" s="6"/>
      <c r="E8" s="3">
        <v>32486</v>
      </c>
      <c r="F8" s="6"/>
      <c r="G8" s="3">
        <v>134560</v>
      </c>
      <c r="H8" s="3">
        <v>60960</v>
      </c>
      <c r="I8" s="6">
        <v>640</v>
      </c>
      <c r="J8" s="3">
        <v>3770</v>
      </c>
      <c r="K8" s="6">
        <v>537</v>
      </c>
      <c r="L8" s="3">
        <v>3243398</v>
      </c>
      <c r="M8" s="3">
        <v>53635</v>
      </c>
      <c r="N8" s="19">
        <v>60471198</v>
      </c>
      <c r="O8" s="19"/>
    </row>
    <row r="9" spans="1:15" ht="15" thickBot="1" x14ac:dyDescent="0.4">
      <c r="A9" s="27">
        <v>7</v>
      </c>
      <c r="B9" s="18" t="s">
        <v>5</v>
      </c>
      <c r="C9" s="3">
        <v>181826</v>
      </c>
      <c r="D9" s="6"/>
      <c r="E9" s="3">
        <v>28215</v>
      </c>
      <c r="F9" s="6"/>
      <c r="G9" s="3">
        <v>63858</v>
      </c>
      <c r="H9" s="3">
        <v>89753</v>
      </c>
      <c r="I9" s="3">
        <v>1745</v>
      </c>
      <c r="J9" s="3">
        <v>2786</v>
      </c>
      <c r="K9" s="6">
        <v>432</v>
      </c>
      <c r="L9" s="3">
        <v>1384633</v>
      </c>
      <c r="M9" s="3">
        <v>21218</v>
      </c>
      <c r="N9" s="19">
        <v>65258007</v>
      </c>
      <c r="O9" s="19"/>
    </row>
    <row r="10" spans="1:15" ht="15" thickBot="1" x14ac:dyDescent="0.4">
      <c r="A10" s="27">
        <v>8</v>
      </c>
      <c r="B10" s="18" t="s">
        <v>4</v>
      </c>
      <c r="C10" s="3">
        <v>179156</v>
      </c>
      <c r="D10" s="4">
        <v>135</v>
      </c>
      <c r="E10" s="3">
        <v>8316</v>
      </c>
      <c r="F10" s="5">
        <v>7</v>
      </c>
      <c r="G10" s="3">
        <v>159000</v>
      </c>
      <c r="H10" s="3">
        <v>11840</v>
      </c>
      <c r="I10" s="3">
        <v>1016</v>
      </c>
      <c r="J10" s="3">
        <v>2139</v>
      </c>
      <c r="K10" s="6">
        <v>99</v>
      </c>
      <c r="L10" s="3">
        <v>3595059</v>
      </c>
      <c r="M10" s="3">
        <v>42923</v>
      </c>
      <c r="N10" s="19">
        <v>83755045</v>
      </c>
      <c r="O10" s="19"/>
    </row>
    <row r="11" spans="1:15" ht="15" thickBot="1" x14ac:dyDescent="0.4">
      <c r="A11" s="27">
        <v>9</v>
      </c>
      <c r="B11" s="18" t="s">
        <v>9</v>
      </c>
      <c r="C11" s="3">
        <v>153548</v>
      </c>
      <c r="D11" s="6"/>
      <c r="E11" s="3">
        <v>4249</v>
      </c>
      <c r="F11" s="6"/>
      <c r="G11" s="3">
        <v>114990</v>
      </c>
      <c r="H11" s="3">
        <v>34309</v>
      </c>
      <c r="I11" s="6">
        <v>820</v>
      </c>
      <c r="J11" s="3">
        <v>1823</v>
      </c>
      <c r="K11" s="6">
        <v>50</v>
      </c>
      <c r="L11" s="3">
        <v>1729988</v>
      </c>
      <c r="M11" s="3">
        <v>20537</v>
      </c>
      <c r="N11" s="19">
        <v>84237509</v>
      </c>
      <c r="O11" s="19"/>
    </row>
    <row r="12" spans="1:15" ht="15" thickBot="1" x14ac:dyDescent="0.4">
      <c r="A12" s="27">
        <v>10</v>
      </c>
      <c r="B12" s="18" t="s">
        <v>7</v>
      </c>
      <c r="C12" s="3">
        <v>131652</v>
      </c>
      <c r="D12" s="7">
        <v>2311</v>
      </c>
      <c r="E12" s="3">
        <v>7300</v>
      </c>
      <c r="F12" s="5">
        <v>51</v>
      </c>
      <c r="G12" s="3">
        <v>102276</v>
      </c>
      <c r="H12" s="3">
        <v>22076</v>
      </c>
      <c r="I12" s="3">
        <v>2659</v>
      </c>
      <c r="J12" s="3">
        <v>1570</v>
      </c>
      <c r="K12" s="6">
        <v>87</v>
      </c>
      <c r="L12" s="3">
        <v>763913</v>
      </c>
      <c r="M12" s="3">
        <v>9108</v>
      </c>
      <c r="N12" s="19">
        <v>83871454</v>
      </c>
      <c r="O12" s="19"/>
    </row>
    <row r="13" spans="1:15" ht="15" thickBot="1" x14ac:dyDescent="0.4">
      <c r="A13" s="27">
        <v>11</v>
      </c>
      <c r="B13" s="18" t="s">
        <v>21</v>
      </c>
      <c r="C13" s="3">
        <v>119524</v>
      </c>
      <c r="D13" s="7">
        <v>1298</v>
      </c>
      <c r="E13" s="3">
        <v>3600</v>
      </c>
      <c r="F13" s="5">
        <v>16</v>
      </c>
      <c r="G13" s="3">
        <v>49026</v>
      </c>
      <c r="H13" s="3">
        <v>66898</v>
      </c>
      <c r="I13" s="6"/>
      <c r="J13" s="6">
        <v>87</v>
      </c>
      <c r="K13" s="6">
        <v>3</v>
      </c>
      <c r="L13" s="3">
        <v>2719434</v>
      </c>
      <c r="M13" s="3">
        <v>1973</v>
      </c>
      <c r="N13" s="19">
        <v>1378492893</v>
      </c>
      <c r="O13" s="19"/>
    </row>
    <row r="14" spans="1:15" ht="15" thickBot="1" x14ac:dyDescent="0.4">
      <c r="A14" s="27">
        <v>12</v>
      </c>
      <c r="B14" s="18" t="s">
        <v>31</v>
      </c>
      <c r="C14" s="3">
        <v>108769</v>
      </c>
      <c r="D14" s="6"/>
      <c r="E14" s="3">
        <v>3148</v>
      </c>
      <c r="F14" s="6"/>
      <c r="G14" s="3">
        <v>43587</v>
      </c>
      <c r="H14" s="3">
        <v>62034</v>
      </c>
      <c r="I14" s="6">
        <v>886</v>
      </c>
      <c r="J14" s="3">
        <v>3304</v>
      </c>
      <c r="K14" s="6">
        <v>96</v>
      </c>
      <c r="L14" s="3">
        <v>736500</v>
      </c>
      <c r="M14" s="3">
        <v>22373</v>
      </c>
      <c r="N14" s="19">
        <v>32919665</v>
      </c>
      <c r="O14" s="19"/>
    </row>
    <row r="15" spans="1:15" ht="15" thickBot="1" x14ac:dyDescent="0.4">
      <c r="A15" s="27">
        <v>13</v>
      </c>
      <c r="B15" s="18" t="s">
        <v>6</v>
      </c>
      <c r="C15" s="3">
        <v>82971</v>
      </c>
      <c r="D15" s="4">
        <v>4</v>
      </c>
      <c r="E15" s="3">
        <v>4634</v>
      </c>
      <c r="F15" s="6"/>
      <c r="G15" s="3">
        <v>78255</v>
      </c>
      <c r="H15" s="6">
        <v>82</v>
      </c>
      <c r="I15" s="6">
        <v>8</v>
      </c>
      <c r="J15" s="6">
        <v>58</v>
      </c>
      <c r="K15" s="6">
        <v>3</v>
      </c>
      <c r="L15" s="6"/>
      <c r="M15" s="6"/>
      <c r="N15" s="19">
        <v>1439323776</v>
      </c>
      <c r="O15" s="19"/>
    </row>
    <row r="16" spans="1:15" ht="15" thickBot="1" x14ac:dyDescent="0.4">
      <c r="A16" s="27">
        <v>14</v>
      </c>
      <c r="B16" s="18" t="s">
        <v>13</v>
      </c>
      <c r="C16" s="3">
        <v>81324</v>
      </c>
      <c r="D16" s="6"/>
      <c r="E16" s="3">
        <v>6152</v>
      </c>
      <c r="F16" s="6"/>
      <c r="G16" s="3">
        <v>41715</v>
      </c>
      <c r="H16" s="3">
        <v>33457</v>
      </c>
      <c r="I16" s="6">
        <v>502</v>
      </c>
      <c r="J16" s="3">
        <v>2157</v>
      </c>
      <c r="K16" s="6">
        <v>163</v>
      </c>
      <c r="L16" s="3">
        <v>1379731</v>
      </c>
      <c r="M16" s="3">
        <v>36592</v>
      </c>
      <c r="N16" s="19">
        <v>37705478</v>
      </c>
      <c r="O16" s="19"/>
    </row>
    <row r="17" spans="1:15" ht="29.5" thickBot="1" x14ac:dyDescent="0.4">
      <c r="A17" s="27">
        <v>15</v>
      </c>
      <c r="B17" s="18" t="s">
        <v>38</v>
      </c>
      <c r="C17" s="3">
        <v>65077</v>
      </c>
      <c r="D17" s="6"/>
      <c r="E17" s="6">
        <v>351</v>
      </c>
      <c r="F17" s="6"/>
      <c r="G17" s="3">
        <v>36040</v>
      </c>
      <c r="H17" s="3">
        <v>28686</v>
      </c>
      <c r="I17" s="6">
        <v>281</v>
      </c>
      <c r="J17" s="3">
        <v>1873</v>
      </c>
      <c r="K17" s="6">
        <v>10</v>
      </c>
      <c r="L17" s="3">
        <v>651158</v>
      </c>
      <c r="M17" s="3">
        <v>18737</v>
      </c>
      <c r="N17" s="19">
        <v>34751777</v>
      </c>
      <c r="O17" s="19"/>
    </row>
    <row r="18" spans="1:15" ht="15" thickBot="1" x14ac:dyDescent="0.4">
      <c r="A18" s="27">
        <v>16</v>
      </c>
      <c r="B18" s="18" t="s">
        <v>37</v>
      </c>
      <c r="C18" s="3">
        <v>59567</v>
      </c>
      <c r="D18" s="7">
        <v>2973</v>
      </c>
      <c r="E18" s="3">
        <v>6510</v>
      </c>
      <c r="F18" s="5">
        <v>420</v>
      </c>
      <c r="G18" s="3">
        <v>40657</v>
      </c>
      <c r="H18" s="3">
        <v>12400</v>
      </c>
      <c r="I18" s="6">
        <v>378</v>
      </c>
      <c r="J18" s="6">
        <v>463</v>
      </c>
      <c r="K18" s="6">
        <v>51</v>
      </c>
      <c r="L18" s="3">
        <v>201838</v>
      </c>
      <c r="M18" s="3">
        <v>1567</v>
      </c>
      <c r="N18" s="19">
        <v>128781349</v>
      </c>
      <c r="O18" s="19"/>
    </row>
    <row r="19" spans="1:15" ht="15" thickBot="1" x14ac:dyDescent="0.4">
      <c r="A19" s="27">
        <v>17</v>
      </c>
      <c r="B19" s="18" t="s">
        <v>25</v>
      </c>
      <c r="C19" s="3">
        <v>57581</v>
      </c>
      <c r="D19" s="6"/>
      <c r="E19" s="6">
        <v>589</v>
      </c>
      <c r="F19" s="6"/>
      <c r="G19" s="3">
        <v>23992</v>
      </c>
      <c r="H19" s="3">
        <v>33000</v>
      </c>
      <c r="I19" s="6">
        <v>943</v>
      </c>
      <c r="J19" s="3">
        <v>3015</v>
      </c>
      <c r="K19" s="6">
        <v>31</v>
      </c>
      <c r="L19" s="3">
        <v>426003</v>
      </c>
      <c r="M19" s="3">
        <v>22306</v>
      </c>
      <c r="N19" s="19">
        <v>19098031</v>
      </c>
      <c r="O19" s="19"/>
    </row>
    <row r="20" spans="1:15" ht="15" thickBot="1" x14ac:dyDescent="0.4">
      <c r="A20" s="27">
        <v>18</v>
      </c>
      <c r="B20" s="18" t="s">
        <v>10</v>
      </c>
      <c r="C20" s="3">
        <v>56511</v>
      </c>
      <c r="D20" s="4">
        <v>276</v>
      </c>
      <c r="E20" s="3">
        <v>9212</v>
      </c>
      <c r="F20" s="5">
        <v>26</v>
      </c>
      <c r="G20" s="3">
        <v>15123</v>
      </c>
      <c r="H20" s="3">
        <v>32176</v>
      </c>
      <c r="I20" s="6">
        <v>268</v>
      </c>
      <c r="J20" s="3">
        <v>4878</v>
      </c>
      <c r="K20" s="6">
        <v>795</v>
      </c>
      <c r="L20" s="3">
        <v>757328</v>
      </c>
      <c r="M20" s="3">
        <v>65376</v>
      </c>
      <c r="N20" s="19">
        <v>11584152</v>
      </c>
      <c r="O20" s="19"/>
    </row>
    <row r="21" spans="1:15" ht="15" thickBot="1" x14ac:dyDescent="0.4">
      <c r="A21" s="27">
        <v>19</v>
      </c>
      <c r="B21" s="18" t="s">
        <v>33</v>
      </c>
      <c r="C21" s="3">
        <v>50694</v>
      </c>
      <c r="D21" s="7">
        <v>2603</v>
      </c>
      <c r="E21" s="3">
        <v>1067</v>
      </c>
      <c r="F21" s="5">
        <v>50</v>
      </c>
      <c r="G21" s="3">
        <v>15201</v>
      </c>
      <c r="H21" s="3">
        <v>34426</v>
      </c>
      <c r="I21" s="6">
        <v>111</v>
      </c>
      <c r="J21" s="6">
        <v>230</v>
      </c>
      <c r="K21" s="6">
        <v>5</v>
      </c>
      <c r="L21" s="3">
        <v>445987</v>
      </c>
      <c r="M21" s="3">
        <v>2024</v>
      </c>
      <c r="N21" s="19">
        <v>220392002</v>
      </c>
      <c r="O21" s="19"/>
    </row>
    <row r="22" spans="1:15" ht="29.5" thickBot="1" x14ac:dyDescent="0.4">
      <c r="A22" s="27">
        <v>20</v>
      </c>
      <c r="B22" s="18" t="s">
        <v>12</v>
      </c>
      <c r="C22" s="3">
        <v>44700</v>
      </c>
      <c r="D22" s="6"/>
      <c r="E22" s="3">
        <v>5775</v>
      </c>
      <c r="F22" s="6"/>
      <c r="G22" s="6" t="s">
        <v>229</v>
      </c>
      <c r="H22" s="6" t="s">
        <v>229</v>
      </c>
      <c r="I22" s="6">
        <v>255</v>
      </c>
      <c r="J22" s="3">
        <v>2609</v>
      </c>
      <c r="K22" s="6">
        <v>337</v>
      </c>
      <c r="L22" s="3">
        <v>302395</v>
      </c>
      <c r="M22" s="3">
        <v>17652</v>
      </c>
      <c r="N22" s="19">
        <v>17130802</v>
      </c>
      <c r="O22" s="19"/>
    </row>
    <row r="23" spans="1:15" ht="15" thickBot="1" x14ac:dyDescent="0.4">
      <c r="A23" s="27">
        <v>21</v>
      </c>
      <c r="B23" s="18" t="s">
        <v>44</v>
      </c>
      <c r="C23" s="3">
        <v>38651</v>
      </c>
      <c r="D23" s="6"/>
      <c r="E23" s="6">
        <v>17</v>
      </c>
      <c r="F23" s="6"/>
      <c r="G23" s="3">
        <v>7288</v>
      </c>
      <c r="H23" s="3">
        <v>31346</v>
      </c>
      <c r="I23" s="6">
        <v>171</v>
      </c>
      <c r="J23" s="3">
        <v>13442</v>
      </c>
      <c r="K23" s="6">
        <v>6</v>
      </c>
      <c r="L23" s="3">
        <v>175482</v>
      </c>
      <c r="M23" s="3">
        <v>61028</v>
      </c>
      <c r="N23" s="19">
        <v>2875446</v>
      </c>
      <c r="O23" s="19"/>
    </row>
    <row r="24" spans="1:15" ht="15" thickBot="1" x14ac:dyDescent="0.4">
      <c r="A24" s="27">
        <v>22</v>
      </c>
      <c r="B24" s="18" t="s">
        <v>32</v>
      </c>
      <c r="C24" s="3">
        <v>35306</v>
      </c>
      <c r="D24" s="6"/>
      <c r="E24" s="3">
        <v>2939</v>
      </c>
      <c r="F24" s="6"/>
      <c r="G24" s="3">
        <v>3557</v>
      </c>
      <c r="H24" s="3">
        <v>28810</v>
      </c>
      <c r="I24" s="6">
        <v>191</v>
      </c>
      <c r="J24" s="3">
        <v>2005</v>
      </c>
      <c r="K24" s="6">
        <v>167</v>
      </c>
      <c r="L24" s="3">
        <v>101580</v>
      </c>
      <c r="M24" s="3">
        <v>5768</v>
      </c>
      <c r="N24" s="19">
        <v>17612428</v>
      </c>
      <c r="O24" s="19"/>
    </row>
    <row r="25" spans="1:15" ht="15" thickBot="1" x14ac:dyDescent="0.4">
      <c r="A25" s="27">
        <v>23</v>
      </c>
      <c r="B25" s="18" t="s">
        <v>49</v>
      </c>
      <c r="C25" s="3">
        <v>34303</v>
      </c>
      <c r="D25" s="4">
        <v>932</v>
      </c>
      <c r="E25" s="6">
        <v>190</v>
      </c>
      <c r="F25" s="5">
        <v>5</v>
      </c>
      <c r="G25" s="3">
        <v>12833</v>
      </c>
      <c r="H25" s="3">
        <v>21280</v>
      </c>
      <c r="I25" s="6">
        <v>92</v>
      </c>
      <c r="J25" s="3">
        <v>3630</v>
      </c>
      <c r="K25" s="6">
        <v>20</v>
      </c>
      <c r="L25" s="3">
        <v>419004</v>
      </c>
      <c r="M25" s="3">
        <v>44341</v>
      </c>
      <c r="N25" s="19">
        <v>9449653</v>
      </c>
      <c r="O25" s="19"/>
    </row>
    <row r="26" spans="1:15" ht="15" thickBot="1" x14ac:dyDescent="0.4">
      <c r="A26" s="27">
        <v>24</v>
      </c>
      <c r="B26" s="18" t="s">
        <v>20</v>
      </c>
      <c r="C26" s="3">
        <v>32172</v>
      </c>
      <c r="D26" s="6"/>
      <c r="E26" s="3">
        <v>3871</v>
      </c>
      <c r="F26" s="6"/>
      <c r="G26" s="3">
        <v>4971</v>
      </c>
      <c r="H26" s="3">
        <v>23330</v>
      </c>
      <c r="I26" s="6">
        <v>352</v>
      </c>
      <c r="J26" s="3">
        <v>3188</v>
      </c>
      <c r="K26" s="6">
        <v>384</v>
      </c>
      <c r="L26" s="3">
        <v>209900</v>
      </c>
      <c r="M26" s="3">
        <v>20798</v>
      </c>
      <c r="N26" s="19">
        <v>10092371</v>
      </c>
      <c r="O26" s="19"/>
    </row>
    <row r="27" spans="1:15" ht="29.5" thickBot="1" x14ac:dyDescent="0.4">
      <c r="A27" s="27">
        <v>25</v>
      </c>
      <c r="B27" s="18" t="s">
        <v>11</v>
      </c>
      <c r="C27" s="3">
        <v>30707</v>
      </c>
      <c r="D27" s="4">
        <v>13</v>
      </c>
      <c r="E27" s="3">
        <v>1903</v>
      </c>
      <c r="F27" s="5">
        <v>5</v>
      </c>
      <c r="G27" s="3">
        <v>27900</v>
      </c>
      <c r="H27" s="6">
        <v>904</v>
      </c>
      <c r="I27" s="6">
        <v>51</v>
      </c>
      <c r="J27" s="3">
        <v>3551</v>
      </c>
      <c r="K27" s="6">
        <v>220</v>
      </c>
      <c r="L27" s="3">
        <v>364321</v>
      </c>
      <c r="M27" s="3">
        <v>42129</v>
      </c>
      <c r="N27" s="19">
        <v>8647657</v>
      </c>
      <c r="O27" s="19"/>
    </row>
    <row r="28" spans="1:15" ht="29.5" thickBot="1" x14ac:dyDescent="0.4">
      <c r="A28" s="27">
        <v>26</v>
      </c>
      <c r="B28" s="18" t="s">
        <v>52</v>
      </c>
      <c r="C28" s="3">
        <v>30426</v>
      </c>
      <c r="D28" s="4">
        <v>614</v>
      </c>
      <c r="E28" s="6">
        <v>23</v>
      </c>
      <c r="F28" s="6"/>
      <c r="G28" s="3">
        <v>12117</v>
      </c>
      <c r="H28" s="3">
        <v>18286</v>
      </c>
      <c r="I28" s="6">
        <v>10</v>
      </c>
      <c r="J28" s="3">
        <v>5205</v>
      </c>
      <c r="K28" s="6">
        <v>4</v>
      </c>
      <c r="L28" s="3">
        <v>294414</v>
      </c>
      <c r="M28" s="3">
        <v>50368</v>
      </c>
      <c r="N28" s="19">
        <v>5845265</v>
      </c>
      <c r="O28" s="19"/>
    </row>
    <row r="29" spans="1:15" ht="29.5" thickBot="1" x14ac:dyDescent="0.4">
      <c r="A29" s="27">
        <v>27</v>
      </c>
      <c r="B29" s="18" t="s">
        <v>91</v>
      </c>
      <c r="C29" s="3">
        <v>30205</v>
      </c>
      <c r="D29" s="7">
        <v>1694</v>
      </c>
      <c r="E29" s="6">
        <v>432</v>
      </c>
      <c r="F29" s="5">
        <v>24</v>
      </c>
      <c r="G29" s="3">
        <v>6190</v>
      </c>
      <c r="H29" s="3">
        <v>23583</v>
      </c>
      <c r="I29" s="6">
        <v>1</v>
      </c>
      <c r="J29" s="6">
        <v>184</v>
      </c>
      <c r="K29" s="6">
        <v>3</v>
      </c>
      <c r="L29" s="3">
        <v>223841</v>
      </c>
      <c r="M29" s="3">
        <v>1361</v>
      </c>
      <c r="N29" s="19">
        <v>164506480</v>
      </c>
      <c r="O29" s="19"/>
    </row>
    <row r="30" spans="1:15" ht="15" thickBot="1" x14ac:dyDescent="0.4">
      <c r="A30" s="27">
        <v>28</v>
      </c>
      <c r="B30" s="18" t="s">
        <v>15</v>
      </c>
      <c r="C30" s="3">
        <v>29912</v>
      </c>
      <c r="D30" s="6"/>
      <c r="E30" s="3">
        <v>1277</v>
      </c>
      <c r="F30" s="6"/>
      <c r="G30" s="3">
        <v>6452</v>
      </c>
      <c r="H30" s="3">
        <v>22183</v>
      </c>
      <c r="I30" s="6">
        <v>93</v>
      </c>
      <c r="J30" s="3">
        <v>2933</v>
      </c>
      <c r="K30" s="6">
        <v>125</v>
      </c>
      <c r="L30" s="3">
        <v>689705</v>
      </c>
      <c r="M30" s="3">
        <v>67619</v>
      </c>
      <c r="N30" s="19">
        <v>10199821</v>
      </c>
      <c r="O30" s="19"/>
    </row>
    <row r="31" spans="1:15" ht="15" thickBot="1" x14ac:dyDescent="0.4">
      <c r="A31" s="27">
        <v>29</v>
      </c>
      <c r="B31" s="18" t="s">
        <v>40</v>
      </c>
      <c r="C31" s="3">
        <v>26898</v>
      </c>
      <c r="D31" s="6"/>
      <c r="E31" s="6">
        <v>237</v>
      </c>
      <c r="F31" s="6"/>
      <c r="G31" s="3">
        <v>12755</v>
      </c>
      <c r="H31" s="3">
        <v>13906</v>
      </c>
      <c r="I31" s="6">
        <v>1</v>
      </c>
      <c r="J31" s="3">
        <v>2723</v>
      </c>
      <c r="K31" s="6">
        <v>24</v>
      </c>
      <c r="L31" s="3">
        <v>1600923</v>
      </c>
      <c r="M31" s="3">
        <v>162087</v>
      </c>
      <c r="N31" s="19">
        <v>9876944</v>
      </c>
      <c r="O31" s="19"/>
    </row>
    <row r="32" spans="1:15" ht="15" thickBot="1" x14ac:dyDescent="0.4">
      <c r="A32" s="27">
        <v>30</v>
      </c>
      <c r="B32" s="18" t="s">
        <v>22</v>
      </c>
      <c r="C32" s="3">
        <v>24391</v>
      </c>
      <c r="D32" s="6"/>
      <c r="E32" s="3">
        <v>1583</v>
      </c>
      <c r="F32" s="6"/>
      <c r="G32" s="3">
        <v>21060</v>
      </c>
      <c r="H32" s="3">
        <v>1748</v>
      </c>
      <c r="I32" s="6">
        <v>54</v>
      </c>
      <c r="J32" s="3">
        <v>4946</v>
      </c>
      <c r="K32" s="6">
        <v>321</v>
      </c>
      <c r="L32" s="3">
        <v>295626</v>
      </c>
      <c r="M32" s="3">
        <v>59945</v>
      </c>
      <c r="N32" s="19">
        <v>4931601</v>
      </c>
      <c r="O32" s="19"/>
    </row>
    <row r="33" spans="1:15" ht="29.5" thickBot="1" x14ac:dyDescent="0.4">
      <c r="A33" s="27">
        <v>31</v>
      </c>
      <c r="B33" s="18" t="s">
        <v>36</v>
      </c>
      <c r="C33" s="3">
        <v>20796</v>
      </c>
      <c r="D33" s="4">
        <v>634</v>
      </c>
      <c r="E33" s="3">
        <v>1326</v>
      </c>
      <c r="F33" s="5">
        <v>48</v>
      </c>
      <c r="G33" s="3">
        <v>5057</v>
      </c>
      <c r="H33" s="3">
        <v>14413</v>
      </c>
      <c r="I33" s="6"/>
      <c r="J33" s="6">
        <v>76</v>
      </c>
      <c r="K33" s="6">
        <v>5</v>
      </c>
      <c r="L33" s="3">
        <v>229334</v>
      </c>
      <c r="M33" s="6">
        <v>839</v>
      </c>
      <c r="N33" s="19">
        <v>273200237</v>
      </c>
      <c r="O33" s="19"/>
    </row>
    <row r="34" spans="1:15" ht="15" thickBot="1" x14ac:dyDescent="0.4">
      <c r="A34" s="27">
        <v>32</v>
      </c>
      <c r="B34" s="18" t="s">
        <v>26</v>
      </c>
      <c r="C34" s="3">
        <v>20379</v>
      </c>
      <c r="D34" s="4">
        <v>236</v>
      </c>
      <c r="E34" s="6">
        <v>973</v>
      </c>
      <c r="F34" s="5">
        <v>1</v>
      </c>
      <c r="G34" s="3">
        <v>8731</v>
      </c>
      <c r="H34" s="3">
        <v>10675</v>
      </c>
      <c r="I34" s="6">
        <v>160</v>
      </c>
      <c r="J34" s="6">
        <v>538</v>
      </c>
      <c r="K34" s="6">
        <v>26</v>
      </c>
      <c r="L34" s="3">
        <v>719571</v>
      </c>
      <c r="M34" s="3">
        <v>19011</v>
      </c>
      <c r="N34" s="19">
        <v>37850989</v>
      </c>
      <c r="O34" s="19"/>
    </row>
    <row r="35" spans="1:15" ht="15" thickBot="1" x14ac:dyDescent="0.4">
      <c r="A35" s="27">
        <v>33</v>
      </c>
      <c r="B35" s="18" t="s">
        <v>48</v>
      </c>
      <c r="C35" s="3">
        <v>20148</v>
      </c>
      <c r="D35" s="4">
        <v>442</v>
      </c>
      <c r="E35" s="6">
        <v>588</v>
      </c>
      <c r="F35" s="5">
        <v>9</v>
      </c>
      <c r="G35" s="3">
        <v>6585</v>
      </c>
      <c r="H35" s="3">
        <v>12975</v>
      </c>
      <c r="I35" s="6">
        <v>256</v>
      </c>
      <c r="J35" s="6">
        <v>460</v>
      </c>
      <c r="K35" s="6">
        <v>13</v>
      </c>
      <c r="L35" s="3">
        <v>267185</v>
      </c>
      <c r="M35" s="3">
        <v>6106</v>
      </c>
      <c r="N35" s="19">
        <v>43760843</v>
      </c>
      <c r="O35" s="19"/>
    </row>
    <row r="36" spans="1:15" ht="15" thickBot="1" x14ac:dyDescent="0.4">
      <c r="A36" s="27">
        <v>34</v>
      </c>
      <c r="B36" s="18" t="s">
        <v>66</v>
      </c>
      <c r="C36" s="3">
        <v>19564</v>
      </c>
      <c r="D36" s="4">
        <v>955</v>
      </c>
      <c r="E36" s="6">
        <v>138</v>
      </c>
      <c r="F36" s="5">
        <v>9</v>
      </c>
      <c r="G36" s="3">
        <v>5515</v>
      </c>
      <c r="H36" s="3">
        <v>13911</v>
      </c>
      <c r="I36" s="6">
        <v>180</v>
      </c>
      <c r="J36" s="3">
        <v>4589</v>
      </c>
      <c r="K36" s="6">
        <v>32</v>
      </c>
      <c r="L36" s="3">
        <v>264959</v>
      </c>
      <c r="M36" s="3">
        <v>62148</v>
      </c>
      <c r="N36" s="19">
        <v>4263365</v>
      </c>
      <c r="O36" s="19"/>
    </row>
    <row r="37" spans="1:15" ht="29.5" thickBot="1" x14ac:dyDescent="0.4">
      <c r="A37" s="27">
        <v>35</v>
      </c>
      <c r="B37" s="18" t="s">
        <v>51</v>
      </c>
      <c r="C37" s="3">
        <v>19137</v>
      </c>
      <c r="D37" s="6"/>
      <c r="E37" s="6">
        <v>369</v>
      </c>
      <c r="F37" s="6"/>
      <c r="G37" s="3">
        <v>8950</v>
      </c>
      <c r="H37" s="3">
        <v>9818</v>
      </c>
      <c r="I37" s="6">
        <v>119</v>
      </c>
      <c r="J37" s="6">
        <v>323</v>
      </c>
      <c r="K37" s="6">
        <v>6</v>
      </c>
      <c r="L37" s="3">
        <v>525433</v>
      </c>
      <c r="M37" s="3">
        <v>8872</v>
      </c>
      <c r="N37" s="19">
        <v>59224262</v>
      </c>
      <c r="O37" s="19"/>
    </row>
    <row r="38" spans="1:15" ht="29.5" thickBot="1" x14ac:dyDescent="0.4">
      <c r="A38" s="27">
        <v>36</v>
      </c>
      <c r="B38" s="18" t="s">
        <v>47</v>
      </c>
      <c r="C38" s="3">
        <v>18330</v>
      </c>
      <c r="D38" s="6"/>
      <c r="E38" s="6">
        <v>652</v>
      </c>
      <c r="F38" s="6"/>
      <c r="G38" s="3">
        <v>4431</v>
      </c>
      <c r="H38" s="3">
        <v>13247</v>
      </c>
      <c r="I38" s="6">
        <v>136</v>
      </c>
      <c r="J38" s="6">
        <v>361</v>
      </c>
      <c r="K38" s="6">
        <v>13</v>
      </c>
      <c r="L38" s="3">
        <v>214536</v>
      </c>
      <c r="M38" s="3">
        <v>4221</v>
      </c>
      <c r="N38" s="19">
        <v>50822230</v>
      </c>
      <c r="O38" s="19"/>
    </row>
    <row r="39" spans="1:15" ht="15" thickBot="1" x14ac:dyDescent="0.4">
      <c r="A39" s="27">
        <v>37</v>
      </c>
      <c r="B39" s="18" t="s">
        <v>30</v>
      </c>
      <c r="C39" s="3">
        <v>17712</v>
      </c>
      <c r="D39" s="4">
        <v>127</v>
      </c>
      <c r="E39" s="3">
        <v>1159</v>
      </c>
      <c r="F39" s="5">
        <v>3</v>
      </c>
      <c r="G39" s="3">
        <v>10777</v>
      </c>
      <c r="H39" s="3">
        <v>5776</v>
      </c>
      <c r="I39" s="6">
        <v>200</v>
      </c>
      <c r="J39" s="6">
        <v>920</v>
      </c>
      <c r="K39" s="6">
        <v>60</v>
      </c>
      <c r="L39" s="3">
        <v>352647</v>
      </c>
      <c r="M39" s="3">
        <v>18318</v>
      </c>
      <c r="N39" s="19">
        <v>19250875</v>
      </c>
      <c r="O39" s="19"/>
    </row>
    <row r="40" spans="1:15" ht="15" thickBot="1" x14ac:dyDescent="0.4">
      <c r="A40" s="27">
        <v>38</v>
      </c>
      <c r="B40" s="18" t="s">
        <v>19</v>
      </c>
      <c r="C40" s="3">
        <v>16690</v>
      </c>
      <c r="D40" s="4">
        <v>7</v>
      </c>
      <c r="E40" s="6">
        <v>279</v>
      </c>
      <c r="F40" s="6"/>
      <c r="G40" s="3">
        <v>13915</v>
      </c>
      <c r="H40" s="3">
        <v>2496</v>
      </c>
      <c r="I40" s="6">
        <v>47</v>
      </c>
      <c r="J40" s="3">
        <v>1932</v>
      </c>
      <c r="K40" s="6">
        <v>32</v>
      </c>
      <c r="L40" s="3">
        <v>531124</v>
      </c>
      <c r="M40" s="3">
        <v>61472</v>
      </c>
      <c r="N40" s="19">
        <v>8640028</v>
      </c>
      <c r="O40" s="19"/>
    </row>
    <row r="41" spans="1:15" ht="15" thickBot="1" x14ac:dyDescent="0.4">
      <c r="A41" s="27">
        <v>39</v>
      </c>
      <c r="B41" s="18" t="s">
        <v>16</v>
      </c>
      <c r="C41" s="3">
        <v>16436</v>
      </c>
      <c r="D41" s="4">
        <v>32</v>
      </c>
      <c r="E41" s="6">
        <v>635</v>
      </c>
      <c r="F41" s="5">
        <v>2</v>
      </c>
      <c r="G41" s="3">
        <v>15005</v>
      </c>
      <c r="H41" s="6">
        <v>796</v>
      </c>
      <c r="I41" s="6">
        <v>31</v>
      </c>
      <c r="J41" s="3">
        <v>1826</v>
      </c>
      <c r="K41" s="6">
        <v>71</v>
      </c>
      <c r="L41" s="3">
        <v>390488</v>
      </c>
      <c r="M41" s="3">
        <v>43384</v>
      </c>
      <c r="N41" s="19">
        <v>9000787</v>
      </c>
      <c r="O41" s="19"/>
    </row>
    <row r="42" spans="1:15" ht="15" thickBot="1" x14ac:dyDescent="0.4">
      <c r="A42" s="27">
        <v>40</v>
      </c>
      <c r="B42" s="18" t="s">
        <v>29</v>
      </c>
      <c r="C42" s="3">
        <v>16424</v>
      </c>
      <c r="D42" s="6"/>
      <c r="E42" s="6">
        <v>777</v>
      </c>
      <c r="F42" s="6"/>
      <c r="G42" s="3">
        <v>12672</v>
      </c>
      <c r="H42" s="3">
        <v>2975</v>
      </c>
      <c r="I42" s="6">
        <v>195</v>
      </c>
      <c r="J42" s="6">
        <v>130</v>
      </c>
      <c r="K42" s="6">
        <v>6</v>
      </c>
      <c r="L42" s="3">
        <v>261572</v>
      </c>
      <c r="M42" s="3">
        <v>2067</v>
      </c>
      <c r="N42" s="19">
        <v>126516956</v>
      </c>
      <c r="O42" s="19"/>
    </row>
    <row r="43" spans="1:15" ht="15" thickBot="1" x14ac:dyDescent="0.4">
      <c r="A43" s="27">
        <v>41</v>
      </c>
      <c r="B43" s="18" t="s">
        <v>54</v>
      </c>
      <c r="C43" s="3">
        <v>15003</v>
      </c>
      <c r="D43" s="6"/>
      <c r="E43" s="6">
        <v>696</v>
      </c>
      <c r="F43" s="6"/>
      <c r="G43" s="3">
        <v>4217</v>
      </c>
      <c r="H43" s="3">
        <v>10090</v>
      </c>
      <c r="I43" s="6">
        <v>41</v>
      </c>
      <c r="J43" s="6">
        <v>147</v>
      </c>
      <c r="K43" s="6">
        <v>7</v>
      </c>
      <c r="L43" s="3">
        <v>135000</v>
      </c>
      <c r="M43" s="3">
        <v>1322</v>
      </c>
      <c r="N43" s="19">
        <v>102109848</v>
      </c>
      <c r="O43" s="19"/>
    </row>
    <row r="44" spans="1:15" ht="44" thickBot="1" x14ac:dyDescent="0.4">
      <c r="A44" s="27">
        <v>42</v>
      </c>
      <c r="B44" s="18" t="s">
        <v>46</v>
      </c>
      <c r="C44" s="3">
        <v>13657</v>
      </c>
      <c r="D44" s="6"/>
      <c r="E44" s="6">
        <v>448</v>
      </c>
      <c r="F44" s="6"/>
      <c r="G44" s="3">
        <v>7366</v>
      </c>
      <c r="H44" s="3">
        <v>5843</v>
      </c>
      <c r="I44" s="6">
        <v>113</v>
      </c>
      <c r="J44" s="3">
        <v>1260</v>
      </c>
      <c r="K44" s="6">
        <v>41</v>
      </c>
      <c r="L44" s="3">
        <v>61330</v>
      </c>
      <c r="M44" s="3">
        <v>5660</v>
      </c>
      <c r="N44" s="19">
        <v>10835780</v>
      </c>
      <c r="O44" s="19"/>
    </row>
    <row r="45" spans="1:15" ht="29.5" thickBot="1" x14ac:dyDescent="0.4">
      <c r="A45" s="27">
        <v>43</v>
      </c>
      <c r="B45" s="18" t="s">
        <v>35</v>
      </c>
      <c r="C45" s="3">
        <v>13597</v>
      </c>
      <c r="D45" s="4">
        <v>163</v>
      </c>
      <c r="E45" s="6">
        <v>857</v>
      </c>
      <c r="F45" s="5">
        <v>11</v>
      </c>
      <c r="G45" s="3">
        <v>3092</v>
      </c>
      <c r="H45" s="3">
        <v>9648</v>
      </c>
      <c r="I45" s="6">
        <v>81</v>
      </c>
      <c r="J45" s="6">
        <v>124</v>
      </c>
      <c r="K45" s="6">
        <v>8</v>
      </c>
      <c r="L45" s="3">
        <v>267417</v>
      </c>
      <c r="M45" s="3">
        <v>2444</v>
      </c>
      <c r="N45" s="19">
        <v>109415846</v>
      </c>
      <c r="O45" s="19"/>
    </row>
    <row r="46" spans="1:15" ht="15" thickBot="1" x14ac:dyDescent="0.4">
      <c r="A46" s="27">
        <v>44</v>
      </c>
      <c r="B46" s="18" t="s">
        <v>27</v>
      </c>
      <c r="C46" s="3">
        <v>11182</v>
      </c>
      <c r="D46" s="6"/>
      <c r="E46" s="6">
        <v>561</v>
      </c>
      <c r="F46" s="6"/>
      <c r="G46" s="3">
        <v>9643</v>
      </c>
      <c r="H46" s="6">
        <v>978</v>
      </c>
      <c r="I46" s="6">
        <v>23</v>
      </c>
      <c r="J46" s="3">
        <v>1931</v>
      </c>
      <c r="K46" s="6">
        <v>97</v>
      </c>
      <c r="L46" s="3">
        <v>504266</v>
      </c>
      <c r="M46" s="3">
        <v>87093</v>
      </c>
      <c r="N46" s="19">
        <v>5789998</v>
      </c>
      <c r="O46" s="19"/>
    </row>
    <row r="47" spans="1:15" ht="15" thickBot="1" x14ac:dyDescent="0.4">
      <c r="A47" s="27">
        <v>45</v>
      </c>
      <c r="B47" s="18" t="s">
        <v>18</v>
      </c>
      <c r="C47" s="3">
        <v>11142</v>
      </c>
      <c r="D47" s="4">
        <v>20</v>
      </c>
      <c r="E47" s="6">
        <v>264</v>
      </c>
      <c r="F47" s="6"/>
      <c r="G47" s="3">
        <v>10162</v>
      </c>
      <c r="H47" s="6">
        <v>716</v>
      </c>
      <c r="I47" s="6">
        <v>15</v>
      </c>
      <c r="J47" s="6">
        <v>217</v>
      </c>
      <c r="K47" s="6">
        <v>5</v>
      </c>
      <c r="L47" s="3">
        <v>802418</v>
      </c>
      <c r="M47" s="3">
        <v>15653</v>
      </c>
      <c r="N47" s="19">
        <v>51264480</v>
      </c>
      <c r="O47" s="19"/>
    </row>
    <row r="48" spans="1:15" ht="15" thickBot="1" x14ac:dyDescent="0.4">
      <c r="A48" s="27">
        <v>46</v>
      </c>
      <c r="B48" s="18" t="s">
        <v>41</v>
      </c>
      <c r="C48" s="3">
        <v>10919</v>
      </c>
      <c r="D48" s="6"/>
      <c r="E48" s="6">
        <v>237</v>
      </c>
      <c r="F48" s="6"/>
      <c r="G48" s="3">
        <v>5370</v>
      </c>
      <c r="H48" s="3">
        <v>5312</v>
      </c>
      <c r="I48" s="6">
        <v>12</v>
      </c>
      <c r="J48" s="3">
        <v>1249</v>
      </c>
      <c r="K48" s="6">
        <v>27</v>
      </c>
      <c r="L48" s="3">
        <v>203799</v>
      </c>
      <c r="M48" s="3">
        <v>23315</v>
      </c>
      <c r="N48" s="19">
        <v>8741034</v>
      </c>
      <c r="O48" s="19"/>
    </row>
    <row r="49" spans="1:15" ht="15" thickBot="1" x14ac:dyDescent="0.4">
      <c r="A49" s="27">
        <v>47</v>
      </c>
      <c r="B49" s="18" t="s">
        <v>43</v>
      </c>
      <c r="C49" s="3">
        <v>10116</v>
      </c>
      <c r="D49" s="6"/>
      <c r="E49" s="6">
        <v>291</v>
      </c>
      <c r="F49" s="6"/>
      <c r="G49" s="3">
        <v>6245</v>
      </c>
      <c r="H49" s="3">
        <v>3580</v>
      </c>
      <c r="I49" s="6">
        <v>72</v>
      </c>
      <c r="J49" s="3">
        <v>2349</v>
      </c>
      <c r="K49" s="6">
        <v>68</v>
      </c>
      <c r="L49" s="3">
        <v>53928</v>
      </c>
      <c r="M49" s="3">
        <v>12521</v>
      </c>
      <c r="N49" s="19">
        <v>4306982</v>
      </c>
      <c r="O49" s="19"/>
    </row>
    <row r="50" spans="1:15" ht="29.5" thickBot="1" x14ac:dyDescent="0.4">
      <c r="A50" s="27">
        <v>48</v>
      </c>
      <c r="B50" s="18" t="s">
        <v>53</v>
      </c>
      <c r="C50" s="3">
        <v>9931</v>
      </c>
      <c r="D50" s="6"/>
      <c r="E50" s="6">
        <v>416</v>
      </c>
      <c r="F50" s="6"/>
      <c r="G50" s="3">
        <v>3032</v>
      </c>
      <c r="H50" s="3">
        <v>6483</v>
      </c>
      <c r="I50" s="6">
        <v>171</v>
      </c>
      <c r="J50" s="6">
        <v>220</v>
      </c>
      <c r="K50" s="6">
        <v>9</v>
      </c>
      <c r="L50" s="3">
        <v>116689</v>
      </c>
      <c r="M50" s="3">
        <v>2584</v>
      </c>
      <c r="N50" s="19">
        <v>45149718</v>
      </c>
      <c r="O50" s="19"/>
    </row>
    <row r="51" spans="1:15" ht="29.5" thickBot="1" x14ac:dyDescent="0.4">
      <c r="A51" s="27">
        <v>49</v>
      </c>
      <c r="B51" s="18" t="s">
        <v>85</v>
      </c>
      <c r="C51" s="3">
        <v>9216</v>
      </c>
      <c r="D51" s="4">
        <v>540</v>
      </c>
      <c r="E51" s="6">
        <v>205</v>
      </c>
      <c r="F51" s="5">
        <v>12</v>
      </c>
      <c r="G51" s="6">
        <v>996</v>
      </c>
      <c r="H51" s="3">
        <v>8015</v>
      </c>
      <c r="I51" s="6">
        <v>19</v>
      </c>
      <c r="J51" s="6">
        <v>237</v>
      </c>
      <c r="K51" s="6">
        <v>5</v>
      </c>
      <c r="L51" s="3">
        <v>27889</v>
      </c>
      <c r="M51" s="6">
        <v>718</v>
      </c>
      <c r="N51" s="19">
        <v>38824552</v>
      </c>
      <c r="O51" s="19"/>
    </row>
    <row r="52" spans="1:15" ht="15" thickBot="1" x14ac:dyDescent="0.4">
      <c r="A52" s="27">
        <v>50</v>
      </c>
      <c r="B52" s="18" t="s">
        <v>28</v>
      </c>
      <c r="C52" s="3">
        <v>8757</v>
      </c>
      <c r="D52" s="4">
        <v>3</v>
      </c>
      <c r="E52" s="6">
        <v>306</v>
      </c>
      <c r="F52" s="6"/>
      <c r="G52" s="3">
        <v>5932</v>
      </c>
      <c r="H52" s="3">
        <v>2519</v>
      </c>
      <c r="I52" s="6">
        <v>29</v>
      </c>
      <c r="J52" s="6">
        <v>818</v>
      </c>
      <c r="K52" s="6">
        <v>29</v>
      </c>
      <c r="L52" s="3">
        <v>387127</v>
      </c>
      <c r="M52" s="3">
        <v>36157</v>
      </c>
      <c r="N52" s="19">
        <v>10706852</v>
      </c>
      <c r="O52" s="19"/>
    </row>
    <row r="53" spans="1:15" ht="15" thickBot="1" x14ac:dyDescent="0.4">
      <c r="A53" s="27">
        <v>51</v>
      </c>
      <c r="B53" s="18" t="s">
        <v>23</v>
      </c>
      <c r="C53" s="3">
        <v>8309</v>
      </c>
      <c r="D53" s="6"/>
      <c r="E53" s="6">
        <v>235</v>
      </c>
      <c r="F53" s="6"/>
      <c r="G53" s="6">
        <v>32</v>
      </c>
      <c r="H53" s="3">
        <v>8042</v>
      </c>
      <c r="I53" s="6">
        <v>14</v>
      </c>
      <c r="J53" s="3">
        <v>1534</v>
      </c>
      <c r="K53" s="6">
        <v>43</v>
      </c>
      <c r="L53" s="3">
        <v>223045</v>
      </c>
      <c r="M53" s="3">
        <v>41178</v>
      </c>
      <c r="N53" s="19">
        <v>5416564</v>
      </c>
      <c r="O53" s="19"/>
    </row>
    <row r="54" spans="1:15" ht="15" thickBot="1" x14ac:dyDescent="0.4">
      <c r="A54" s="27">
        <v>52</v>
      </c>
      <c r="B54" s="18" t="s">
        <v>70</v>
      </c>
      <c r="C54" s="3">
        <v>8174</v>
      </c>
      <c r="D54" s="6"/>
      <c r="E54" s="6">
        <v>12</v>
      </c>
      <c r="F54" s="6"/>
      <c r="G54" s="3">
        <v>3873</v>
      </c>
      <c r="H54" s="3">
        <v>4289</v>
      </c>
      <c r="I54" s="6">
        <v>9</v>
      </c>
      <c r="J54" s="3">
        <v>4825</v>
      </c>
      <c r="K54" s="6">
        <v>7</v>
      </c>
      <c r="L54" s="3">
        <v>262107</v>
      </c>
      <c r="M54" s="3">
        <v>154713</v>
      </c>
      <c r="N54" s="19">
        <v>1694155</v>
      </c>
      <c r="O54" s="19"/>
    </row>
    <row r="55" spans="1:15" ht="15" thickBot="1" x14ac:dyDescent="0.4">
      <c r="A55" s="27">
        <v>53</v>
      </c>
      <c r="B55" s="18" t="s">
        <v>55</v>
      </c>
      <c r="C55" s="3">
        <v>7728</v>
      </c>
      <c r="D55" s="6"/>
      <c r="E55" s="6">
        <v>575</v>
      </c>
      <c r="F55" s="6"/>
      <c r="G55" s="3">
        <v>4062</v>
      </c>
      <c r="H55" s="3">
        <v>3091</v>
      </c>
      <c r="I55" s="6">
        <v>22</v>
      </c>
      <c r="J55" s="6">
        <v>177</v>
      </c>
      <c r="K55" s="6">
        <v>13</v>
      </c>
      <c r="L55" s="6"/>
      <c r="M55" s="6"/>
      <c r="N55" s="19">
        <v>43759272</v>
      </c>
      <c r="O55" s="19"/>
    </row>
    <row r="56" spans="1:15" ht="29.5" thickBot="1" x14ac:dyDescent="0.4">
      <c r="A56" s="27">
        <v>54</v>
      </c>
      <c r="B56" s="18" t="s">
        <v>73</v>
      </c>
      <c r="C56" s="3">
        <v>7597</v>
      </c>
      <c r="D56" s="4">
        <v>363</v>
      </c>
      <c r="E56" s="6">
        <v>35</v>
      </c>
      <c r="F56" s="6"/>
      <c r="G56" s="3">
        <v>3843</v>
      </c>
      <c r="H56" s="3">
        <v>3719</v>
      </c>
      <c r="I56" s="6">
        <v>31</v>
      </c>
      <c r="J56" s="6">
        <v>405</v>
      </c>
      <c r="K56" s="6">
        <v>2</v>
      </c>
      <c r="L56" s="3">
        <v>612997</v>
      </c>
      <c r="M56" s="3">
        <v>32691</v>
      </c>
      <c r="N56" s="19">
        <v>18751427</v>
      </c>
      <c r="O56" s="19"/>
    </row>
    <row r="57" spans="1:15" ht="15" thickBot="1" x14ac:dyDescent="0.4">
      <c r="A57" s="27">
        <v>55</v>
      </c>
      <c r="B57" s="18" t="s">
        <v>57</v>
      </c>
      <c r="C57" s="3">
        <v>7300</v>
      </c>
      <c r="D57" s="4">
        <v>89</v>
      </c>
      <c r="E57" s="6">
        <v>197</v>
      </c>
      <c r="F57" s="5">
        <v>1</v>
      </c>
      <c r="G57" s="3">
        <v>4347</v>
      </c>
      <c r="H57" s="3">
        <v>2756</v>
      </c>
      <c r="I57" s="6">
        <v>1</v>
      </c>
      <c r="J57" s="6">
        <v>198</v>
      </c>
      <c r="K57" s="6">
        <v>5</v>
      </c>
      <c r="L57" s="3">
        <v>122870</v>
      </c>
      <c r="M57" s="3">
        <v>3333</v>
      </c>
      <c r="N57" s="19">
        <v>36861343</v>
      </c>
      <c r="O57" s="19"/>
    </row>
    <row r="58" spans="1:15" ht="15" thickBot="1" x14ac:dyDescent="0.4">
      <c r="A58" s="27">
        <v>56</v>
      </c>
      <c r="B58" s="18" t="s">
        <v>34</v>
      </c>
      <c r="C58" s="3">
        <v>7137</v>
      </c>
      <c r="D58" s="4">
        <v>78</v>
      </c>
      <c r="E58" s="6">
        <v>115</v>
      </c>
      <c r="F58" s="5">
        <v>1</v>
      </c>
      <c r="G58" s="3">
        <v>5859</v>
      </c>
      <c r="H58" s="3">
        <v>1163</v>
      </c>
      <c r="I58" s="6">
        <v>9</v>
      </c>
      <c r="J58" s="6">
        <v>221</v>
      </c>
      <c r="K58" s="6">
        <v>4</v>
      </c>
      <c r="L58" s="3">
        <v>491729</v>
      </c>
      <c r="M58" s="3">
        <v>15215</v>
      </c>
      <c r="N58" s="19">
        <v>32319132</v>
      </c>
      <c r="O58" s="19"/>
    </row>
    <row r="59" spans="1:15" ht="15" thickBot="1" x14ac:dyDescent="0.4">
      <c r="A59" s="27">
        <v>57</v>
      </c>
      <c r="B59" s="18" t="s">
        <v>24</v>
      </c>
      <c r="C59" s="3">
        <v>7095</v>
      </c>
      <c r="D59" s="4">
        <v>14</v>
      </c>
      <c r="E59" s="6">
        <v>101</v>
      </c>
      <c r="F59" s="5">
        <v>1</v>
      </c>
      <c r="G59" s="3">
        <v>6479</v>
      </c>
      <c r="H59" s="6">
        <v>515</v>
      </c>
      <c r="I59" s="6">
        <v>7</v>
      </c>
      <c r="J59" s="6">
        <v>279</v>
      </c>
      <c r="K59" s="6">
        <v>4</v>
      </c>
      <c r="L59" s="3">
        <v>1170682</v>
      </c>
      <c r="M59" s="3">
        <v>45969</v>
      </c>
      <c r="N59" s="19">
        <v>25466640</v>
      </c>
      <c r="O59" s="19"/>
    </row>
    <row r="60" spans="1:15" ht="15" thickBot="1" x14ac:dyDescent="0.4">
      <c r="A60" s="27">
        <v>58</v>
      </c>
      <c r="B60" s="18" t="s">
        <v>104</v>
      </c>
      <c r="C60" s="3">
        <v>7016</v>
      </c>
      <c r="D60" s="6"/>
      <c r="E60" s="6">
        <v>211</v>
      </c>
      <c r="F60" s="6"/>
      <c r="G60" s="3">
        <v>1907</v>
      </c>
      <c r="H60" s="3">
        <v>4898</v>
      </c>
      <c r="I60" s="6">
        <v>7</v>
      </c>
      <c r="J60" s="6">
        <v>34</v>
      </c>
      <c r="K60" s="6">
        <v>1</v>
      </c>
      <c r="L60" s="3">
        <v>40043</v>
      </c>
      <c r="M60" s="6">
        <v>195</v>
      </c>
      <c r="N60" s="19">
        <v>205528166</v>
      </c>
      <c r="O60" s="19"/>
    </row>
    <row r="61" spans="1:15" ht="15" thickBot="1" x14ac:dyDescent="0.4">
      <c r="A61" s="27">
        <v>59</v>
      </c>
      <c r="B61" s="18" t="s">
        <v>87</v>
      </c>
      <c r="C61" s="3">
        <v>6794</v>
      </c>
      <c r="D61" s="4">
        <v>424</v>
      </c>
      <c r="E61" s="6">
        <v>32</v>
      </c>
      <c r="F61" s="5">
        <v>1</v>
      </c>
      <c r="G61" s="3">
        <v>1821</v>
      </c>
      <c r="H61" s="3">
        <v>4941</v>
      </c>
      <c r="I61" s="6">
        <v>31</v>
      </c>
      <c r="J61" s="3">
        <v>1335</v>
      </c>
      <c r="K61" s="6">
        <v>6</v>
      </c>
      <c r="L61" s="3">
        <v>72000</v>
      </c>
      <c r="M61" s="3">
        <v>14143</v>
      </c>
      <c r="N61" s="19">
        <v>5091036</v>
      </c>
      <c r="O61" s="19"/>
    </row>
    <row r="62" spans="1:15" ht="15" thickBot="1" x14ac:dyDescent="0.4">
      <c r="A62" s="27">
        <v>60</v>
      </c>
      <c r="B62" s="18" t="s">
        <v>59</v>
      </c>
      <c r="C62" s="3">
        <v>6704</v>
      </c>
      <c r="D62" s="6"/>
      <c r="E62" s="6">
        <v>233</v>
      </c>
      <c r="F62" s="6"/>
      <c r="G62" s="3">
        <v>2953</v>
      </c>
      <c r="H62" s="3">
        <v>3518</v>
      </c>
      <c r="I62" s="6">
        <v>251</v>
      </c>
      <c r="J62" s="3">
        <v>1661</v>
      </c>
      <c r="K62" s="6">
        <v>58</v>
      </c>
      <c r="L62" s="3">
        <v>40565</v>
      </c>
      <c r="M62" s="3">
        <v>10053</v>
      </c>
      <c r="N62" s="19">
        <v>4034947</v>
      </c>
      <c r="O62" s="19"/>
    </row>
    <row r="63" spans="1:15" ht="15" thickBot="1" x14ac:dyDescent="0.4">
      <c r="A63" s="27">
        <v>61</v>
      </c>
      <c r="B63" s="18" t="s">
        <v>42</v>
      </c>
      <c r="C63" s="3">
        <v>6537</v>
      </c>
      <c r="D63" s="4">
        <v>44</v>
      </c>
      <c r="E63" s="6">
        <v>306</v>
      </c>
      <c r="F63" s="6"/>
      <c r="G63" s="3">
        <v>4800</v>
      </c>
      <c r="H63" s="3">
        <v>1431</v>
      </c>
      <c r="I63" s="6">
        <v>21</v>
      </c>
      <c r="J63" s="3">
        <v>1180</v>
      </c>
      <c r="K63" s="6">
        <v>55</v>
      </c>
      <c r="L63" s="3">
        <v>163000</v>
      </c>
      <c r="M63" s="3">
        <v>29423</v>
      </c>
      <c r="N63" s="19">
        <v>5539799</v>
      </c>
      <c r="O63" s="19"/>
    </row>
    <row r="64" spans="1:15" ht="15" thickBot="1" x14ac:dyDescent="0.4">
      <c r="A64" s="27">
        <v>62</v>
      </c>
      <c r="B64" s="18" t="s">
        <v>96</v>
      </c>
      <c r="C64" s="3">
        <v>6486</v>
      </c>
      <c r="D64" s="4">
        <v>217</v>
      </c>
      <c r="E64" s="6">
        <v>31</v>
      </c>
      <c r="F64" s="6"/>
      <c r="G64" s="3">
        <v>1951</v>
      </c>
      <c r="H64" s="3">
        <v>4504</v>
      </c>
      <c r="I64" s="6">
        <v>12</v>
      </c>
      <c r="J64" s="6">
        <v>209</v>
      </c>
      <c r="K64" s="6">
        <v>1</v>
      </c>
      <c r="L64" s="3">
        <v>192194</v>
      </c>
      <c r="M64" s="3">
        <v>6200</v>
      </c>
      <c r="N64" s="19">
        <v>30996750</v>
      </c>
      <c r="O64" s="19"/>
    </row>
    <row r="65" spans="1:15" ht="15" thickBot="1" x14ac:dyDescent="0.4">
      <c r="A65" s="27">
        <v>63</v>
      </c>
      <c r="B65" s="18" t="s">
        <v>68</v>
      </c>
      <c r="C65" s="3">
        <v>5928</v>
      </c>
      <c r="D65" s="4">
        <v>322</v>
      </c>
      <c r="E65" s="6">
        <v>74</v>
      </c>
      <c r="F65" s="5">
        <v>4</v>
      </c>
      <c r="G65" s="3">
        <v>2874</v>
      </c>
      <c r="H65" s="3">
        <v>2980</v>
      </c>
      <c r="I65" s="6">
        <v>10</v>
      </c>
      <c r="J65" s="3">
        <v>2001</v>
      </c>
      <c r="K65" s="6">
        <v>25</v>
      </c>
      <c r="L65" s="3">
        <v>47654</v>
      </c>
      <c r="M65" s="3">
        <v>16085</v>
      </c>
      <c r="N65" s="19">
        <v>2962649</v>
      </c>
      <c r="O65" s="19"/>
    </row>
    <row r="66" spans="1:15" ht="15" thickBot="1" x14ac:dyDescent="0.4">
      <c r="A66" s="27">
        <v>64</v>
      </c>
      <c r="B66" s="18" t="s">
        <v>105</v>
      </c>
      <c r="C66" s="3">
        <v>5187</v>
      </c>
      <c r="D66" s="4">
        <v>268</v>
      </c>
      <c r="E66" s="6">
        <v>215</v>
      </c>
      <c r="F66" s="5">
        <v>16</v>
      </c>
      <c r="G66" s="6">
        <v>561</v>
      </c>
      <c r="H66" s="3">
        <v>4411</v>
      </c>
      <c r="I66" s="6">
        <v>3</v>
      </c>
      <c r="J66" s="6">
        <v>445</v>
      </c>
      <c r="K66" s="6">
        <v>18</v>
      </c>
      <c r="L66" s="3">
        <v>14803</v>
      </c>
      <c r="M66" s="3">
        <v>1270</v>
      </c>
      <c r="N66" s="19">
        <v>11654953</v>
      </c>
      <c r="O66" s="19"/>
    </row>
    <row r="67" spans="1:15" ht="29.5" thickBot="1" x14ac:dyDescent="0.4">
      <c r="A67" s="27">
        <v>65</v>
      </c>
      <c r="B67" s="18" t="s">
        <v>72</v>
      </c>
      <c r="C67" s="3">
        <v>4288</v>
      </c>
      <c r="D67" s="6"/>
      <c r="E67" s="6">
        <v>156</v>
      </c>
      <c r="F67" s="6"/>
      <c r="G67" s="3">
        <v>1808</v>
      </c>
      <c r="H67" s="3">
        <v>2324</v>
      </c>
      <c r="I67" s="6">
        <v>28</v>
      </c>
      <c r="J67" s="6">
        <v>162</v>
      </c>
      <c r="K67" s="6">
        <v>6</v>
      </c>
      <c r="L67" s="6"/>
      <c r="M67" s="6"/>
      <c r="N67" s="19">
        <v>26466746</v>
      </c>
      <c r="O67" s="19"/>
    </row>
    <row r="68" spans="1:15" ht="29.5" thickBot="1" x14ac:dyDescent="0.4">
      <c r="A68" s="27">
        <v>66</v>
      </c>
      <c r="B68" s="18" t="s">
        <v>39</v>
      </c>
      <c r="C68" s="3">
        <v>3980</v>
      </c>
      <c r="D68" s="6"/>
      <c r="E68" s="6">
        <v>109</v>
      </c>
      <c r="F68" s="6"/>
      <c r="G68" s="3">
        <v>3741</v>
      </c>
      <c r="H68" s="6">
        <v>130</v>
      </c>
      <c r="I68" s="6">
        <v>6</v>
      </c>
      <c r="J68" s="3">
        <v>6370</v>
      </c>
      <c r="K68" s="6">
        <v>174</v>
      </c>
      <c r="L68" s="3">
        <v>64981</v>
      </c>
      <c r="M68" s="3">
        <v>104002</v>
      </c>
      <c r="N68" s="19">
        <v>624808</v>
      </c>
      <c r="O68" s="19"/>
    </row>
    <row r="69" spans="1:15" ht="15" thickBot="1" x14ac:dyDescent="0.4">
      <c r="A69" s="27">
        <v>67</v>
      </c>
      <c r="B69" s="18" t="s">
        <v>62</v>
      </c>
      <c r="C69" s="3">
        <v>3877</v>
      </c>
      <c r="D69" s="6"/>
      <c r="E69" s="6">
        <v>140</v>
      </c>
      <c r="F69" s="6"/>
      <c r="G69" s="3">
        <v>2483</v>
      </c>
      <c r="H69" s="3">
        <v>1254</v>
      </c>
      <c r="I69" s="6"/>
      <c r="J69" s="6">
        <v>97</v>
      </c>
      <c r="K69" s="6">
        <v>3</v>
      </c>
      <c r="L69" s="3">
        <v>149701</v>
      </c>
      <c r="M69" s="3">
        <v>3732</v>
      </c>
      <c r="N69" s="19">
        <v>40115676</v>
      </c>
      <c r="O69" s="19"/>
    </row>
    <row r="70" spans="1:15" ht="29.5" thickBot="1" x14ac:dyDescent="0.4">
      <c r="A70" s="27">
        <v>68</v>
      </c>
      <c r="B70" s="18" t="s">
        <v>69</v>
      </c>
      <c r="C70" s="3">
        <v>3749</v>
      </c>
      <c r="D70" s="6"/>
      <c r="E70" s="6">
        <v>44</v>
      </c>
      <c r="F70" s="6"/>
      <c r="G70" s="3">
        <v>2340</v>
      </c>
      <c r="H70" s="3">
        <v>1365</v>
      </c>
      <c r="I70" s="6">
        <v>42</v>
      </c>
      <c r="J70" s="6">
        <v>370</v>
      </c>
      <c r="K70" s="6">
        <v>4</v>
      </c>
      <c r="L70" s="3">
        <v>252496</v>
      </c>
      <c r="M70" s="3">
        <v>24928</v>
      </c>
      <c r="N70" s="19">
        <v>10129036</v>
      </c>
      <c r="O70" s="19"/>
    </row>
    <row r="71" spans="1:15" ht="15" thickBot="1" x14ac:dyDescent="0.4">
      <c r="A71" s="27">
        <v>69</v>
      </c>
      <c r="B71" s="18" t="s">
        <v>63</v>
      </c>
      <c r="C71" s="3">
        <v>3678</v>
      </c>
      <c r="D71" s="4">
        <v>37</v>
      </c>
      <c r="E71" s="6">
        <v>476</v>
      </c>
      <c r="F71" s="5">
        <v>3</v>
      </c>
      <c r="G71" s="3">
        <v>1587</v>
      </c>
      <c r="H71" s="3">
        <v>1615</v>
      </c>
      <c r="I71" s="6">
        <v>23</v>
      </c>
      <c r="J71" s="6">
        <v>381</v>
      </c>
      <c r="K71" s="6">
        <v>49</v>
      </c>
      <c r="L71" s="3">
        <v>155801</v>
      </c>
      <c r="M71" s="3">
        <v>16124</v>
      </c>
      <c r="N71" s="19">
        <v>9662923</v>
      </c>
      <c r="O71" s="19"/>
    </row>
    <row r="72" spans="1:15" ht="29.5" thickBot="1" x14ac:dyDescent="0.4">
      <c r="A72" s="27">
        <v>70</v>
      </c>
      <c r="B72" s="18" t="s">
        <v>94</v>
      </c>
      <c r="C72" s="3">
        <v>3204</v>
      </c>
      <c r="D72" s="4">
        <v>104</v>
      </c>
      <c r="E72" s="6">
        <v>156</v>
      </c>
      <c r="F72" s="5">
        <v>5</v>
      </c>
      <c r="G72" s="6">
        <v>397</v>
      </c>
      <c r="H72" s="3">
        <v>2651</v>
      </c>
      <c r="I72" s="6">
        <v>13</v>
      </c>
      <c r="J72" s="6">
        <v>324</v>
      </c>
      <c r="K72" s="6">
        <v>16</v>
      </c>
      <c r="L72" s="3">
        <v>11820</v>
      </c>
      <c r="M72" s="3">
        <v>1196</v>
      </c>
      <c r="N72" s="19">
        <v>9886537</v>
      </c>
      <c r="O72" s="19"/>
    </row>
    <row r="73" spans="1:15" ht="15" thickBot="1" x14ac:dyDescent="0.4">
      <c r="A73" s="27">
        <v>71</v>
      </c>
      <c r="B73" s="18" t="s">
        <v>172</v>
      </c>
      <c r="C73" s="3">
        <v>3138</v>
      </c>
      <c r="D73" s="6"/>
      <c r="E73" s="6">
        <v>121</v>
      </c>
      <c r="F73" s="6"/>
      <c r="G73" s="6">
        <v>309</v>
      </c>
      <c r="H73" s="3">
        <v>2708</v>
      </c>
      <c r="I73" s="6"/>
      <c r="J73" s="6">
        <v>72</v>
      </c>
      <c r="K73" s="6">
        <v>3</v>
      </c>
      <c r="L73" s="6">
        <v>281</v>
      </c>
      <c r="M73" s="6">
        <v>6</v>
      </c>
      <c r="N73" s="19">
        <v>43727573</v>
      </c>
      <c r="O73" s="19"/>
    </row>
    <row r="74" spans="1:15" ht="15" thickBot="1" x14ac:dyDescent="0.4">
      <c r="A74" s="27">
        <v>72</v>
      </c>
      <c r="B74" s="18" t="s">
        <v>112</v>
      </c>
      <c r="C74" s="3">
        <v>3067</v>
      </c>
      <c r="D74" s="6"/>
      <c r="E74" s="6">
        <v>18</v>
      </c>
      <c r="F74" s="6"/>
      <c r="G74" s="3">
        <v>1575</v>
      </c>
      <c r="H74" s="3">
        <v>1474</v>
      </c>
      <c r="I74" s="6">
        <v>18</v>
      </c>
      <c r="J74" s="6">
        <v>234</v>
      </c>
      <c r="K74" s="6">
        <v>1</v>
      </c>
      <c r="L74" s="3">
        <v>10304</v>
      </c>
      <c r="M74" s="6">
        <v>787</v>
      </c>
      <c r="N74" s="19">
        <v>13089690</v>
      </c>
      <c r="O74" s="19"/>
    </row>
    <row r="75" spans="1:15" ht="15" thickBot="1" x14ac:dyDescent="0.4">
      <c r="A75" s="27">
        <v>73</v>
      </c>
      <c r="B75" s="18" t="s">
        <v>45</v>
      </c>
      <c r="C75" s="3">
        <v>3037</v>
      </c>
      <c r="D75" s="6"/>
      <c r="E75" s="6">
        <v>56</v>
      </c>
      <c r="F75" s="6"/>
      <c r="G75" s="3">
        <v>2910</v>
      </c>
      <c r="H75" s="6">
        <v>71</v>
      </c>
      <c r="I75" s="6">
        <v>61</v>
      </c>
      <c r="J75" s="6">
        <v>44</v>
      </c>
      <c r="K75" s="6">
        <v>0.8</v>
      </c>
      <c r="L75" s="3">
        <v>328073</v>
      </c>
      <c r="M75" s="3">
        <v>4701</v>
      </c>
      <c r="N75" s="19">
        <v>69781150</v>
      </c>
      <c r="O75" s="19"/>
    </row>
    <row r="76" spans="1:15" ht="29.5" thickBot="1" x14ac:dyDescent="0.4">
      <c r="A76" s="27">
        <v>74</v>
      </c>
      <c r="B76" s="18" t="s">
        <v>79</v>
      </c>
      <c r="C76" s="3">
        <v>3006</v>
      </c>
      <c r="D76" s="4">
        <v>42</v>
      </c>
      <c r="E76" s="6">
        <v>13</v>
      </c>
      <c r="F76" s="6"/>
      <c r="G76" s="3">
        <v>2407</v>
      </c>
      <c r="H76" s="6">
        <v>586</v>
      </c>
      <c r="I76" s="6">
        <v>4</v>
      </c>
      <c r="J76" s="6">
        <v>90</v>
      </c>
      <c r="K76" s="6">
        <v>0.4</v>
      </c>
      <c r="L76" s="3">
        <v>460000</v>
      </c>
      <c r="M76" s="3">
        <v>13767</v>
      </c>
      <c r="N76" s="19">
        <v>33413938</v>
      </c>
      <c r="O76" s="19"/>
    </row>
    <row r="77" spans="1:15" ht="15" thickBot="1" x14ac:dyDescent="0.4">
      <c r="A77" s="27">
        <v>75</v>
      </c>
      <c r="B77" s="18" t="s">
        <v>107</v>
      </c>
      <c r="C77" s="3">
        <v>2909</v>
      </c>
      <c r="D77" s="4">
        <v>97</v>
      </c>
      <c r="E77" s="6">
        <v>33</v>
      </c>
      <c r="F77" s="6"/>
      <c r="G77" s="3">
        <v>1311</v>
      </c>
      <c r="H77" s="3">
        <v>1565</v>
      </c>
      <c r="I77" s="6">
        <v>6</v>
      </c>
      <c r="J77" s="6">
        <v>174</v>
      </c>
      <c r="K77" s="6">
        <v>2</v>
      </c>
      <c r="L77" s="3">
        <v>32883</v>
      </c>
      <c r="M77" s="3">
        <v>1970</v>
      </c>
      <c r="N77" s="19">
        <v>16690729</v>
      </c>
      <c r="O77" s="19"/>
    </row>
    <row r="78" spans="1:15" ht="15" thickBot="1" x14ac:dyDescent="0.4">
      <c r="A78" s="27">
        <v>76</v>
      </c>
      <c r="B78" s="18" t="s">
        <v>50</v>
      </c>
      <c r="C78" s="3">
        <v>2853</v>
      </c>
      <c r="D78" s="6"/>
      <c r="E78" s="6">
        <v>168</v>
      </c>
      <c r="F78" s="6"/>
      <c r="G78" s="3">
        <v>1374</v>
      </c>
      <c r="H78" s="3">
        <v>1311</v>
      </c>
      <c r="I78" s="6">
        <v>21</v>
      </c>
      <c r="J78" s="6">
        <v>274</v>
      </c>
      <c r="K78" s="6">
        <v>16</v>
      </c>
      <c r="L78" s="3">
        <v>144078</v>
      </c>
      <c r="M78" s="3">
        <v>13816</v>
      </c>
      <c r="N78" s="19">
        <v>10428331</v>
      </c>
      <c r="O78" s="19"/>
    </row>
    <row r="79" spans="1:15" ht="29.5" thickBot="1" x14ac:dyDescent="0.4">
      <c r="A79" s="27">
        <v>77</v>
      </c>
      <c r="B79" s="18" t="s">
        <v>124</v>
      </c>
      <c r="C79" s="3">
        <v>2512</v>
      </c>
      <c r="D79" s="4">
        <v>247</v>
      </c>
      <c r="E79" s="6">
        <v>48</v>
      </c>
      <c r="F79" s="5">
        <v>3</v>
      </c>
      <c r="G79" s="6">
        <v>222</v>
      </c>
      <c r="H79" s="3">
        <v>2242</v>
      </c>
      <c r="I79" s="6">
        <v>5</v>
      </c>
      <c r="J79" s="6">
        <v>141</v>
      </c>
      <c r="K79" s="6">
        <v>3</v>
      </c>
      <c r="L79" s="3">
        <v>25464</v>
      </c>
      <c r="M79" s="3">
        <v>1424</v>
      </c>
      <c r="N79" s="19">
        <v>17877078</v>
      </c>
      <c r="O79" s="19"/>
    </row>
    <row r="80" spans="1:15" ht="58.5" thickBot="1" x14ac:dyDescent="0.4">
      <c r="A80" s="27">
        <v>78</v>
      </c>
      <c r="B80" s="18" t="s">
        <v>71</v>
      </c>
      <c r="C80" s="3">
        <v>2372</v>
      </c>
      <c r="D80" s="4">
        <v>22</v>
      </c>
      <c r="E80" s="6">
        <v>141</v>
      </c>
      <c r="F80" s="5">
        <v>1</v>
      </c>
      <c r="G80" s="3">
        <v>1614</v>
      </c>
      <c r="H80" s="6">
        <v>617</v>
      </c>
      <c r="I80" s="6">
        <v>4</v>
      </c>
      <c r="J80" s="6">
        <v>723</v>
      </c>
      <c r="K80" s="6">
        <v>43</v>
      </c>
      <c r="L80" s="3">
        <v>57507</v>
      </c>
      <c r="M80" s="3">
        <v>17517</v>
      </c>
      <c r="N80" s="19">
        <v>3282920</v>
      </c>
      <c r="O80" s="19"/>
    </row>
    <row r="81" spans="1:15" ht="15" thickBot="1" x14ac:dyDescent="0.4">
      <c r="A81" s="27">
        <v>79</v>
      </c>
      <c r="B81" s="18" t="s">
        <v>78</v>
      </c>
      <c r="C81" s="3">
        <v>2372</v>
      </c>
      <c r="D81" s="4">
        <v>41</v>
      </c>
      <c r="E81" s="6">
        <v>125</v>
      </c>
      <c r="F81" s="5">
        <v>5</v>
      </c>
      <c r="G81" s="6">
        <v>769</v>
      </c>
      <c r="H81" s="3">
        <v>1478</v>
      </c>
      <c r="I81" s="6">
        <v>29</v>
      </c>
      <c r="J81" s="6">
        <v>341</v>
      </c>
      <c r="K81" s="6">
        <v>18</v>
      </c>
      <c r="L81" s="3">
        <v>71605</v>
      </c>
      <c r="M81" s="3">
        <v>10297</v>
      </c>
      <c r="N81" s="19">
        <v>6953796</v>
      </c>
      <c r="O81" s="19"/>
    </row>
    <row r="82" spans="1:15" ht="15" thickBot="1" x14ac:dyDescent="0.4">
      <c r="A82" s="27">
        <v>80</v>
      </c>
      <c r="B82" s="18" t="s">
        <v>231</v>
      </c>
      <c r="C82" s="3">
        <v>2350</v>
      </c>
      <c r="D82" s="6"/>
      <c r="E82" s="6">
        <v>44</v>
      </c>
      <c r="F82" s="6"/>
      <c r="G82" s="3">
        <v>1008</v>
      </c>
      <c r="H82" s="3">
        <v>1298</v>
      </c>
      <c r="I82" s="6"/>
      <c r="J82" s="6">
        <v>247</v>
      </c>
      <c r="K82" s="6">
        <v>5</v>
      </c>
      <c r="L82" s="6"/>
      <c r="M82" s="6"/>
      <c r="N82" s="19">
        <v>9512290</v>
      </c>
      <c r="O82" s="19"/>
    </row>
    <row r="83" spans="1:15" ht="29.5" thickBot="1" x14ac:dyDescent="0.4">
      <c r="A83" s="27">
        <v>81</v>
      </c>
      <c r="B83" s="18" t="s">
        <v>89</v>
      </c>
      <c r="C83" s="3">
        <v>2301</v>
      </c>
      <c r="D83" s="6"/>
      <c r="E83" s="6">
        <v>29</v>
      </c>
      <c r="F83" s="6"/>
      <c r="G83" s="3">
        <v>1100</v>
      </c>
      <c r="H83" s="3">
        <v>1172</v>
      </c>
      <c r="I83" s="6"/>
      <c r="J83" s="6">
        <v>87</v>
      </c>
      <c r="K83" s="6">
        <v>1</v>
      </c>
      <c r="L83" s="3">
        <v>21069</v>
      </c>
      <c r="M83" s="6">
        <v>801</v>
      </c>
      <c r="N83" s="19">
        <v>26300113</v>
      </c>
      <c r="O83" s="19"/>
    </row>
    <row r="84" spans="1:15" ht="15" thickBot="1" x14ac:dyDescent="0.4">
      <c r="A84" s="27">
        <v>82</v>
      </c>
      <c r="B84" s="18" t="s">
        <v>58</v>
      </c>
      <c r="C84" s="3">
        <v>2237</v>
      </c>
      <c r="D84" s="6"/>
      <c r="E84" s="6">
        <v>97</v>
      </c>
      <c r="F84" s="6"/>
      <c r="G84" s="3">
        <v>1978</v>
      </c>
      <c r="H84" s="6">
        <v>162</v>
      </c>
      <c r="I84" s="6">
        <v>9</v>
      </c>
      <c r="J84" s="6">
        <v>545</v>
      </c>
      <c r="K84" s="6">
        <v>24</v>
      </c>
      <c r="L84" s="3">
        <v>58091</v>
      </c>
      <c r="M84" s="3">
        <v>14141</v>
      </c>
      <c r="N84" s="19">
        <v>4107874</v>
      </c>
      <c r="O84" s="19"/>
    </row>
    <row r="85" spans="1:15" ht="15" thickBot="1" x14ac:dyDescent="0.4">
      <c r="A85" s="27">
        <v>83</v>
      </c>
      <c r="B85" s="18" t="s">
        <v>121</v>
      </c>
      <c r="C85" s="3">
        <v>2047</v>
      </c>
      <c r="D85" s="6"/>
      <c r="E85" s="6">
        <v>10</v>
      </c>
      <c r="F85" s="6"/>
      <c r="G85" s="3">
        <v>1055</v>
      </c>
      <c r="H85" s="6">
        <v>982</v>
      </c>
      <c r="I85" s="6"/>
      <c r="J85" s="3">
        <v>2075</v>
      </c>
      <c r="K85" s="6">
        <v>10</v>
      </c>
      <c r="L85" s="3">
        <v>21156</v>
      </c>
      <c r="M85" s="3">
        <v>21448</v>
      </c>
      <c r="N85" s="19">
        <v>986363</v>
      </c>
      <c r="O85" s="19"/>
    </row>
    <row r="86" spans="1:15" ht="15" thickBot="1" x14ac:dyDescent="0.4">
      <c r="A86" s="27">
        <v>84</v>
      </c>
      <c r="B86" s="18" t="s">
        <v>111</v>
      </c>
      <c r="C86" s="3">
        <v>1945</v>
      </c>
      <c r="D86" s="4">
        <v>110</v>
      </c>
      <c r="E86" s="6">
        <v>63</v>
      </c>
      <c r="F86" s="5">
        <v>2</v>
      </c>
      <c r="G86" s="6">
        <v>312</v>
      </c>
      <c r="H86" s="3">
        <v>1570</v>
      </c>
      <c r="I86" s="6"/>
      <c r="J86" s="6">
        <v>22</v>
      </c>
      <c r="K86" s="6">
        <v>0.7</v>
      </c>
      <c r="L86" s="6"/>
      <c r="M86" s="6"/>
      <c r="N86" s="19">
        <v>89226763</v>
      </c>
      <c r="O86" s="19"/>
    </row>
    <row r="87" spans="1:15" ht="44" thickBot="1" x14ac:dyDescent="0.4">
      <c r="A87" s="27">
        <v>85</v>
      </c>
      <c r="B87" s="18" t="s">
        <v>76</v>
      </c>
      <c r="C87" s="3">
        <v>1921</v>
      </c>
      <c r="D87" s="4">
        <v>23</v>
      </c>
      <c r="E87" s="6">
        <v>112</v>
      </c>
      <c r="F87" s="5">
        <v>1</v>
      </c>
      <c r="G87" s="3">
        <v>1387</v>
      </c>
      <c r="H87" s="6">
        <v>422</v>
      </c>
      <c r="I87" s="6">
        <v>21</v>
      </c>
      <c r="J87" s="6">
        <v>922</v>
      </c>
      <c r="K87" s="6">
        <v>54</v>
      </c>
      <c r="L87" s="3">
        <v>24018</v>
      </c>
      <c r="M87" s="3">
        <v>11528</v>
      </c>
      <c r="N87" s="19">
        <v>2083383</v>
      </c>
      <c r="O87" s="19"/>
    </row>
    <row r="88" spans="1:15" ht="15" thickBot="1" x14ac:dyDescent="0.4">
      <c r="A88" s="27">
        <v>86</v>
      </c>
      <c r="B88" s="18" t="s">
        <v>86</v>
      </c>
      <c r="C88" s="3">
        <v>1908</v>
      </c>
      <c r="D88" s="6"/>
      <c r="E88" s="6">
        <v>80</v>
      </c>
      <c r="F88" s="6"/>
      <c r="G88" s="3">
        <v>1603</v>
      </c>
      <c r="H88" s="6">
        <v>225</v>
      </c>
      <c r="I88" s="6">
        <v>5</v>
      </c>
      <c r="J88" s="6">
        <v>168</v>
      </c>
      <c r="K88" s="6">
        <v>7</v>
      </c>
      <c r="L88" s="3">
        <v>89031</v>
      </c>
      <c r="M88" s="3">
        <v>7860</v>
      </c>
      <c r="N88" s="19">
        <v>11327348</v>
      </c>
      <c r="O88" s="19"/>
    </row>
    <row r="89" spans="1:15" ht="15" thickBot="1" x14ac:dyDescent="0.4">
      <c r="A89" s="27">
        <v>87</v>
      </c>
      <c r="B89" s="18" t="s">
        <v>61</v>
      </c>
      <c r="C89" s="3">
        <v>1807</v>
      </c>
      <c r="D89" s="4">
        <v>7</v>
      </c>
      <c r="E89" s="6">
        <v>64</v>
      </c>
      <c r="F89" s="6"/>
      <c r="G89" s="3">
        <v>1508</v>
      </c>
      <c r="H89" s="6">
        <v>235</v>
      </c>
      <c r="I89" s="6">
        <v>2</v>
      </c>
      <c r="J89" s="3">
        <v>1362</v>
      </c>
      <c r="K89" s="6">
        <v>48</v>
      </c>
      <c r="L89" s="3">
        <v>74604</v>
      </c>
      <c r="M89" s="3">
        <v>56244</v>
      </c>
      <c r="N89" s="19">
        <v>1326440</v>
      </c>
      <c r="O89" s="19"/>
    </row>
    <row r="90" spans="1:15" ht="15" thickBot="1" x14ac:dyDescent="0.4">
      <c r="A90" s="27">
        <v>88</v>
      </c>
      <c r="B90" s="18" t="s">
        <v>56</v>
      </c>
      <c r="C90" s="3">
        <v>1803</v>
      </c>
      <c r="D90" s="6"/>
      <c r="E90" s="6">
        <v>10</v>
      </c>
      <c r="F90" s="6"/>
      <c r="G90" s="3">
        <v>1790</v>
      </c>
      <c r="H90" s="6">
        <v>3</v>
      </c>
      <c r="I90" s="6"/>
      <c r="J90" s="3">
        <v>5287</v>
      </c>
      <c r="K90" s="6">
        <v>29</v>
      </c>
      <c r="L90" s="3">
        <v>58225</v>
      </c>
      <c r="M90" s="3">
        <v>170748</v>
      </c>
      <c r="N90" s="19">
        <v>341000</v>
      </c>
      <c r="O90" s="19"/>
    </row>
    <row r="91" spans="1:15" ht="29.5" thickBot="1" x14ac:dyDescent="0.4">
      <c r="A91" s="27">
        <v>89</v>
      </c>
      <c r="B91" s="18" t="s">
        <v>127</v>
      </c>
      <c r="C91" s="3">
        <v>1725</v>
      </c>
      <c r="D91" s="4">
        <v>85</v>
      </c>
      <c r="E91" s="6">
        <v>33</v>
      </c>
      <c r="F91" s="6"/>
      <c r="G91" s="6">
        <v>562</v>
      </c>
      <c r="H91" s="3">
        <v>1130</v>
      </c>
      <c r="I91" s="6">
        <v>26</v>
      </c>
      <c r="J91" s="6">
        <v>266</v>
      </c>
      <c r="K91" s="6">
        <v>5</v>
      </c>
      <c r="L91" s="3">
        <v>67663</v>
      </c>
      <c r="M91" s="3">
        <v>10438</v>
      </c>
      <c r="N91" s="19">
        <v>6482643</v>
      </c>
      <c r="O91" s="19"/>
    </row>
    <row r="92" spans="1:15" ht="15" thickBot="1" x14ac:dyDescent="0.4">
      <c r="A92" s="27">
        <v>90</v>
      </c>
      <c r="B92" s="18" t="s">
        <v>65</v>
      </c>
      <c r="C92" s="3">
        <v>1604</v>
      </c>
      <c r="D92" s="4">
        <v>11</v>
      </c>
      <c r="E92" s="6">
        <v>61</v>
      </c>
      <c r="F92" s="6"/>
      <c r="G92" s="3">
        <v>1111</v>
      </c>
      <c r="H92" s="6">
        <v>432</v>
      </c>
      <c r="I92" s="6">
        <v>17</v>
      </c>
      <c r="J92" s="6">
        <v>588</v>
      </c>
      <c r="K92" s="6">
        <v>22</v>
      </c>
      <c r="L92" s="3">
        <v>259043</v>
      </c>
      <c r="M92" s="3">
        <v>95025</v>
      </c>
      <c r="N92" s="19">
        <v>2726052</v>
      </c>
      <c r="O92" s="19"/>
    </row>
    <row r="93" spans="1:15" ht="15" thickBot="1" x14ac:dyDescent="0.4">
      <c r="A93" s="27">
        <v>91</v>
      </c>
      <c r="B93" s="18" t="s">
        <v>176</v>
      </c>
      <c r="C93" s="3">
        <v>1594</v>
      </c>
      <c r="D93" s="6"/>
      <c r="E93" s="6">
        <v>61</v>
      </c>
      <c r="F93" s="6"/>
      <c r="G93" s="6">
        <v>204</v>
      </c>
      <c r="H93" s="3">
        <v>1329</v>
      </c>
      <c r="I93" s="6">
        <v>2</v>
      </c>
      <c r="J93" s="6">
        <v>101</v>
      </c>
      <c r="K93" s="6">
        <v>4</v>
      </c>
      <c r="L93" s="6"/>
      <c r="M93" s="6"/>
      <c r="N93" s="19">
        <v>15839369</v>
      </c>
      <c r="O93" s="19"/>
    </row>
    <row r="94" spans="1:15" ht="15" thickBot="1" x14ac:dyDescent="0.4">
      <c r="A94" s="27">
        <v>92</v>
      </c>
      <c r="B94" s="18" t="s">
        <v>147</v>
      </c>
      <c r="C94" s="3">
        <v>1567</v>
      </c>
      <c r="D94" s="6"/>
      <c r="E94" s="6">
        <v>12</v>
      </c>
      <c r="F94" s="6"/>
      <c r="G94" s="6">
        <v>365</v>
      </c>
      <c r="H94" s="3">
        <v>1190</v>
      </c>
      <c r="I94" s="6">
        <v>6</v>
      </c>
      <c r="J94" s="6">
        <v>706</v>
      </c>
      <c r="K94" s="6">
        <v>5</v>
      </c>
      <c r="L94" s="3">
        <v>8622</v>
      </c>
      <c r="M94" s="3">
        <v>3885</v>
      </c>
      <c r="N94" s="19">
        <v>2219485</v>
      </c>
      <c r="O94" s="19"/>
    </row>
    <row r="95" spans="1:15" ht="29.5" thickBot="1" x14ac:dyDescent="0.4">
      <c r="A95" s="27">
        <v>93</v>
      </c>
      <c r="B95" s="18" t="s">
        <v>60</v>
      </c>
      <c r="C95" s="3">
        <v>1504</v>
      </c>
      <c r="D95" s="4">
        <v>1</v>
      </c>
      <c r="E95" s="6">
        <v>21</v>
      </c>
      <c r="F95" s="6"/>
      <c r="G95" s="3">
        <v>1455</v>
      </c>
      <c r="H95" s="6">
        <v>28</v>
      </c>
      <c r="I95" s="6">
        <v>1</v>
      </c>
      <c r="J95" s="6">
        <v>312</v>
      </c>
      <c r="K95" s="6">
        <v>4</v>
      </c>
      <c r="L95" s="3">
        <v>250246</v>
      </c>
      <c r="M95" s="3">
        <v>51941</v>
      </c>
      <c r="N95" s="19">
        <v>4817906</v>
      </c>
      <c r="O95" s="19"/>
    </row>
    <row r="96" spans="1:15" ht="15" thickBot="1" x14ac:dyDescent="0.4">
      <c r="A96" s="27">
        <v>94</v>
      </c>
      <c r="B96" s="18" t="s">
        <v>75</v>
      </c>
      <c r="C96" s="3">
        <v>1503</v>
      </c>
      <c r="D96" s="4">
        <v>1</v>
      </c>
      <c r="E96" s="6">
        <v>28</v>
      </c>
      <c r="F96" s="6"/>
      <c r="G96" s="3">
        <v>1256</v>
      </c>
      <c r="H96" s="6">
        <v>219</v>
      </c>
      <c r="I96" s="6">
        <v>2</v>
      </c>
      <c r="J96" s="6">
        <v>275</v>
      </c>
      <c r="K96" s="6">
        <v>5</v>
      </c>
      <c r="L96" s="3">
        <v>154529</v>
      </c>
      <c r="M96" s="3">
        <v>28305</v>
      </c>
      <c r="N96" s="19">
        <v>5459361</v>
      </c>
      <c r="O96" s="19"/>
    </row>
    <row r="97" spans="1:15" ht="15" thickBot="1" x14ac:dyDescent="0.4">
      <c r="A97" s="27">
        <v>95</v>
      </c>
      <c r="B97" s="18" t="s">
        <v>113</v>
      </c>
      <c r="C97" s="3">
        <v>1475</v>
      </c>
      <c r="D97" s="6"/>
      <c r="E97" s="6">
        <v>19</v>
      </c>
      <c r="F97" s="6"/>
      <c r="G97" s="6">
        <v>894</v>
      </c>
      <c r="H97" s="6">
        <v>562</v>
      </c>
      <c r="I97" s="6">
        <v>11</v>
      </c>
      <c r="J97" s="3">
        <v>5422</v>
      </c>
      <c r="K97" s="6">
        <v>70</v>
      </c>
      <c r="L97" s="3">
        <v>5200</v>
      </c>
      <c r="M97" s="3">
        <v>19116</v>
      </c>
      <c r="N97" s="19">
        <v>272030</v>
      </c>
      <c r="O97" s="19"/>
    </row>
    <row r="98" spans="1:15" ht="15" thickBot="1" x14ac:dyDescent="0.4">
      <c r="A98" s="27">
        <v>96</v>
      </c>
      <c r="B98" s="18" t="s">
        <v>64</v>
      </c>
      <c r="C98" s="3">
        <v>1468</v>
      </c>
      <c r="D98" s="6"/>
      <c r="E98" s="6">
        <v>106</v>
      </c>
      <c r="F98" s="6"/>
      <c r="G98" s="3">
        <v>1340</v>
      </c>
      <c r="H98" s="6">
        <v>22</v>
      </c>
      <c r="I98" s="6">
        <v>3</v>
      </c>
      <c r="J98" s="6">
        <v>706</v>
      </c>
      <c r="K98" s="6">
        <v>51</v>
      </c>
      <c r="L98" s="3">
        <v>74228</v>
      </c>
      <c r="M98" s="3">
        <v>35705</v>
      </c>
      <c r="N98" s="19">
        <v>2078908</v>
      </c>
      <c r="O98" s="19"/>
    </row>
    <row r="99" spans="1:15" ht="29.5" thickBot="1" x14ac:dyDescent="0.4">
      <c r="A99" s="27">
        <v>97</v>
      </c>
      <c r="B99" s="18" t="s">
        <v>103</v>
      </c>
      <c r="C99" s="3">
        <v>1350</v>
      </c>
      <c r="D99" s="4">
        <v>37</v>
      </c>
      <c r="E99" s="6">
        <v>14</v>
      </c>
      <c r="F99" s="6"/>
      <c r="G99" s="6">
        <v>939</v>
      </c>
      <c r="H99" s="6">
        <v>397</v>
      </c>
      <c r="I99" s="6">
        <v>5</v>
      </c>
      <c r="J99" s="6">
        <v>207</v>
      </c>
      <c r="K99" s="6">
        <v>2</v>
      </c>
      <c r="L99" s="3">
        <v>98281</v>
      </c>
      <c r="M99" s="3">
        <v>15093</v>
      </c>
      <c r="N99" s="19">
        <v>6511813</v>
      </c>
      <c r="O99" s="19"/>
    </row>
    <row r="100" spans="1:15" ht="15" thickBot="1" x14ac:dyDescent="0.4">
      <c r="A100" s="27">
        <v>98</v>
      </c>
      <c r="B100" s="18" t="s">
        <v>163</v>
      </c>
      <c r="C100" s="3">
        <v>1216</v>
      </c>
      <c r="D100" s="6"/>
      <c r="E100" s="6">
        <v>4</v>
      </c>
      <c r="F100" s="6"/>
      <c r="G100" s="6">
        <v>91</v>
      </c>
      <c r="H100" s="3">
        <v>1121</v>
      </c>
      <c r="I100" s="6">
        <v>9</v>
      </c>
      <c r="J100" s="3">
        <v>2254</v>
      </c>
      <c r="K100" s="6">
        <v>7</v>
      </c>
      <c r="L100" s="3">
        <v>11775</v>
      </c>
      <c r="M100" s="3">
        <v>21828</v>
      </c>
      <c r="N100" s="19">
        <v>539443</v>
      </c>
      <c r="O100" s="19"/>
    </row>
    <row r="101" spans="1:15" ht="15" thickBot="1" x14ac:dyDescent="0.4">
      <c r="A101" s="27">
        <v>99</v>
      </c>
      <c r="B101" s="18" t="s">
        <v>116</v>
      </c>
      <c r="C101" s="3">
        <v>1109</v>
      </c>
      <c r="D101" s="6"/>
      <c r="E101" s="6">
        <v>50</v>
      </c>
      <c r="F101" s="6"/>
      <c r="G101" s="6">
        <v>375</v>
      </c>
      <c r="H101" s="6">
        <v>684</v>
      </c>
      <c r="I101" s="6">
        <v>1</v>
      </c>
      <c r="J101" s="6">
        <v>21</v>
      </c>
      <c r="K101" s="6">
        <v>0.9</v>
      </c>
      <c r="L101" s="3">
        <v>52507</v>
      </c>
      <c r="M101" s="6">
        <v>979</v>
      </c>
      <c r="N101" s="19">
        <v>53631400</v>
      </c>
      <c r="O101" s="19"/>
    </row>
    <row r="102" spans="1:15" ht="29.5" thickBot="1" x14ac:dyDescent="0.4">
      <c r="A102" s="27">
        <v>100</v>
      </c>
      <c r="B102" s="18" t="s">
        <v>151</v>
      </c>
      <c r="C102" s="3">
        <v>1109</v>
      </c>
      <c r="D102" s="6"/>
      <c r="E102" s="6">
        <v>6</v>
      </c>
      <c r="F102" s="6"/>
      <c r="G102" s="6">
        <v>42</v>
      </c>
      <c r="H102" s="3">
        <v>1061</v>
      </c>
      <c r="I102" s="6"/>
      <c r="J102" s="6">
        <v>565</v>
      </c>
      <c r="K102" s="6">
        <v>3</v>
      </c>
      <c r="L102" s="3">
        <v>1500</v>
      </c>
      <c r="M102" s="6">
        <v>764</v>
      </c>
      <c r="N102" s="19">
        <v>1962465</v>
      </c>
      <c r="O102" s="19"/>
    </row>
    <row r="103" spans="1:15" ht="15" thickBot="1" x14ac:dyDescent="0.4">
      <c r="A103" s="27">
        <v>101</v>
      </c>
      <c r="B103" s="18" t="s">
        <v>81</v>
      </c>
      <c r="C103" s="3">
        <v>1086</v>
      </c>
      <c r="D103" s="4">
        <v>62</v>
      </c>
      <c r="E103" s="6">
        <v>26</v>
      </c>
      <c r="F103" s="6"/>
      <c r="G103" s="6">
        <v>663</v>
      </c>
      <c r="H103" s="6">
        <v>397</v>
      </c>
      <c r="I103" s="6">
        <v>3</v>
      </c>
      <c r="J103" s="6">
        <v>159</v>
      </c>
      <c r="K103" s="6">
        <v>4</v>
      </c>
      <c r="L103" s="3">
        <v>69610</v>
      </c>
      <c r="M103" s="3">
        <v>10194</v>
      </c>
      <c r="N103" s="19">
        <v>6828619</v>
      </c>
      <c r="O103" s="19"/>
    </row>
    <row r="104" spans="1:15" ht="29.5" thickBot="1" x14ac:dyDescent="0.4">
      <c r="A104" s="27">
        <v>102</v>
      </c>
      <c r="B104" s="18" t="s">
        <v>67</v>
      </c>
      <c r="C104" s="3">
        <v>1066</v>
      </c>
      <c r="D104" s="4">
        <v>2</v>
      </c>
      <c r="E104" s="6">
        <v>4</v>
      </c>
      <c r="F104" s="6"/>
      <c r="G104" s="3">
        <v>1029</v>
      </c>
      <c r="H104" s="6">
        <v>33</v>
      </c>
      <c r="I104" s="6">
        <v>1</v>
      </c>
      <c r="J104" s="6">
        <v>142</v>
      </c>
      <c r="K104" s="6">
        <v>0.5</v>
      </c>
      <c r="L104" s="3">
        <v>168291</v>
      </c>
      <c r="M104" s="3">
        <v>22468</v>
      </c>
      <c r="N104" s="19">
        <v>7490261</v>
      </c>
      <c r="O104" s="19"/>
    </row>
    <row r="105" spans="1:15" ht="15" thickBot="1" x14ac:dyDescent="0.4">
      <c r="A105" s="27">
        <v>103</v>
      </c>
      <c r="B105" s="18" t="s">
        <v>114</v>
      </c>
      <c r="C105" s="3">
        <v>1055</v>
      </c>
      <c r="D105" s="4">
        <v>7</v>
      </c>
      <c r="E105" s="6">
        <v>9</v>
      </c>
      <c r="F105" s="6"/>
      <c r="G105" s="6">
        <v>620</v>
      </c>
      <c r="H105" s="6">
        <v>426</v>
      </c>
      <c r="I105" s="6">
        <v>1</v>
      </c>
      <c r="J105" s="6">
        <v>49</v>
      </c>
      <c r="K105" s="6">
        <v>0.4</v>
      </c>
      <c r="L105" s="3">
        <v>49124</v>
      </c>
      <c r="M105" s="3">
        <v>2295</v>
      </c>
      <c r="N105" s="19">
        <v>21403517</v>
      </c>
      <c r="O105" s="19"/>
    </row>
    <row r="106" spans="1:15" ht="15" thickBot="1" x14ac:dyDescent="0.4">
      <c r="A106" s="27">
        <v>104</v>
      </c>
      <c r="B106" s="18" t="s">
        <v>77</v>
      </c>
      <c r="C106" s="3">
        <v>1046</v>
      </c>
      <c r="D106" s="6"/>
      <c r="E106" s="6">
        <v>47</v>
      </c>
      <c r="F106" s="6"/>
      <c r="G106" s="6">
        <v>883</v>
      </c>
      <c r="H106" s="6">
        <v>116</v>
      </c>
      <c r="I106" s="6">
        <v>3</v>
      </c>
      <c r="J106" s="6">
        <v>89</v>
      </c>
      <c r="K106" s="6">
        <v>4</v>
      </c>
      <c r="L106" s="3">
        <v>45308</v>
      </c>
      <c r="M106" s="3">
        <v>3838</v>
      </c>
      <c r="N106" s="19">
        <v>11804800</v>
      </c>
      <c r="O106" s="19"/>
    </row>
    <row r="107" spans="1:15" ht="15" thickBot="1" x14ac:dyDescent="0.4">
      <c r="A107" s="27">
        <v>105</v>
      </c>
      <c r="B107" s="18" t="s">
        <v>80</v>
      </c>
      <c r="C107" s="3">
        <v>1030</v>
      </c>
      <c r="D107" s="4">
        <v>5</v>
      </c>
      <c r="E107" s="6">
        <v>22</v>
      </c>
      <c r="F107" s="6"/>
      <c r="G107" s="6">
        <v>712</v>
      </c>
      <c r="H107" s="6">
        <v>296</v>
      </c>
      <c r="I107" s="6">
        <v>2</v>
      </c>
      <c r="J107" s="6">
        <v>545</v>
      </c>
      <c r="K107" s="6">
        <v>12</v>
      </c>
      <c r="L107" s="3">
        <v>96366</v>
      </c>
      <c r="M107" s="3">
        <v>51033</v>
      </c>
      <c r="N107" s="19">
        <v>1888294</v>
      </c>
      <c r="O107" s="19"/>
    </row>
    <row r="108" spans="1:15" ht="15" thickBot="1" x14ac:dyDescent="0.4">
      <c r="A108" s="27">
        <v>106</v>
      </c>
      <c r="B108" s="18" t="s">
        <v>92</v>
      </c>
      <c r="C108" s="6">
        <v>981</v>
      </c>
      <c r="D108" s="4">
        <v>12</v>
      </c>
      <c r="E108" s="6">
        <v>31</v>
      </c>
      <c r="F108" s="6"/>
      <c r="G108" s="6">
        <v>777</v>
      </c>
      <c r="H108" s="6">
        <v>173</v>
      </c>
      <c r="I108" s="6">
        <v>3</v>
      </c>
      <c r="J108" s="6">
        <v>341</v>
      </c>
      <c r="K108" s="6">
        <v>11</v>
      </c>
      <c r="L108" s="3">
        <v>12933</v>
      </c>
      <c r="M108" s="3">
        <v>4494</v>
      </c>
      <c r="N108" s="19">
        <v>2878129</v>
      </c>
      <c r="O108" s="19"/>
    </row>
    <row r="109" spans="1:15" ht="15" thickBot="1" x14ac:dyDescent="0.4">
      <c r="A109" s="27">
        <v>107</v>
      </c>
      <c r="B109" s="18" t="s">
        <v>136</v>
      </c>
      <c r="C109" s="6">
        <v>947</v>
      </c>
      <c r="D109" s="6"/>
      <c r="E109" s="6">
        <v>60</v>
      </c>
      <c r="F109" s="6"/>
      <c r="G109" s="6">
        <v>558</v>
      </c>
      <c r="H109" s="6">
        <v>329</v>
      </c>
      <c r="I109" s="6"/>
      <c r="J109" s="6">
        <v>47</v>
      </c>
      <c r="K109" s="6">
        <v>3</v>
      </c>
      <c r="L109" s="3">
        <v>3483</v>
      </c>
      <c r="M109" s="6">
        <v>173</v>
      </c>
      <c r="N109" s="19">
        <v>20179688</v>
      </c>
      <c r="O109" s="19"/>
    </row>
    <row r="110" spans="1:15" ht="15" thickBot="1" x14ac:dyDescent="0.4">
      <c r="A110" s="27">
        <v>108</v>
      </c>
      <c r="B110" s="18" t="s">
        <v>93</v>
      </c>
      <c r="C110" s="6">
        <v>924</v>
      </c>
      <c r="D110" s="6"/>
      <c r="E110" s="6">
        <v>60</v>
      </c>
      <c r="F110" s="6"/>
      <c r="G110" s="6">
        <v>753</v>
      </c>
      <c r="H110" s="6">
        <v>111</v>
      </c>
      <c r="I110" s="6"/>
      <c r="J110" s="6">
        <v>38</v>
      </c>
      <c r="K110" s="6">
        <v>2</v>
      </c>
      <c r="L110" s="3">
        <v>5949</v>
      </c>
      <c r="M110" s="6">
        <v>247</v>
      </c>
      <c r="N110" s="19">
        <v>24095961</v>
      </c>
      <c r="O110" s="19"/>
    </row>
    <row r="111" spans="1:15" ht="15" thickBot="1" x14ac:dyDescent="0.4">
      <c r="A111" s="27">
        <v>109</v>
      </c>
      <c r="B111" s="18" t="s">
        <v>83</v>
      </c>
      <c r="C111" s="6">
        <v>923</v>
      </c>
      <c r="D111" s="6"/>
      <c r="E111" s="6">
        <v>17</v>
      </c>
      <c r="F111" s="6"/>
      <c r="G111" s="6">
        <v>561</v>
      </c>
      <c r="H111" s="6">
        <v>345</v>
      </c>
      <c r="I111" s="6">
        <v>10</v>
      </c>
      <c r="J111" s="6">
        <v>765</v>
      </c>
      <c r="K111" s="6">
        <v>14</v>
      </c>
      <c r="L111" s="3">
        <v>95349</v>
      </c>
      <c r="M111" s="3">
        <v>79036</v>
      </c>
      <c r="N111" s="19">
        <v>1206392</v>
      </c>
      <c r="O111" s="19"/>
    </row>
    <row r="112" spans="1:15" ht="29.5" thickBot="1" x14ac:dyDescent="0.4">
      <c r="A112" s="27">
        <v>110</v>
      </c>
      <c r="B112" s="18" t="s">
        <v>84</v>
      </c>
      <c r="C112" s="6">
        <v>903</v>
      </c>
      <c r="D112" s="6"/>
      <c r="E112" s="6">
        <v>10</v>
      </c>
      <c r="F112" s="6"/>
      <c r="G112" s="6">
        <v>592</v>
      </c>
      <c r="H112" s="6">
        <v>301</v>
      </c>
      <c r="I112" s="6">
        <v>3</v>
      </c>
      <c r="J112" s="6">
        <v>177</v>
      </c>
      <c r="K112" s="6">
        <v>2</v>
      </c>
      <c r="L112" s="3">
        <v>21929</v>
      </c>
      <c r="M112" s="3">
        <v>4309</v>
      </c>
      <c r="N112" s="19">
        <v>5088953</v>
      </c>
      <c r="O112" s="19"/>
    </row>
    <row r="113" spans="1:15" ht="29.5" thickBot="1" x14ac:dyDescent="0.4">
      <c r="A113" s="27">
        <v>111</v>
      </c>
      <c r="B113" s="18" t="s">
        <v>164</v>
      </c>
      <c r="C113" s="6">
        <v>903</v>
      </c>
      <c r="D113" s="6"/>
      <c r="E113" s="6">
        <v>10</v>
      </c>
      <c r="F113" s="6"/>
      <c r="G113" s="6">
        <v>165</v>
      </c>
      <c r="H113" s="6">
        <v>728</v>
      </c>
      <c r="I113" s="6"/>
      <c r="J113" s="6">
        <v>646</v>
      </c>
      <c r="K113" s="6">
        <v>7</v>
      </c>
      <c r="L113" s="6">
        <v>854</v>
      </c>
      <c r="M113" s="6">
        <v>611</v>
      </c>
      <c r="N113" s="19">
        <v>1397254</v>
      </c>
      <c r="O113" s="19"/>
    </row>
    <row r="114" spans="1:15" ht="29.5" thickBot="1" x14ac:dyDescent="0.4">
      <c r="A114" s="27">
        <v>112</v>
      </c>
      <c r="B114" s="18" t="s">
        <v>118</v>
      </c>
      <c r="C114" s="6">
        <v>882</v>
      </c>
      <c r="D114" s="6"/>
      <c r="E114" s="6">
        <v>10</v>
      </c>
      <c r="F114" s="6"/>
      <c r="G114" s="6">
        <v>262</v>
      </c>
      <c r="H114" s="6">
        <v>610</v>
      </c>
      <c r="I114" s="6">
        <v>2</v>
      </c>
      <c r="J114" s="6">
        <v>31</v>
      </c>
      <c r="K114" s="6">
        <v>0.4</v>
      </c>
      <c r="L114" s="3">
        <v>697691</v>
      </c>
      <c r="M114" s="3">
        <v>24528</v>
      </c>
      <c r="N114" s="19">
        <v>28444376</v>
      </c>
      <c r="O114" s="19"/>
    </row>
    <row r="115" spans="1:15" ht="15" thickBot="1" x14ac:dyDescent="0.4">
      <c r="A115" s="27">
        <v>113</v>
      </c>
      <c r="B115" s="18" t="s">
        <v>149</v>
      </c>
      <c r="C115" s="6">
        <v>866</v>
      </c>
      <c r="D115" s="6"/>
      <c r="E115" s="6">
        <v>7</v>
      </c>
      <c r="F115" s="6"/>
      <c r="G115" s="6">
        <v>302</v>
      </c>
      <c r="H115" s="6">
        <v>557</v>
      </c>
      <c r="I115" s="6">
        <v>1</v>
      </c>
      <c r="J115" s="6">
        <v>47</v>
      </c>
      <c r="K115" s="6">
        <v>0.4</v>
      </c>
      <c r="L115" s="3">
        <v>19432</v>
      </c>
      <c r="M115" s="3">
        <v>1061</v>
      </c>
      <c r="N115" s="19">
        <v>18321393</v>
      </c>
      <c r="O115" s="19"/>
    </row>
    <row r="116" spans="1:15" ht="15" thickBot="1" x14ac:dyDescent="0.4">
      <c r="A116" s="27">
        <v>114</v>
      </c>
      <c r="B116" s="18" t="s">
        <v>123</v>
      </c>
      <c r="C116" s="6">
        <v>836</v>
      </c>
      <c r="D116" s="6"/>
      <c r="E116" s="6">
        <v>11</v>
      </c>
      <c r="F116" s="6"/>
      <c r="G116" s="6">
        <v>256</v>
      </c>
      <c r="H116" s="6">
        <v>569</v>
      </c>
      <c r="I116" s="6"/>
      <c r="J116" s="6">
        <v>117</v>
      </c>
      <c r="K116" s="6">
        <v>2</v>
      </c>
      <c r="L116" s="3">
        <v>21987</v>
      </c>
      <c r="M116" s="3">
        <v>3087</v>
      </c>
      <c r="N116" s="19">
        <v>7122661</v>
      </c>
      <c r="O116" s="19"/>
    </row>
    <row r="117" spans="1:15" ht="29.5" thickBot="1" x14ac:dyDescent="0.4">
      <c r="A117" s="27">
        <v>115</v>
      </c>
      <c r="B117" s="18" t="s">
        <v>90</v>
      </c>
      <c r="C117" s="6">
        <v>812</v>
      </c>
      <c r="D117" s="6"/>
      <c r="E117" s="6">
        <v>52</v>
      </c>
      <c r="F117" s="6"/>
      <c r="G117" s="6">
        <v>669</v>
      </c>
      <c r="H117" s="6">
        <v>91</v>
      </c>
      <c r="I117" s="6"/>
      <c r="J117" s="6">
        <v>39</v>
      </c>
      <c r="K117" s="6">
        <v>2</v>
      </c>
      <c r="L117" s="6"/>
      <c r="M117" s="6"/>
      <c r="N117" s="19">
        <v>20833816</v>
      </c>
      <c r="O117" s="6"/>
    </row>
    <row r="118" spans="1:15" ht="15" thickBot="1" x14ac:dyDescent="0.4">
      <c r="A118" s="27">
        <v>116</v>
      </c>
      <c r="B118" s="18" t="s">
        <v>82</v>
      </c>
      <c r="C118" s="6">
        <v>762</v>
      </c>
      <c r="D118" s="6"/>
      <c r="E118" s="6">
        <v>51</v>
      </c>
      <c r="F118" s="6"/>
      <c r="G118" s="6">
        <v>639</v>
      </c>
      <c r="H118" s="6">
        <v>72</v>
      </c>
      <c r="I118" s="6">
        <v>3</v>
      </c>
      <c r="J118" s="3">
        <v>9864</v>
      </c>
      <c r="K118" s="6">
        <v>660</v>
      </c>
      <c r="L118" s="3">
        <v>3750</v>
      </c>
      <c r="M118" s="3">
        <v>48542</v>
      </c>
      <c r="N118" s="19">
        <v>77252</v>
      </c>
      <c r="O118" s="19"/>
    </row>
    <row r="119" spans="1:15" ht="15" thickBot="1" x14ac:dyDescent="0.4">
      <c r="A119" s="27">
        <v>117</v>
      </c>
      <c r="B119" s="18" t="s">
        <v>88</v>
      </c>
      <c r="C119" s="6">
        <v>749</v>
      </c>
      <c r="D119" s="6"/>
      <c r="E119" s="6">
        <v>20</v>
      </c>
      <c r="F119" s="6"/>
      <c r="G119" s="6">
        <v>594</v>
      </c>
      <c r="H119" s="6">
        <v>135</v>
      </c>
      <c r="I119" s="6">
        <v>4</v>
      </c>
      <c r="J119" s="6">
        <v>216</v>
      </c>
      <c r="K119" s="6">
        <v>6</v>
      </c>
      <c r="L119" s="3">
        <v>36537</v>
      </c>
      <c r="M119" s="3">
        <v>10522</v>
      </c>
      <c r="N119" s="19">
        <v>3472430</v>
      </c>
      <c r="O119" s="19"/>
    </row>
    <row r="120" spans="1:15" ht="15" thickBot="1" x14ac:dyDescent="0.4">
      <c r="A120" s="27">
        <v>118</v>
      </c>
      <c r="B120" s="18" t="s">
        <v>155</v>
      </c>
      <c r="C120" s="6">
        <v>734</v>
      </c>
      <c r="D120" s="4">
        <v>71</v>
      </c>
      <c r="E120" s="6">
        <v>25</v>
      </c>
      <c r="F120" s="5">
        <v>3</v>
      </c>
      <c r="G120" s="6">
        <v>21</v>
      </c>
      <c r="H120" s="6">
        <v>688</v>
      </c>
      <c r="I120" s="6"/>
      <c r="J120" s="6">
        <v>64</v>
      </c>
      <c r="K120" s="6">
        <v>2</v>
      </c>
      <c r="L120" s="3">
        <v>2519</v>
      </c>
      <c r="M120" s="6">
        <v>221</v>
      </c>
      <c r="N120" s="19">
        <v>11386865</v>
      </c>
      <c r="O120" s="19"/>
    </row>
    <row r="121" spans="1:15" ht="15" thickBot="1" x14ac:dyDescent="0.4">
      <c r="A121" s="27">
        <v>119</v>
      </c>
      <c r="B121" s="18" t="s">
        <v>110</v>
      </c>
      <c r="C121" s="6">
        <v>723</v>
      </c>
      <c r="D121" s="4">
        <v>2</v>
      </c>
      <c r="E121" s="6">
        <v>12</v>
      </c>
      <c r="F121" s="6"/>
      <c r="G121" s="6">
        <v>495</v>
      </c>
      <c r="H121" s="6">
        <v>216</v>
      </c>
      <c r="I121" s="6">
        <v>6</v>
      </c>
      <c r="J121" s="6">
        <v>181</v>
      </c>
      <c r="K121" s="6">
        <v>3</v>
      </c>
      <c r="L121" s="3">
        <v>45707</v>
      </c>
      <c r="M121" s="3">
        <v>11455</v>
      </c>
      <c r="N121" s="19">
        <v>3989972</v>
      </c>
      <c r="O121" s="19"/>
    </row>
    <row r="122" spans="1:15" ht="20.5" thickBot="1" x14ac:dyDescent="0.4">
      <c r="A122" s="27">
        <v>120</v>
      </c>
      <c r="B122" s="20" t="s">
        <v>74</v>
      </c>
      <c r="C122" s="6">
        <v>712</v>
      </c>
      <c r="D122" s="6"/>
      <c r="E122" s="6">
        <v>13</v>
      </c>
      <c r="F122" s="6"/>
      <c r="G122" s="6">
        <v>651</v>
      </c>
      <c r="H122" s="6">
        <v>48</v>
      </c>
      <c r="I122" s="6">
        <v>4</v>
      </c>
      <c r="J122" s="6"/>
      <c r="K122" s="6"/>
      <c r="L122" s="6"/>
      <c r="M122" s="6"/>
      <c r="N122" s="6"/>
      <c r="O122" s="19"/>
    </row>
    <row r="123" spans="1:15" ht="15" thickBot="1" x14ac:dyDescent="0.4">
      <c r="A123" s="27">
        <v>121</v>
      </c>
      <c r="B123" s="18" t="s">
        <v>97</v>
      </c>
      <c r="C123" s="6">
        <v>684</v>
      </c>
      <c r="D123" s="6"/>
      <c r="E123" s="6">
        <v>9</v>
      </c>
      <c r="F123" s="6"/>
      <c r="G123" s="6">
        <v>457</v>
      </c>
      <c r="H123" s="6">
        <v>218</v>
      </c>
      <c r="I123" s="6">
        <v>5</v>
      </c>
      <c r="J123" s="6">
        <v>67</v>
      </c>
      <c r="K123" s="6">
        <v>0.9</v>
      </c>
      <c r="L123" s="3">
        <v>156663</v>
      </c>
      <c r="M123" s="3">
        <v>15371</v>
      </c>
      <c r="N123" s="19">
        <v>10191845</v>
      </c>
      <c r="O123" s="19"/>
    </row>
    <row r="124" spans="1:15" ht="29.5" thickBot="1" x14ac:dyDescent="0.4">
      <c r="A124" s="27">
        <v>122</v>
      </c>
      <c r="B124" s="18" t="s">
        <v>101</v>
      </c>
      <c r="C124" s="6">
        <v>658</v>
      </c>
      <c r="D124" s="6"/>
      <c r="E124" s="6">
        <v>41</v>
      </c>
      <c r="F124" s="6"/>
      <c r="G124" s="6">
        <v>235</v>
      </c>
      <c r="H124" s="6">
        <v>382</v>
      </c>
      <c r="I124" s="6">
        <v>1</v>
      </c>
      <c r="J124" s="3">
        <v>19397</v>
      </c>
      <c r="K124" s="3">
        <v>1209</v>
      </c>
      <c r="L124" s="3">
        <v>3779</v>
      </c>
      <c r="M124" s="3">
        <v>111399</v>
      </c>
      <c r="N124" s="19">
        <v>33923</v>
      </c>
      <c r="O124" s="19"/>
    </row>
    <row r="125" spans="1:15" ht="15" thickBot="1" x14ac:dyDescent="0.4">
      <c r="A125" s="27">
        <v>123</v>
      </c>
      <c r="B125" s="18" t="s">
        <v>100</v>
      </c>
      <c r="C125" s="6">
        <v>600</v>
      </c>
      <c r="D125" s="4">
        <v>1</v>
      </c>
      <c r="E125" s="6">
        <v>6</v>
      </c>
      <c r="F125" s="6"/>
      <c r="G125" s="6">
        <v>469</v>
      </c>
      <c r="H125" s="6">
        <v>125</v>
      </c>
      <c r="I125" s="6">
        <v>1</v>
      </c>
      <c r="J125" s="3">
        <v>1359</v>
      </c>
      <c r="K125" s="6">
        <v>14</v>
      </c>
      <c r="L125" s="3">
        <v>57784</v>
      </c>
      <c r="M125" s="3">
        <v>130906</v>
      </c>
      <c r="N125" s="19">
        <v>441416</v>
      </c>
      <c r="O125" s="19"/>
    </row>
    <row r="126" spans="1:15" ht="15" thickBot="1" x14ac:dyDescent="0.4">
      <c r="A126" s="27">
        <v>124</v>
      </c>
      <c r="B126" s="18" t="s">
        <v>181</v>
      </c>
      <c r="C126" s="6">
        <v>588</v>
      </c>
      <c r="D126" s="6"/>
      <c r="E126" s="6">
        <v>58</v>
      </c>
      <c r="F126" s="6"/>
      <c r="G126" s="6">
        <v>186</v>
      </c>
      <c r="H126" s="6">
        <v>344</v>
      </c>
      <c r="I126" s="6"/>
      <c r="J126" s="6">
        <v>36</v>
      </c>
      <c r="K126" s="6">
        <v>4</v>
      </c>
      <c r="L126" s="6"/>
      <c r="M126" s="6"/>
      <c r="N126" s="19">
        <v>16368402</v>
      </c>
      <c r="O126" s="19"/>
    </row>
    <row r="127" spans="1:15" ht="29.5" thickBot="1" x14ac:dyDescent="0.4">
      <c r="A127" s="27">
        <v>125</v>
      </c>
      <c r="B127" s="18" t="s">
        <v>197</v>
      </c>
      <c r="C127" s="6">
        <v>585</v>
      </c>
      <c r="D127" s="6"/>
      <c r="E127" s="6">
        <v>35</v>
      </c>
      <c r="F127" s="6"/>
      <c r="G127" s="6">
        <v>205</v>
      </c>
      <c r="H127" s="6">
        <v>345</v>
      </c>
      <c r="I127" s="6"/>
      <c r="J127" s="6">
        <v>74</v>
      </c>
      <c r="K127" s="6">
        <v>4</v>
      </c>
      <c r="L127" s="6"/>
      <c r="M127" s="6"/>
      <c r="N127" s="19">
        <v>7957977</v>
      </c>
      <c r="O127" s="19"/>
    </row>
    <row r="128" spans="1:15" ht="29.5" thickBot="1" x14ac:dyDescent="0.4">
      <c r="A128" s="27">
        <v>126</v>
      </c>
      <c r="B128" s="18" t="s">
        <v>99</v>
      </c>
      <c r="C128" s="6">
        <v>558</v>
      </c>
      <c r="D128" s="6"/>
      <c r="E128" s="6">
        <v>45</v>
      </c>
      <c r="F128" s="6"/>
      <c r="G128" s="6">
        <v>508</v>
      </c>
      <c r="H128" s="6">
        <v>5</v>
      </c>
      <c r="I128" s="6"/>
      <c r="J128" s="3">
        <v>3213</v>
      </c>
      <c r="K128" s="6">
        <v>259</v>
      </c>
      <c r="L128" s="3">
        <v>5342</v>
      </c>
      <c r="M128" s="3">
        <v>30757</v>
      </c>
      <c r="N128" s="19">
        <v>173685</v>
      </c>
      <c r="O128" s="19"/>
    </row>
    <row r="129" spans="1:15" ht="15" thickBot="1" x14ac:dyDescent="0.4">
      <c r="A129" s="27">
        <v>127</v>
      </c>
      <c r="B129" s="18" t="s">
        <v>139</v>
      </c>
      <c r="C129" s="6">
        <v>534</v>
      </c>
      <c r="D129" s="4">
        <v>5</v>
      </c>
      <c r="E129" s="6">
        <v>9</v>
      </c>
      <c r="F129" s="6"/>
      <c r="G129" s="6">
        <v>181</v>
      </c>
      <c r="H129" s="6">
        <v>344</v>
      </c>
      <c r="I129" s="6"/>
      <c r="J129" s="6">
        <v>180</v>
      </c>
      <c r="K129" s="6">
        <v>3</v>
      </c>
      <c r="L129" s="3">
        <v>9178</v>
      </c>
      <c r="M129" s="3">
        <v>3101</v>
      </c>
      <c r="N129" s="19">
        <v>2959765</v>
      </c>
      <c r="O129" s="19"/>
    </row>
    <row r="130" spans="1:15" ht="15" thickBot="1" x14ac:dyDescent="0.4">
      <c r="A130" s="27">
        <v>128</v>
      </c>
      <c r="B130" s="18" t="s">
        <v>158</v>
      </c>
      <c r="C130" s="6">
        <v>509</v>
      </c>
      <c r="D130" s="6"/>
      <c r="E130" s="6">
        <v>21</v>
      </c>
      <c r="F130" s="6"/>
      <c r="G130" s="6">
        <v>183</v>
      </c>
      <c r="H130" s="6">
        <v>305</v>
      </c>
      <c r="I130" s="6">
        <v>7</v>
      </c>
      <c r="J130" s="6">
        <v>9</v>
      </c>
      <c r="K130" s="6">
        <v>0.4</v>
      </c>
      <c r="L130" s="6"/>
      <c r="M130" s="6"/>
      <c r="N130" s="19">
        <v>59527001</v>
      </c>
      <c r="O130" s="19"/>
    </row>
    <row r="131" spans="1:15" ht="15" thickBot="1" x14ac:dyDescent="0.4">
      <c r="A131" s="27">
        <v>129</v>
      </c>
      <c r="B131" s="18" t="s">
        <v>189</v>
      </c>
      <c r="C131" s="6">
        <v>507</v>
      </c>
      <c r="D131" s="4">
        <v>50</v>
      </c>
      <c r="E131" s="6">
        <v>3</v>
      </c>
      <c r="F131" s="6"/>
      <c r="G131" s="6">
        <v>70</v>
      </c>
      <c r="H131" s="6">
        <v>434</v>
      </c>
      <c r="I131" s="6">
        <v>1</v>
      </c>
      <c r="J131" s="6">
        <v>17</v>
      </c>
      <c r="K131" s="6">
        <v>0.1</v>
      </c>
      <c r="L131" s="3">
        <v>124604</v>
      </c>
      <c r="M131" s="3">
        <v>4285</v>
      </c>
      <c r="N131" s="19">
        <v>29076092</v>
      </c>
      <c r="O131" s="19"/>
    </row>
    <row r="132" spans="1:15" ht="29.5" thickBot="1" x14ac:dyDescent="0.4">
      <c r="A132" s="27">
        <v>130</v>
      </c>
      <c r="B132" s="18" t="s">
        <v>207</v>
      </c>
      <c r="C132" s="6">
        <v>481</v>
      </c>
      <c r="D132" s="6"/>
      <c r="E132" s="6">
        <v>4</v>
      </c>
      <c r="F132" s="6"/>
      <c r="G132" s="6">
        <v>4</v>
      </c>
      <c r="H132" s="6">
        <v>473</v>
      </c>
      <c r="I132" s="6"/>
      <c r="J132" s="6">
        <v>43</v>
      </c>
      <c r="K132" s="6">
        <v>0.4</v>
      </c>
      <c r="L132" s="3">
        <v>3356</v>
      </c>
      <c r="M132" s="6">
        <v>300</v>
      </c>
      <c r="N132" s="19">
        <v>11178970</v>
      </c>
      <c r="O132" s="19"/>
    </row>
    <row r="133" spans="1:15" ht="15" thickBot="1" x14ac:dyDescent="0.4">
      <c r="A133" s="27">
        <v>131</v>
      </c>
      <c r="B133" s="18" t="s">
        <v>140</v>
      </c>
      <c r="C133" s="6">
        <v>469</v>
      </c>
      <c r="D133" s="6"/>
      <c r="E133" s="6">
        <v>16</v>
      </c>
      <c r="F133" s="6"/>
      <c r="G133" s="6">
        <v>137</v>
      </c>
      <c r="H133" s="6">
        <v>316</v>
      </c>
      <c r="I133" s="6"/>
      <c r="J133" s="6">
        <v>85</v>
      </c>
      <c r="K133" s="6">
        <v>3</v>
      </c>
      <c r="L133" s="6"/>
      <c r="M133" s="6"/>
      <c r="N133" s="19">
        <v>5501846</v>
      </c>
      <c r="O133" s="19"/>
    </row>
    <row r="134" spans="1:15" ht="15" thickBot="1" x14ac:dyDescent="0.4">
      <c r="A134" s="27">
        <v>132</v>
      </c>
      <c r="B134" s="18" t="s">
        <v>98</v>
      </c>
      <c r="C134" s="6">
        <v>449</v>
      </c>
      <c r="D134" s="6"/>
      <c r="E134" s="6">
        <v>1</v>
      </c>
      <c r="F134" s="6"/>
      <c r="G134" s="6">
        <v>411</v>
      </c>
      <c r="H134" s="6">
        <v>37</v>
      </c>
      <c r="I134" s="6">
        <v>2</v>
      </c>
      <c r="J134" s="6">
        <v>502</v>
      </c>
      <c r="K134" s="6">
        <v>1</v>
      </c>
      <c r="L134" s="3">
        <v>17200</v>
      </c>
      <c r="M134" s="3">
        <v>19226</v>
      </c>
      <c r="N134" s="19">
        <v>894609</v>
      </c>
      <c r="O134" s="19"/>
    </row>
    <row r="135" spans="1:15" ht="29.5" thickBot="1" x14ac:dyDescent="0.4">
      <c r="A135" s="27">
        <v>133</v>
      </c>
      <c r="B135" s="18" t="s">
        <v>130</v>
      </c>
      <c r="C135" s="6">
        <v>448</v>
      </c>
      <c r="D135" s="4">
        <v>43</v>
      </c>
      <c r="E135" s="6">
        <v>2</v>
      </c>
      <c r="F135" s="6"/>
      <c r="G135" s="6">
        <v>135</v>
      </c>
      <c r="H135" s="6">
        <v>311</v>
      </c>
      <c r="I135" s="6">
        <v>2</v>
      </c>
      <c r="J135" s="6">
        <v>16</v>
      </c>
      <c r="K135" s="6">
        <v>7.0000000000000007E-2</v>
      </c>
      <c r="L135" s="3">
        <v>5670</v>
      </c>
      <c r="M135" s="6">
        <v>205</v>
      </c>
      <c r="N135" s="19">
        <v>27605453</v>
      </c>
      <c r="O135" s="19"/>
    </row>
    <row r="136" spans="1:15" ht="15" thickBot="1" x14ac:dyDescent="0.4">
      <c r="A136" s="27">
        <v>134</v>
      </c>
      <c r="B136" s="18" t="s">
        <v>95</v>
      </c>
      <c r="C136" s="6">
        <v>441</v>
      </c>
      <c r="D136" s="6"/>
      <c r="E136" s="6">
        <v>7</v>
      </c>
      <c r="F136" s="6"/>
      <c r="G136" s="6">
        <v>408</v>
      </c>
      <c r="H136" s="6">
        <v>26</v>
      </c>
      <c r="I136" s="6"/>
      <c r="J136" s="6">
        <v>19</v>
      </c>
      <c r="K136" s="6">
        <v>0.3</v>
      </c>
      <c r="L136" s="3">
        <v>70338</v>
      </c>
      <c r="M136" s="3">
        <v>2954</v>
      </c>
      <c r="N136" s="19">
        <v>23812157</v>
      </c>
      <c r="O136" s="22"/>
    </row>
    <row r="137" spans="1:15" ht="15" thickBot="1" x14ac:dyDescent="0.4">
      <c r="A137" s="27">
        <v>135</v>
      </c>
      <c r="B137" s="18" t="s">
        <v>192</v>
      </c>
      <c r="C137" s="6">
        <v>436</v>
      </c>
      <c r="D137" s="6"/>
      <c r="E137" s="6"/>
      <c r="F137" s="6"/>
      <c r="G137" s="6">
        <v>18</v>
      </c>
      <c r="H137" s="6">
        <v>418</v>
      </c>
      <c r="I137" s="6"/>
      <c r="J137" s="6">
        <v>90</v>
      </c>
      <c r="K137" s="6"/>
      <c r="L137" s="3">
        <v>11294</v>
      </c>
      <c r="M137" s="3">
        <v>2343</v>
      </c>
      <c r="N137" s="19">
        <v>4820066</v>
      </c>
      <c r="O137" s="19"/>
    </row>
    <row r="138" spans="1:15" ht="15" thickBot="1" x14ac:dyDescent="0.4">
      <c r="A138" s="27">
        <v>136</v>
      </c>
      <c r="B138" s="18" t="s">
        <v>138</v>
      </c>
      <c r="C138" s="6">
        <v>429</v>
      </c>
      <c r="D138" s="4">
        <v>30</v>
      </c>
      <c r="E138" s="6">
        <v>5</v>
      </c>
      <c r="F138" s="6"/>
      <c r="G138" s="6">
        <v>128</v>
      </c>
      <c r="H138" s="6">
        <v>296</v>
      </c>
      <c r="I138" s="6"/>
      <c r="J138" s="6">
        <v>4</v>
      </c>
      <c r="K138" s="6">
        <v>0.04</v>
      </c>
      <c r="L138" s="3">
        <v>73164</v>
      </c>
      <c r="M138" s="6">
        <v>638</v>
      </c>
      <c r="N138" s="19">
        <v>114622829</v>
      </c>
      <c r="O138" s="19"/>
    </row>
    <row r="139" spans="1:15" ht="15" thickBot="1" x14ac:dyDescent="0.4">
      <c r="A139" s="27">
        <v>137</v>
      </c>
      <c r="B139" s="18" t="s">
        <v>106</v>
      </c>
      <c r="C139" s="6">
        <v>423</v>
      </c>
      <c r="D139" s="6"/>
      <c r="E139" s="6">
        <v>2</v>
      </c>
      <c r="F139" s="6"/>
      <c r="G139" s="6">
        <v>346</v>
      </c>
      <c r="H139" s="6">
        <v>75</v>
      </c>
      <c r="I139" s="6"/>
      <c r="J139" s="6">
        <v>83</v>
      </c>
      <c r="K139" s="6">
        <v>0.4</v>
      </c>
      <c r="L139" s="3">
        <v>44876</v>
      </c>
      <c r="M139" s="3">
        <v>8821</v>
      </c>
      <c r="N139" s="19">
        <v>5087326</v>
      </c>
      <c r="O139" s="19"/>
    </row>
    <row r="140" spans="1:15" ht="29.5" thickBot="1" x14ac:dyDescent="0.4">
      <c r="A140" s="27">
        <v>138</v>
      </c>
      <c r="B140" s="18" t="s">
        <v>194</v>
      </c>
      <c r="C140" s="6">
        <v>356</v>
      </c>
      <c r="D140" s="6"/>
      <c r="E140" s="6">
        <v>3</v>
      </c>
      <c r="F140" s="6"/>
      <c r="G140" s="6">
        <v>95</v>
      </c>
      <c r="H140" s="6">
        <v>258</v>
      </c>
      <c r="I140" s="6"/>
      <c r="J140" s="6">
        <v>641</v>
      </c>
      <c r="K140" s="6">
        <v>5</v>
      </c>
      <c r="L140" s="6">
        <v>892</v>
      </c>
      <c r="M140" s="3">
        <v>1606</v>
      </c>
      <c r="N140" s="19">
        <v>555311</v>
      </c>
      <c r="O140" s="19"/>
    </row>
    <row r="141" spans="1:15" ht="15" thickBot="1" x14ac:dyDescent="0.4">
      <c r="A141" s="27">
        <v>139</v>
      </c>
      <c r="B141" s="18" t="s">
        <v>135</v>
      </c>
      <c r="C141" s="6">
        <v>354</v>
      </c>
      <c r="D141" s="6"/>
      <c r="E141" s="6">
        <v>12</v>
      </c>
      <c r="F141" s="6"/>
      <c r="G141" s="6">
        <v>118</v>
      </c>
      <c r="H141" s="6">
        <v>224</v>
      </c>
      <c r="I141" s="6"/>
      <c r="J141" s="6">
        <v>43</v>
      </c>
      <c r="K141" s="6">
        <v>1</v>
      </c>
      <c r="L141" s="3">
        <v>14767</v>
      </c>
      <c r="M141" s="3">
        <v>1789</v>
      </c>
      <c r="N141" s="19">
        <v>8255653</v>
      </c>
      <c r="O141" s="19"/>
    </row>
    <row r="142" spans="1:15" ht="29.5" thickBot="1" x14ac:dyDescent="0.4">
      <c r="A142" s="27">
        <v>140</v>
      </c>
      <c r="B142" s="18" t="s">
        <v>115</v>
      </c>
      <c r="C142" s="6">
        <v>336</v>
      </c>
      <c r="D142" s="6"/>
      <c r="E142" s="6">
        <v>24</v>
      </c>
      <c r="F142" s="6"/>
      <c r="G142" s="6">
        <v>303</v>
      </c>
      <c r="H142" s="6">
        <v>9</v>
      </c>
      <c r="I142" s="6">
        <v>2</v>
      </c>
      <c r="J142" s="3">
        <v>3954</v>
      </c>
      <c r="K142" s="6">
        <v>282</v>
      </c>
      <c r="L142" s="3">
        <v>4353</v>
      </c>
      <c r="M142" s="3">
        <v>51221</v>
      </c>
      <c r="N142" s="19">
        <v>84984</v>
      </c>
      <c r="O142" s="19"/>
    </row>
    <row r="143" spans="1:15" ht="29.5" thickBot="1" x14ac:dyDescent="0.4">
      <c r="A143" s="28">
        <v>141</v>
      </c>
      <c r="B143" s="21" t="s">
        <v>102</v>
      </c>
      <c r="C143" s="15">
        <v>332</v>
      </c>
      <c r="D143" s="15"/>
      <c r="E143" s="15">
        <v>10</v>
      </c>
      <c r="F143" s="15"/>
      <c r="G143" s="15">
        <v>322</v>
      </c>
      <c r="H143" s="15">
        <v>0</v>
      </c>
      <c r="I143" s="15"/>
      <c r="J143" s="15">
        <v>261</v>
      </c>
      <c r="K143" s="15">
        <v>8</v>
      </c>
      <c r="L143" s="16">
        <v>98075</v>
      </c>
      <c r="M143" s="16">
        <v>77131</v>
      </c>
      <c r="N143" s="22">
        <v>1271542</v>
      </c>
      <c r="O143" s="19"/>
    </row>
    <row r="144" spans="1:15" ht="29.5" thickBot="1" x14ac:dyDescent="0.4">
      <c r="A144" s="27">
        <v>142</v>
      </c>
      <c r="B144" s="18" t="s">
        <v>109</v>
      </c>
      <c r="C144" s="6">
        <v>324</v>
      </c>
      <c r="D144" s="6"/>
      <c r="E144" s="6">
        <v>9</v>
      </c>
      <c r="F144" s="6"/>
      <c r="G144" s="6">
        <v>314</v>
      </c>
      <c r="H144" s="6">
        <v>1</v>
      </c>
      <c r="I144" s="6">
        <v>2</v>
      </c>
      <c r="J144" s="6">
        <v>516</v>
      </c>
      <c r="K144" s="6">
        <v>14</v>
      </c>
      <c r="L144" s="3">
        <v>10167</v>
      </c>
      <c r="M144" s="3">
        <v>16188</v>
      </c>
      <c r="N144" s="19">
        <v>628058</v>
      </c>
      <c r="O144" s="19"/>
    </row>
    <row r="145" spans="1:15" ht="15" thickBot="1" x14ac:dyDescent="0.4">
      <c r="A145" s="27">
        <v>143</v>
      </c>
      <c r="B145" s="18" t="s">
        <v>108</v>
      </c>
      <c r="C145" s="6">
        <v>324</v>
      </c>
      <c r="D145" s="6"/>
      <c r="E145" s="6"/>
      <c r="F145" s="6"/>
      <c r="G145" s="6">
        <v>266</v>
      </c>
      <c r="H145" s="6">
        <v>58</v>
      </c>
      <c r="I145" s="6">
        <v>2</v>
      </c>
      <c r="J145" s="6">
        <v>3</v>
      </c>
      <c r="K145" s="6"/>
      <c r="L145" s="3">
        <v>275000</v>
      </c>
      <c r="M145" s="3">
        <v>2828</v>
      </c>
      <c r="N145" s="19">
        <v>97241403</v>
      </c>
      <c r="O145" s="19"/>
    </row>
    <row r="146" spans="1:15" ht="15" thickBot="1" x14ac:dyDescent="0.4">
      <c r="A146" s="27">
        <v>144</v>
      </c>
      <c r="B146" s="18" t="s">
        <v>128</v>
      </c>
      <c r="C146" s="6">
        <v>320</v>
      </c>
      <c r="D146" s="6"/>
      <c r="E146" s="6"/>
      <c r="F146" s="6"/>
      <c r="G146" s="6">
        <v>217</v>
      </c>
      <c r="H146" s="6">
        <v>103</v>
      </c>
      <c r="I146" s="6"/>
      <c r="J146" s="6">
        <v>25</v>
      </c>
      <c r="K146" s="6"/>
      <c r="L146" s="3">
        <v>54400</v>
      </c>
      <c r="M146" s="3">
        <v>4213</v>
      </c>
      <c r="N146" s="19">
        <v>12913795</v>
      </c>
      <c r="O146" s="19"/>
    </row>
    <row r="147" spans="1:15" ht="29.5" thickBot="1" x14ac:dyDescent="0.4">
      <c r="A147" s="27">
        <v>145</v>
      </c>
      <c r="B147" s="18" t="s">
        <v>196</v>
      </c>
      <c r="C147" s="6">
        <v>279</v>
      </c>
      <c r="D147" s="6"/>
      <c r="E147" s="6">
        <v>17</v>
      </c>
      <c r="F147" s="6"/>
      <c r="G147" s="6">
        <v>199</v>
      </c>
      <c r="H147" s="6">
        <v>63</v>
      </c>
      <c r="I147" s="6"/>
      <c r="J147" s="6">
        <v>42</v>
      </c>
      <c r="K147" s="6">
        <v>3</v>
      </c>
      <c r="L147" s="6"/>
      <c r="M147" s="6"/>
      <c r="N147" s="19">
        <v>6615686</v>
      </c>
      <c r="O147" s="19"/>
    </row>
    <row r="148" spans="1:15" ht="58.5" thickBot="1" x14ac:dyDescent="0.4">
      <c r="A148" s="27">
        <v>146</v>
      </c>
      <c r="B148" s="18" t="s">
        <v>202</v>
      </c>
      <c r="C148" s="6">
        <v>251</v>
      </c>
      <c r="D148" s="6"/>
      <c r="E148" s="6">
        <v>8</v>
      </c>
      <c r="F148" s="6"/>
      <c r="G148" s="6">
        <v>4</v>
      </c>
      <c r="H148" s="6">
        <v>239</v>
      </c>
      <c r="I148" s="6"/>
      <c r="J148" s="3">
        <v>1148</v>
      </c>
      <c r="K148" s="6">
        <v>37</v>
      </c>
      <c r="L148" s="6">
        <v>175</v>
      </c>
      <c r="M148" s="6">
        <v>800</v>
      </c>
      <c r="N148" s="19">
        <v>218686</v>
      </c>
      <c r="O148" s="19"/>
    </row>
    <row r="149" spans="1:15" ht="29.5" thickBot="1" x14ac:dyDescent="0.4">
      <c r="A149" s="27">
        <v>147</v>
      </c>
      <c r="B149" s="18" t="s">
        <v>132</v>
      </c>
      <c r="C149" s="6">
        <v>249</v>
      </c>
      <c r="D149" s="6"/>
      <c r="E149" s="6">
        <v>1</v>
      </c>
      <c r="F149" s="6"/>
      <c r="G149" s="6">
        <v>137</v>
      </c>
      <c r="H149" s="6">
        <v>111</v>
      </c>
      <c r="I149" s="6"/>
      <c r="J149" s="6">
        <v>836</v>
      </c>
      <c r="K149" s="6">
        <v>3</v>
      </c>
      <c r="L149" s="6"/>
      <c r="M149" s="6"/>
      <c r="N149" s="19">
        <v>297751</v>
      </c>
      <c r="O149" s="19"/>
    </row>
    <row r="150" spans="1:15" ht="15" thickBot="1" x14ac:dyDescent="0.4">
      <c r="A150" s="27">
        <v>148</v>
      </c>
      <c r="B150" s="18" t="s">
        <v>154</v>
      </c>
      <c r="C150" s="6">
        <v>240</v>
      </c>
      <c r="D150" s="6"/>
      <c r="E150" s="6">
        <v>23</v>
      </c>
      <c r="F150" s="6"/>
      <c r="G150" s="6">
        <v>131</v>
      </c>
      <c r="H150" s="6">
        <v>86</v>
      </c>
      <c r="I150" s="6"/>
      <c r="J150" s="6">
        <v>48</v>
      </c>
      <c r="K150" s="6">
        <v>5</v>
      </c>
      <c r="L150" s="6"/>
      <c r="M150" s="6"/>
      <c r="N150" s="19">
        <v>5043542</v>
      </c>
      <c r="O150" s="19"/>
    </row>
    <row r="151" spans="1:15" ht="15" thickBot="1" x14ac:dyDescent="0.4">
      <c r="A151" s="27">
        <v>149</v>
      </c>
      <c r="B151" s="18" t="s">
        <v>179</v>
      </c>
      <c r="C151" s="6">
        <v>220</v>
      </c>
      <c r="D151" s="6"/>
      <c r="E151" s="6">
        <v>2</v>
      </c>
      <c r="F151" s="6"/>
      <c r="G151" s="6">
        <v>112</v>
      </c>
      <c r="H151" s="6">
        <v>106</v>
      </c>
      <c r="I151" s="6"/>
      <c r="J151" s="6">
        <v>190</v>
      </c>
      <c r="K151" s="6">
        <v>2</v>
      </c>
      <c r="L151" s="3">
        <v>4994</v>
      </c>
      <c r="M151" s="3">
        <v>4310</v>
      </c>
      <c r="N151" s="19">
        <v>1158822</v>
      </c>
      <c r="O151" s="24"/>
    </row>
    <row r="152" spans="1:15" ht="29.5" thickBot="1" x14ac:dyDescent="0.4">
      <c r="A152" s="27">
        <v>150</v>
      </c>
      <c r="B152" s="18" t="s">
        <v>156</v>
      </c>
      <c r="C152" s="6">
        <v>199</v>
      </c>
      <c r="D152" s="6"/>
      <c r="E152" s="6">
        <v>6</v>
      </c>
      <c r="F152" s="6"/>
      <c r="G152" s="6">
        <v>108</v>
      </c>
      <c r="H152" s="6">
        <v>85</v>
      </c>
      <c r="I152" s="6"/>
      <c r="J152" s="6">
        <v>4</v>
      </c>
      <c r="K152" s="6">
        <v>0.1</v>
      </c>
      <c r="L152" s="3">
        <v>16550</v>
      </c>
      <c r="M152" s="6">
        <v>304</v>
      </c>
      <c r="N152" s="19">
        <v>54369777</v>
      </c>
      <c r="O152" s="19"/>
    </row>
    <row r="153" spans="1:15" ht="15" thickBot="1" x14ac:dyDescent="0.4">
      <c r="A153" s="27">
        <v>151</v>
      </c>
      <c r="B153" s="18" t="s">
        <v>212</v>
      </c>
      <c r="C153" s="6">
        <v>197</v>
      </c>
      <c r="D153" s="6"/>
      <c r="E153" s="6">
        <v>33</v>
      </c>
      <c r="F153" s="6"/>
      <c r="G153" s="6">
        <v>5</v>
      </c>
      <c r="H153" s="6">
        <v>159</v>
      </c>
      <c r="I153" s="6"/>
      <c r="J153" s="6">
        <v>7</v>
      </c>
      <c r="K153" s="6">
        <v>1</v>
      </c>
      <c r="L153" s="6">
        <v>120</v>
      </c>
      <c r="M153" s="6">
        <v>4</v>
      </c>
      <c r="N153" s="19">
        <v>29748378</v>
      </c>
      <c r="O153" s="19"/>
    </row>
    <row r="154" spans="1:15" ht="29.5" thickBot="1" x14ac:dyDescent="0.4">
      <c r="A154" s="27">
        <v>152</v>
      </c>
      <c r="B154" s="18" t="s">
        <v>119</v>
      </c>
      <c r="C154" s="6">
        <v>192</v>
      </c>
      <c r="D154" s="6"/>
      <c r="E154" s="6">
        <v>14</v>
      </c>
      <c r="F154" s="6"/>
      <c r="G154" s="6">
        <v>91</v>
      </c>
      <c r="H154" s="6">
        <v>87</v>
      </c>
      <c r="I154" s="6"/>
      <c r="J154" s="6">
        <v>512</v>
      </c>
      <c r="K154" s="6">
        <v>37</v>
      </c>
      <c r="L154" s="6"/>
      <c r="M154" s="6"/>
      <c r="N154" s="19">
        <v>375296</v>
      </c>
      <c r="O154" s="19"/>
    </row>
    <row r="155" spans="1:15" ht="29.5" thickBot="1" x14ac:dyDescent="0.4">
      <c r="A155" s="29">
        <v>153</v>
      </c>
      <c r="B155" s="23" t="s">
        <v>117</v>
      </c>
      <c r="C155" s="8">
        <v>187</v>
      </c>
      <c r="D155" s="8"/>
      <c r="E155" s="8"/>
      <c r="F155" s="8"/>
      <c r="G155" s="8">
        <v>187</v>
      </c>
      <c r="H155" s="8">
        <v>0</v>
      </c>
      <c r="I155" s="8"/>
      <c r="J155" s="9">
        <v>3829</v>
      </c>
      <c r="K155" s="8"/>
      <c r="L155" s="9">
        <v>9084</v>
      </c>
      <c r="M155" s="9">
        <v>185984</v>
      </c>
      <c r="N155" s="24">
        <v>48843</v>
      </c>
      <c r="O155" s="19"/>
    </row>
    <row r="156" spans="1:15" ht="29.5" thickBot="1" x14ac:dyDescent="0.4">
      <c r="A156" s="27">
        <v>154</v>
      </c>
      <c r="B156" s="18" t="s">
        <v>195</v>
      </c>
      <c r="C156" s="6">
        <v>173</v>
      </c>
      <c r="D156" s="6"/>
      <c r="E156" s="6">
        <v>5</v>
      </c>
      <c r="F156" s="6"/>
      <c r="G156" s="6">
        <v>7</v>
      </c>
      <c r="H156" s="6">
        <v>161</v>
      </c>
      <c r="I156" s="6"/>
      <c r="J156" s="6">
        <v>37</v>
      </c>
      <c r="K156" s="6">
        <v>1</v>
      </c>
      <c r="L156" s="3">
        <v>2583</v>
      </c>
      <c r="M156" s="6">
        <v>557</v>
      </c>
      <c r="N156" s="19">
        <v>4634928</v>
      </c>
      <c r="O156" s="19"/>
    </row>
    <row r="157" spans="1:15" ht="29.5" thickBot="1" x14ac:dyDescent="0.4">
      <c r="A157" s="27">
        <v>155</v>
      </c>
      <c r="B157" s="18" t="s">
        <v>166</v>
      </c>
      <c r="C157" s="6">
        <v>162</v>
      </c>
      <c r="D157" s="6"/>
      <c r="E157" s="6"/>
      <c r="F157" s="6"/>
      <c r="G157" s="6">
        <v>48</v>
      </c>
      <c r="H157" s="6">
        <v>114</v>
      </c>
      <c r="I157" s="6"/>
      <c r="J157" s="6">
        <v>5</v>
      </c>
      <c r="K157" s="6"/>
      <c r="L157" s="3">
        <v>7063</v>
      </c>
      <c r="M157" s="6">
        <v>227</v>
      </c>
      <c r="N157" s="19">
        <v>31149023</v>
      </c>
      <c r="O157" s="19"/>
    </row>
    <row r="158" spans="1:15" ht="15" thickBot="1" x14ac:dyDescent="0.4">
      <c r="A158" s="27">
        <v>156</v>
      </c>
      <c r="B158" s="18" t="s">
        <v>141</v>
      </c>
      <c r="C158" s="6">
        <v>160</v>
      </c>
      <c r="D158" s="6"/>
      <c r="E158" s="6"/>
      <c r="F158" s="6"/>
      <c r="G158" s="6">
        <v>66</v>
      </c>
      <c r="H158" s="6">
        <v>94</v>
      </c>
      <c r="I158" s="6"/>
      <c r="J158" s="6">
        <v>4</v>
      </c>
      <c r="K158" s="6"/>
      <c r="L158" s="3">
        <v>81682</v>
      </c>
      <c r="M158" s="3">
        <v>1793</v>
      </c>
      <c r="N158" s="19">
        <v>45562477</v>
      </c>
      <c r="O158" s="19"/>
    </row>
    <row r="159" spans="1:15" ht="29.5" thickBot="1" x14ac:dyDescent="0.4">
      <c r="A159" s="27">
        <v>157</v>
      </c>
      <c r="B159" s="18" t="s">
        <v>120</v>
      </c>
      <c r="C159" s="6">
        <v>155</v>
      </c>
      <c r="D159" s="6"/>
      <c r="E159" s="6">
        <v>13</v>
      </c>
      <c r="F159" s="6"/>
      <c r="G159" s="6">
        <v>109</v>
      </c>
      <c r="H159" s="6">
        <v>33</v>
      </c>
      <c r="I159" s="6">
        <v>3</v>
      </c>
      <c r="J159" s="6">
        <v>387</v>
      </c>
      <c r="K159" s="6">
        <v>32</v>
      </c>
      <c r="L159" s="3">
        <v>2866</v>
      </c>
      <c r="M159" s="3">
        <v>7163</v>
      </c>
      <c r="N159" s="19">
        <v>400117</v>
      </c>
      <c r="O159" s="19"/>
    </row>
    <row r="160" spans="1:15" ht="15" thickBot="1" x14ac:dyDescent="0.4">
      <c r="A160" s="27">
        <v>158</v>
      </c>
      <c r="B160" s="18" t="s">
        <v>125</v>
      </c>
      <c r="C160" s="6">
        <v>151</v>
      </c>
      <c r="D160" s="6"/>
      <c r="E160" s="6"/>
      <c r="F160" s="6"/>
      <c r="G160" s="6">
        <v>146</v>
      </c>
      <c r="H160" s="6">
        <v>5</v>
      </c>
      <c r="I160" s="6"/>
      <c r="J160" s="3">
        <v>4482</v>
      </c>
      <c r="K160" s="6"/>
      <c r="L160" s="3">
        <v>5833</v>
      </c>
      <c r="M160" s="3">
        <v>173127</v>
      </c>
      <c r="N160" s="19">
        <v>33692</v>
      </c>
      <c r="O160" s="19"/>
    </row>
    <row r="161" spans="1:15" ht="15" thickBot="1" x14ac:dyDescent="0.4">
      <c r="A161" s="27">
        <v>159</v>
      </c>
      <c r="B161" s="18" t="s">
        <v>122</v>
      </c>
      <c r="C161" s="6">
        <v>141</v>
      </c>
      <c r="D161" s="6"/>
      <c r="E161" s="6">
        <v>1</v>
      </c>
      <c r="F161" s="6"/>
      <c r="G161" s="6">
        <v>136</v>
      </c>
      <c r="H161" s="6">
        <v>4</v>
      </c>
      <c r="I161" s="6">
        <v>2</v>
      </c>
      <c r="J161" s="6">
        <v>323</v>
      </c>
      <c r="K161" s="6">
        <v>2</v>
      </c>
      <c r="L161" s="3">
        <v>18193</v>
      </c>
      <c r="M161" s="3">
        <v>41630</v>
      </c>
      <c r="N161" s="19">
        <v>437013</v>
      </c>
      <c r="O161" s="19"/>
    </row>
    <row r="162" spans="1:15" ht="15" thickBot="1" x14ac:dyDescent="0.4">
      <c r="A162" s="27">
        <v>160</v>
      </c>
      <c r="B162" s="18" t="s">
        <v>170</v>
      </c>
      <c r="C162" s="6">
        <v>141</v>
      </c>
      <c r="D162" s="4">
        <v>1</v>
      </c>
      <c r="E162" s="6"/>
      <c r="F162" s="6"/>
      <c r="G162" s="6">
        <v>28</v>
      </c>
      <c r="H162" s="6">
        <v>113</v>
      </c>
      <c r="I162" s="6">
        <v>27</v>
      </c>
      <c r="J162" s="6">
        <v>43</v>
      </c>
      <c r="K162" s="6"/>
      <c r="L162" s="3">
        <v>12153</v>
      </c>
      <c r="M162" s="3">
        <v>3714</v>
      </c>
      <c r="N162" s="19">
        <v>3272228</v>
      </c>
      <c r="O162" s="19"/>
    </row>
    <row r="163" spans="1:15" ht="15" thickBot="1" x14ac:dyDescent="0.4">
      <c r="A163" s="27">
        <v>161</v>
      </c>
      <c r="B163" s="18" t="s">
        <v>157</v>
      </c>
      <c r="C163" s="6">
        <v>135</v>
      </c>
      <c r="D163" s="6"/>
      <c r="E163" s="6">
        <v>3</v>
      </c>
      <c r="F163" s="6"/>
      <c r="G163" s="6">
        <v>61</v>
      </c>
      <c r="H163" s="6">
        <v>71</v>
      </c>
      <c r="I163" s="6"/>
      <c r="J163" s="6">
        <v>11</v>
      </c>
      <c r="K163" s="6">
        <v>0.2</v>
      </c>
      <c r="L163" s="3">
        <v>26792</v>
      </c>
      <c r="M163" s="3">
        <v>2217</v>
      </c>
      <c r="N163" s="19">
        <v>12084945</v>
      </c>
      <c r="O163" s="19"/>
    </row>
    <row r="164" spans="1:15" ht="15" thickBot="1" x14ac:dyDescent="0.4">
      <c r="A164" s="27">
        <v>162</v>
      </c>
      <c r="B164" s="18" t="s">
        <v>150</v>
      </c>
      <c r="C164" s="6">
        <v>127</v>
      </c>
      <c r="D164" s="6"/>
      <c r="E164" s="6">
        <v>10</v>
      </c>
      <c r="F164" s="6"/>
      <c r="G164" s="6">
        <v>57</v>
      </c>
      <c r="H164" s="6">
        <v>60</v>
      </c>
      <c r="I164" s="6">
        <v>3</v>
      </c>
      <c r="J164" s="6">
        <v>162</v>
      </c>
      <c r="K164" s="6">
        <v>13</v>
      </c>
      <c r="L164" s="3">
        <v>1329</v>
      </c>
      <c r="M164" s="3">
        <v>1691</v>
      </c>
      <c r="N164" s="19">
        <v>786139</v>
      </c>
      <c r="O164" s="19"/>
    </row>
    <row r="165" spans="1:15" ht="15" thickBot="1" x14ac:dyDescent="0.4">
      <c r="A165" s="27">
        <v>163</v>
      </c>
      <c r="B165" s="18" t="s">
        <v>144</v>
      </c>
      <c r="C165" s="6">
        <v>125</v>
      </c>
      <c r="D165" s="6"/>
      <c r="E165" s="6">
        <v>9</v>
      </c>
      <c r="F165" s="6"/>
      <c r="G165" s="6">
        <v>80</v>
      </c>
      <c r="H165" s="6">
        <v>36</v>
      </c>
      <c r="I165" s="6">
        <v>2</v>
      </c>
      <c r="J165" s="3">
        <v>2006</v>
      </c>
      <c r="K165" s="6">
        <v>144</v>
      </c>
      <c r="L165" s="3">
        <v>5784</v>
      </c>
      <c r="M165" s="3">
        <v>92838</v>
      </c>
      <c r="N165" s="19">
        <v>62302</v>
      </c>
      <c r="O165" s="19"/>
    </row>
    <row r="166" spans="1:15" ht="29.5" thickBot="1" x14ac:dyDescent="0.4">
      <c r="A166" s="27">
        <v>164</v>
      </c>
      <c r="B166" s="18" t="s">
        <v>126</v>
      </c>
      <c r="C166" s="6">
        <v>123</v>
      </c>
      <c r="D166" s="6"/>
      <c r="E166" s="6"/>
      <c r="F166" s="6"/>
      <c r="G166" s="6">
        <v>122</v>
      </c>
      <c r="H166" s="6">
        <v>1</v>
      </c>
      <c r="I166" s="6"/>
      <c r="J166" s="6">
        <v>7</v>
      </c>
      <c r="K166" s="6"/>
      <c r="L166" s="3">
        <v>15830</v>
      </c>
      <c r="M166" s="6">
        <v>948</v>
      </c>
      <c r="N166" s="19">
        <v>16692685</v>
      </c>
      <c r="O166" s="19"/>
    </row>
    <row r="167" spans="1:15" ht="29.5" thickBot="1" x14ac:dyDescent="0.4">
      <c r="A167" s="27">
        <v>165</v>
      </c>
      <c r="B167" s="18" t="s">
        <v>145</v>
      </c>
      <c r="C167" s="6">
        <v>121</v>
      </c>
      <c r="D167" s="6"/>
      <c r="E167" s="6">
        <v>1</v>
      </c>
      <c r="F167" s="6"/>
      <c r="G167" s="6">
        <v>55</v>
      </c>
      <c r="H167" s="6">
        <v>65</v>
      </c>
      <c r="I167" s="6"/>
      <c r="J167" s="3">
        <v>1844</v>
      </c>
      <c r="K167" s="6">
        <v>15</v>
      </c>
      <c r="L167" s="3">
        <v>7959</v>
      </c>
      <c r="M167" s="3">
        <v>121262</v>
      </c>
      <c r="N167" s="19">
        <v>65635</v>
      </c>
      <c r="O167" s="19"/>
    </row>
    <row r="168" spans="1:15" ht="44" thickBot="1" x14ac:dyDescent="0.4">
      <c r="A168" s="28">
        <v>166</v>
      </c>
      <c r="B168" s="21" t="s">
        <v>129</v>
      </c>
      <c r="C168" s="15">
        <v>116</v>
      </c>
      <c r="D168" s="15"/>
      <c r="E168" s="15">
        <v>8</v>
      </c>
      <c r="F168" s="15"/>
      <c r="G168" s="15">
        <v>108</v>
      </c>
      <c r="H168" s="15">
        <v>0</v>
      </c>
      <c r="I168" s="15"/>
      <c r="J168" s="15">
        <v>83</v>
      </c>
      <c r="K168" s="15">
        <v>6</v>
      </c>
      <c r="L168" s="16">
        <v>2805</v>
      </c>
      <c r="M168" s="16">
        <v>2005</v>
      </c>
      <c r="N168" s="22">
        <v>1398999</v>
      </c>
      <c r="O168" s="19"/>
    </row>
    <row r="169" spans="1:15" ht="15" thickBot="1" x14ac:dyDescent="0.4">
      <c r="A169" s="27">
        <v>167</v>
      </c>
      <c r="B169" s="18" t="s">
        <v>133</v>
      </c>
      <c r="C169" s="6">
        <v>101</v>
      </c>
      <c r="D169" s="6"/>
      <c r="E169" s="6">
        <v>3</v>
      </c>
      <c r="F169" s="6"/>
      <c r="G169" s="6">
        <v>95</v>
      </c>
      <c r="H169" s="6">
        <v>3</v>
      </c>
      <c r="I169" s="6">
        <v>4</v>
      </c>
      <c r="J169" s="6">
        <v>946</v>
      </c>
      <c r="K169" s="6">
        <v>28</v>
      </c>
      <c r="L169" s="3">
        <v>2048</v>
      </c>
      <c r="M169" s="3">
        <v>19191</v>
      </c>
      <c r="N169" s="19">
        <v>106717</v>
      </c>
      <c r="O169" s="19"/>
    </row>
    <row r="170" spans="1:15" ht="15" thickBot="1" x14ac:dyDescent="0.4">
      <c r="A170" s="27">
        <v>168</v>
      </c>
      <c r="B170" s="18" t="s">
        <v>148</v>
      </c>
      <c r="C170" s="6">
        <v>97</v>
      </c>
      <c r="D170" s="6"/>
      <c r="E170" s="6">
        <v>11</v>
      </c>
      <c r="F170" s="6"/>
      <c r="G170" s="6">
        <v>44</v>
      </c>
      <c r="H170" s="6">
        <v>42</v>
      </c>
      <c r="I170" s="6">
        <v>1</v>
      </c>
      <c r="J170" s="6">
        <v>247</v>
      </c>
      <c r="K170" s="6">
        <v>28</v>
      </c>
      <c r="L170" s="3">
        <v>1910</v>
      </c>
      <c r="M170" s="3">
        <v>4862</v>
      </c>
      <c r="N170" s="19">
        <v>392826</v>
      </c>
      <c r="O170" s="19"/>
    </row>
    <row r="171" spans="1:15" ht="15" thickBot="1" x14ac:dyDescent="0.4">
      <c r="A171" s="27">
        <v>169</v>
      </c>
      <c r="B171" s="18" t="s">
        <v>131</v>
      </c>
      <c r="C171" s="6">
        <v>97</v>
      </c>
      <c r="D171" s="6"/>
      <c r="E171" s="6">
        <v>4</v>
      </c>
      <c r="F171" s="6"/>
      <c r="G171" s="6">
        <v>90</v>
      </c>
      <c r="H171" s="6">
        <v>3</v>
      </c>
      <c r="I171" s="6">
        <v>1</v>
      </c>
      <c r="J171" s="3">
        <v>2474</v>
      </c>
      <c r="K171" s="6">
        <v>102</v>
      </c>
      <c r="L171" s="6"/>
      <c r="M171" s="6"/>
      <c r="N171" s="19">
        <v>39211</v>
      </c>
      <c r="O171" s="19"/>
    </row>
    <row r="172" spans="1:15" ht="29.5" thickBot="1" x14ac:dyDescent="0.4">
      <c r="A172" s="27">
        <v>170</v>
      </c>
      <c r="B172" s="18" t="s">
        <v>137</v>
      </c>
      <c r="C172" s="6">
        <v>90</v>
      </c>
      <c r="D172" s="6"/>
      <c r="E172" s="6">
        <v>7</v>
      </c>
      <c r="F172" s="6"/>
      <c r="G172" s="6">
        <v>70</v>
      </c>
      <c r="H172" s="6">
        <v>13</v>
      </c>
      <c r="I172" s="6">
        <v>4</v>
      </c>
      <c r="J172" s="6">
        <v>313</v>
      </c>
      <c r="K172" s="6">
        <v>24</v>
      </c>
      <c r="L172" s="3">
        <v>4438</v>
      </c>
      <c r="M172" s="3">
        <v>15445</v>
      </c>
      <c r="N172" s="19">
        <v>287337</v>
      </c>
      <c r="O172" s="19"/>
    </row>
    <row r="173" spans="1:15" ht="29.5" thickBot="1" x14ac:dyDescent="0.4">
      <c r="A173" s="27">
        <v>171</v>
      </c>
      <c r="B173" s="18" t="s">
        <v>134</v>
      </c>
      <c r="C173" s="6">
        <v>82</v>
      </c>
      <c r="D173" s="6"/>
      <c r="E173" s="6">
        <v>1</v>
      </c>
      <c r="F173" s="6"/>
      <c r="G173" s="6">
        <v>55</v>
      </c>
      <c r="H173" s="6">
        <v>26</v>
      </c>
      <c r="I173" s="6"/>
      <c r="J173" s="3">
        <v>2151</v>
      </c>
      <c r="K173" s="6">
        <v>26</v>
      </c>
      <c r="L173" s="6">
        <v>900</v>
      </c>
      <c r="M173" s="3">
        <v>23612</v>
      </c>
      <c r="N173" s="19">
        <v>38116</v>
      </c>
      <c r="O173" s="19"/>
    </row>
    <row r="174" spans="1:15" ht="29.5" thickBot="1" x14ac:dyDescent="0.4">
      <c r="A174" s="27">
        <v>172</v>
      </c>
      <c r="B174" s="18" t="s">
        <v>143</v>
      </c>
      <c r="C174" s="6">
        <v>77</v>
      </c>
      <c r="D174" s="6"/>
      <c r="E174" s="6">
        <v>15</v>
      </c>
      <c r="F174" s="6"/>
      <c r="G174" s="6">
        <v>59</v>
      </c>
      <c r="H174" s="6">
        <v>3</v>
      </c>
      <c r="I174" s="6">
        <v>1</v>
      </c>
      <c r="J174" s="3">
        <v>1798</v>
      </c>
      <c r="K174" s="6">
        <v>350</v>
      </c>
      <c r="L174" s="6">
        <v>437</v>
      </c>
      <c r="M174" s="3">
        <v>10205</v>
      </c>
      <c r="N174" s="19">
        <v>42821</v>
      </c>
      <c r="O174" s="19"/>
    </row>
    <row r="175" spans="1:15" ht="15" thickBot="1" x14ac:dyDescent="0.4">
      <c r="A175" s="27">
        <v>173</v>
      </c>
      <c r="B175" s="18" t="s">
        <v>188</v>
      </c>
      <c r="C175" s="6">
        <v>72</v>
      </c>
      <c r="D175" s="6"/>
      <c r="E175" s="6">
        <v>3</v>
      </c>
      <c r="F175" s="6"/>
      <c r="G175" s="6">
        <v>27</v>
      </c>
      <c r="H175" s="6">
        <v>42</v>
      </c>
      <c r="I175" s="6">
        <v>1</v>
      </c>
      <c r="J175" s="6">
        <v>4</v>
      </c>
      <c r="K175" s="6">
        <v>0.2</v>
      </c>
      <c r="L175" s="3">
        <v>1803</v>
      </c>
      <c r="M175" s="6">
        <v>95</v>
      </c>
      <c r="N175" s="19">
        <v>19070499</v>
      </c>
      <c r="O175" s="19"/>
    </row>
    <row r="176" spans="1:15" ht="15" thickBot="1" x14ac:dyDescent="0.4">
      <c r="A176" s="27">
        <v>174</v>
      </c>
      <c r="B176" s="18" t="s">
        <v>159</v>
      </c>
      <c r="C176" s="6">
        <v>71</v>
      </c>
      <c r="D176" s="6"/>
      <c r="E176" s="6">
        <v>3</v>
      </c>
      <c r="F176" s="6"/>
      <c r="G176" s="6">
        <v>35</v>
      </c>
      <c r="H176" s="6">
        <v>33</v>
      </c>
      <c r="I176" s="6"/>
      <c r="J176" s="6">
        <v>10</v>
      </c>
      <c r="K176" s="6">
        <v>0.4</v>
      </c>
      <c r="L176" s="3">
        <v>4351</v>
      </c>
      <c r="M176" s="6">
        <v>634</v>
      </c>
      <c r="N176" s="19">
        <v>6860692</v>
      </c>
      <c r="O176" s="19"/>
    </row>
    <row r="177" spans="1:15" ht="29.5" thickBot="1" x14ac:dyDescent="0.4">
      <c r="A177" s="29">
        <v>175</v>
      </c>
      <c r="B177" s="23" t="s">
        <v>142</v>
      </c>
      <c r="C177" s="8">
        <v>60</v>
      </c>
      <c r="D177" s="8"/>
      <c r="E177" s="8"/>
      <c r="F177" s="8"/>
      <c r="G177" s="8">
        <v>60</v>
      </c>
      <c r="H177" s="8">
        <v>0</v>
      </c>
      <c r="I177" s="8"/>
      <c r="J177" s="8">
        <v>214</v>
      </c>
      <c r="K177" s="8"/>
      <c r="L177" s="9">
        <v>3686</v>
      </c>
      <c r="M177" s="9">
        <v>13130</v>
      </c>
      <c r="N177" s="24">
        <v>280731</v>
      </c>
      <c r="O177" s="19"/>
    </row>
    <row r="178" spans="1:15" ht="15" thickBot="1" x14ac:dyDescent="0.4">
      <c r="A178" s="27">
        <v>176</v>
      </c>
      <c r="B178" s="18" t="s">
        <v>160</v>
      </c>
      <c r="C178" s="6">
        <v>58</v>
      </c>
      <c r="D178" s="6"/>
      <c r="E178" s="6">
        <v>3</v>
      </c>
      <c r="F178" s="6"/>
      <c r="G178" s="6">
        <v>17</v>
      </c>
      <c r="H178" s="6">
        <v>38</v>
      </c>
      <c r="I178" s="6"/>
      <c r="J178" s="6">
        <v>2</v>
      </c>
      <c r="K178" s="6">
        <v>0.09</v>
      </c>
      <c r="L178" s="3">
        <v>6136</v>
      </c>
      <c r="M178" s="6">
        <v>187</v>
      </c>
      <c r="N178" s="19">
        <v>32740203</v>
      </c>
      <c r="O178" s="19"/>
    </row>
    <row r="179" spans="1:15" ht="15" thickBot="1" x14ac:dyDescent="0.4">
      <c r="A179" s="27">
        <v>177</v>
      </c>
      <c r="B179" s="18" t="s">
        <v>162</v>
      </c>
      <c r="C179" s="6">
        <v>58</v>
      </c>
      <c r="D179" s="6"/>
      <c r="E179" s="6">
        <v>3</v>
      </c>
      <c r="F179" s="6"/>
      <c r="G179" s="6">
        <v>36</v>
      </c>
      <c r="H179" s="6">
        <v>19</v>
      </c>
      <c r="I179" s="6"/>
      <c r="J179" s="6">
        <v>3</v>
      </c>
      <c r="K179" s="6">
        <v>0.2</v>
      </c>
      <c r="L179" s="6"/>
      <c r="M179" s="6"/>
      <c r="N179" s="19">
        <v>17449901</v>
      </c>
      <c r="O179" s="19"/>
    </row>
    <row r="180" spans="1:15" ht="29.5" thickBot="1" x14ac:dyDescent="0.4">
      <c r="A180" s="27">
        <v>178</v>
      </c>
      <c r="B180" s="18" t="s">
        <v>180</v>
      </c>
      <c r="C180" s="6">
        <v>51</v>
      </c>
      <c r="D180" s="6"/>
      <c r="E180" s="6">
        <v>4</v>
      </c>
      <c r="F180" s="6"/>
      <c r="G180" s="6">
        <v>18</v>
      </c>
      <c r="H180" s="6">
        <v>29</v>
      </c>
      <c r="I180" s="6"/>
      <c r="J180" s="6">
        <v>3</v>
      </c>
      <c r="K180" s="6">
        <v>0.3</v>
      </c>
      <c r="L180" s="3">
        <v>28019</v>
      </c>
      <c r="M180" s="3">
        <v>1888</v>
      </c>
      <c r="N180" s="19">
        <v>14838265</v>
      </c>
      <c r="O180" s="19"/>
    </row>
    <row r="181" spans="1:15" ht="15" thickBot="1" x14ac:dyDescent="0.4">
      <c r="A181" s="29">
        <v>179</v>
      </c>
      <c r="B181" s="23" t="s">
        <v>146</v>
      </c>
      <c r="C181" s="8">
        <v>45</v>
      </c>
      <c r="D181" s="8"/>
      <c r="E181" s="8"/>
      <c r="F181" s="8"/>
      <c r="G181" s="8">
        <v>45</v>
      </c>
      <c r="H181" s="8">
        <v>0</v>
      </c>
      <c r="I181" s="8"/>
      <c r="J181" s="8">
        <v>69</v>
      </c>
      <c r="K181" s="8"/>
      <c r="L181" s="8"/>
      <c r="M181" s="8"/>
      <c r="N181" s="24">
        <v>648331</v>
      </c>
      <c r="O181" s="19"/>
    </row>
    <row r="182" spans="1:15" ht="15" thickBot="1" x14ac:dyDescent="0.4">
      <c r="A182" s="27">
        <v>180</v>
      </c>
      <c r="B182" s="18" t="s">
        <v>206</v>
      </c>
      <c r="C182" s="6">
        <v>42</v>
      </c>
      <c r="D182" s="6"/>
      <c r="E182" s="6">
        <v>1</v>
      </c>
      <c r="F182" s="6"/>
      <c r="G182" s="6">
        <v>20</v>
      </c>
      <c r="H182" s="6">
        <v>21</v>
      </c>
      <c r="I182" s="6"/>
      <c r="J182" s="6">
        <v>4</v>
      </c>
      <c r="K182" s="6">
        <v>0.08</v>
      </c>
      <c r="L182" s="6">
        <v>284</v>
      </c>
      <c r="M182" s="6">
        <v>24</v>
      </c>
      <c r="N182" s="19">
        <v>11847387</v>
      </c>
      <c r="O182" s="19"/>
    </row>
    <row r="183" spans="1:15" ht="29.5" thickBot="1" x14ac:dyDescent="0.4">
      <c r="A183" s="27">
        <v>181</v>
      </c>
      <c r="B183" s="18" t="s">
        <v>153</v>
      </c>
      <c r="C183" s="6">
        <v>40</v>
      </c>
      <c r="D183" s="6"/>
      <c r="E183" s="6">
        <v>3</v>
      </c>
      <c r="F183" s="6"/>
      <c r="G183" s="6">
        <v>33</v>
      </c>
      <c r="H183" s="6">
        <v>4</v>
      </c>
      <c r="I183" s="6">
        <v>1</v>
      </c>
      <c r="J183" s="3">
        <v>1037</v>
      </c>
      <c r="K183" s="6">
        <v>78</v>
      </c>
      <c r="L183" s="6"/>
      <c r="M183" s="6"/>
      <c r="N183" s="19">
        <v>38590</v>
      </c>
      <c r="O183" s="19"/>
    </row>
    <row r="184" spans="1:15" ht="15" thickBot="1" x14ac:dyDescent="0.4">
      <c r="A184" s="29">
        <v>182</v>
      </c>
      <c r="B184" s="23" t="s">
        <v>152</v>
      </c>
      <c r="C184" s="8">
        <v>39</v>
      </c>
      <c r="D184" s="8"/>
      <c r="E184" s="8"/>
      <c r="F184" s="8"/>
      <c r="G184" s="8">
        <v>39</v>
      </c>
      <c r="H184" s="8">
        <v>0</v>
      </c>
      <c r="I184" s="8"/>
      <c r="J184" s="8">
        <v>11</v>
      </c>
      <c r="K184" s="8"/>
      <c r="L184" s="8"/>
      <c r="M184" s="8"/>
      <c r="N184" s="24">
        <v>3540846</v>
      </c>
      <c r="O184" s="19"/>
    </row>
    <row r="185" spans="1:15" ht="15" thickBot="1" x14ac:dyDescent="0.4">
      <c r="A185" s="27">
        <v>183</v>
      </c>
      <c r="B185" s="18" t="s">
        <v>232</v>
      </c>
      <c r="C185" s="6">
        <v>34</v>
      </c>
      <c r="D185" s="6"/>
      <c r="E185" s="6">
        <v>1</v>
      </c>
      <c r="F185" s="6"/>
      <c r="G185" s="6">
        <v>8</v>
      </c>
      <c r="H185" s="6">
        <v>25</v>
      </c>
      <c r="I185" s="6"/>
      <c r="J185" s="6">
        <v>39</v>
      </c>
      <c r="K185" s="6">
        <v>1</v>
      </c>
      <c r="L185" s="6"/>
      <c r="M185" s="6"/>
      <c r="N185" s="19">
        <v>867421</v>
      </c>
      <c r="O185" s="24"/>
    </row>
    <row r="186" spans="1:15" ht="29.5" thickBot="1" x14ac:dyDescent="0.4">
      <c r="A186" s="27">
        <v>184</v>
      </c>
      <c r="B186" s="18" t="s">
        <v>175</v>
      </c>
      <c r="C186" s="6">
        <v>29</v>
      </c>
      <c r="D186" s="6"/>
      <c r="E186" s="6">
        <v>1</v>
      </c>
      <c r="F186" s="6"/>
      <c r="G186" s="6">
        <v>19</v>
      </c>
      <c r="H186" s="6">
        <v>9</v>
      </c>
      <c r="I186" s="6"/>
      <c r="J186" s="6">
        <v>12</v>
      </c>
      <c r="K186" s="6">
        <v>0.4</v>
      </c>
      <c r="L186" s="3">
        <v>14855</v>
      </c>
      <c r="M186" s="3">
        <v>6332</v>
      </c>
      <c r="N186" s="19">
        <v>2346068</v>
      </c>
      <c r="O186" s="19"/>
    </row>
    <row r="187" spans="1:15" ht="44" thickBot="1" x14ac:dyDescent="0.4">
      <c r="A187" s="27">
        <v>185</v>
      </c>
      <c r="B187" s="18" t="s">
        <v>161</v>
      </c>
      <c r="C187" s="6">
        <v>25</v>
      </c>
      <c r="D187" s="6"/>
      <c r="E187" s="6">
        <v>3</v>
      </c>
      <c r="F187" s="6"/>
      <c r="G187" s="6">
        <v>19</v>
      </c>
      <c r="H187" s="6">
        <v>3</v>
      </c>
      <c r="I187" s="6">
        <v>1</v>
      </c>
      <c r="J187" s="6">
        <v>256</v>
      </c>
      <c r="K187" s="6">
        <v>31</v>
      </c>
      <c r="L187" s="6">
        <v>183</v>
      </c>
      <c r="M187" s="3">
        <v>1870</v>
      </c>
      <c r="N187" s="19">
        <v>97839</v>
      </c>
      <c r="O187" s="19"/>
    </row>
    <row r="188" spans="1:15" ht="15" thickBot="1" x14ac:dyDescent="0.4">
      <c r="A188" s="27">
        <v>186</v>
      </c>
      <c r="B188" s="18" t="s">
        <v>201</v>
      </c>
      <c r="C188" s="6">
        <v>24</v>
      </c>
      <c r="D188" s="6"/>
      <c r="E188" s="6">
        <v>1</v>
      </c>
      <c r="F188" s="6"/>
      <c r="G188" s="6">
        <v>13</v>
      </c>
      <c r="H188" s="6">
        <v>10</v>
      </c>
      <c r="I188" s="6"/>
      <c r="J188" s="6">
        <v>10</v>
      </c>
      <c r="K188" s="6">
        <v>0.4</v>
      </c>
      <c r="L188" s="3">
        <v>1476</v>
      </c>
      <c r="M188" s="6">
        <v>613</v>
      </c>
      <c r="N188" s="19">
        <v>2408415</v>
      </c>
      <c r="O188" s="19"/>
    </row>
    <row r="189" spans="1:15" ht="29.5" thickBot="1" x14ac:dyDescent="0.4">
      <c r="A189" s="29">
        <v>187</v>
      </c>
      <c r="B189" s="23" t="s">
        <v>210</v>
      </c>
      <c r="C189" s="8">
        <v>24</v>
      </c>
      <c r="D189" s="8"/>
      <c r="E189" s="8"/>
      <c r="F189" s="8"/>
      <c r="G189" s="8">
        <v>24</v>
      </c>
      <c r="H189" s="8">
        <v>0</v>
      </c>
      <c r="I189" s="8"/>
      <c r="J189" s="8">
        <v>18</v>
      </c>
      <c r="K189" s="8"/>
      <c r="L189" s="8">
        <v>738</v>
      </c>
      <c r="M189" s="8">
        <v>561</v>
      </c>
      <c r="N189" s="24">
        <v>1315521</v>
      </c>
      <c r="O189" s="19"/>
    </row>
    <row r="190" spans="1:15" ht="15" thickBot="1" x14ac:dyDescent="0.4">
      <c r="A190" s="27">
        <v>188</v>
      </c>
      <c r="B190" s="18" t="s">
        <v>177</v>
      </c>
      <c r="C190" s="6">
        <v>22</v>
      </c>
      <c r="D190" s="6"/>
      <c r="E190" s="6"/>
      <c r="F190" s="6"/>
      <c r="G190" s="6">
        <v>17</v>
      </c>
      <c r="H190" s="6">
        <v>5</v>
      </c>
      <c r="I190" s="6">
        <v>4</v>
      </c>
      <c r="J190" s="6">
        <v>196</v>
      </c>
      <c r="K190" s="6"/>
      <c r="L190" s="3">
        <v>3007</v>
      </c>
      <c r="M190" s="3">
        <v>26737</v>
      </c>
      <c r="N190" s="19">
        <v>112466</v>
      </c>
      <c r="O190" s="19"/>
    </row>
    <row r="191" spans="1:15" ht="15" thickBot="1" x14ac:dyDescent="0.4">
      <c r="A191" s="27">
        <v>189</v>
      </c>
      <c r="B191" s="18" t="s">
        <v>199</v>
      </c>
      <c r="C191" s="6">
        <v>21</v>
      </c>
      <c r="D191" s="6"/>
      <c r="E191" s="6"/>
      <c r="F191" s="6"/>
      <c r="G191" s="6">
        <v>6</v>
      </c>
      <c r="H191" s="6">
        <v>15</v>
      </c>
      <c r="I191" s="6"/>
      <c r="J191" s="6">
        <v>27</v>
      </c>
      <c r="K191" s="6"/>
      <c r="L191" s="3">
        <v>14843</v>
      </c>
      <c r="M191" s="3">
        <v>19260</v>
      </c>
      <c r="N191" s="19">
        <v>770656</v>
      </c>
      <c r="O191" s="22"/>
    </row>
    <row r="192" spans="1:15" ht="15" thickBot="1" x14ac:dyDescent="0.4">
      <c r="A192" s="27">
        <v>190</v>
      </c>
      <c r="B192" s="18" t="s">
        <v>169</v>
      </c>
      <c r="C192" s="6">
        <v>19</v>
      </c>
      <c r="D192" s="6"/>
      <c r="E192" s="6"/>
      <c r="F192" s="6"/>
      <c r="G192" s="6">
        <v>14</v>
      </c>
      <c r="H192" s="6">
        <v>5</v>
      </c>
      <c r="I192" s="6"/>
      <c r="J192" s="6">
        <v>3</v>
      </c>
      <c r="K192" s="6"/>
      <c r="L192" s="3">
        <v>5044</v>
      </c>
      <c r="M192" s="6">
        <v>694</v>
      </c>
      <c r="N192" s="19">
        <v>7263530</v>
      </c>
      <c r="O192" s="19"/>
    </row>
    <row r="193" spans="1:15" ht="15" thickBot="1" x14ac:dyDescent="0.4">
      <c r="A193" s="27">
        <v>191</v>
      </c>
      <c r="B193" s="18" t="s">
        <v>171</v>
      </c>
      <c r="C193" s="6">
        <v>19</v>
      </c>
      <c r="D193" s="4">
        <v>1</v>
      </c>
      <c r="E193" s="6"/>
      <c r="F193" s="6"/>
      <c r="G193" s="6">
        <v>14</v>
      </c>
      <c r="H193" s="6">
        <v>5</v>
      </c>
      <c r="I193" s="6"/>
      <c r="J193" s="6">
        <v>7</v>
      </c>
      <c r="K193" s="6"/>
      <c r="L193" s="3">
        <v>2681</v>
      </c>
      <c r="M193" s="3">
        <v>1057</v>
      </c>
      <c r="N193" s="19">
        <v>2535571</v>
      </c>
      <c r="O193" s="24"/>
    </row>
    <row r="194" spans="1:15" ht="15" thickBot="1" x14ac:dyDescent="0.4">
      <c r="A194" s="28">
        <v>192</v>
      </c>
      <c r="B194" s="21" t="s">
        <v>187</v>
      </c>
      <c r="C194" s="15">
        <v>18</v>
      </c>
      <c r="D194" s="15"/>
      <c r="E194" s="15">
        <v>2</v>
      </c>
      <c r="F194" s="15"/>
      <c r="G194" s="15">
        <v>16</v>
      </c>
      <c r="H194" s="15">
        <v>0</v>
      </c>
      <c r="I194" s="15"/>
      <c r="J194" s="15">
        <v>45</v>
      </c>
      <c r="K194" s="15">
        <v>5</v>
      </c>
      <c r="L194" s="16">
        <v>1363</v>
      </c>
      <c r="M194" s="16">
        <v>3435</v>
      </c>
      <c r="N194" s="22">
        <v>396791</v>
      </c>
      <c r="O194" s="24"/>
    </row>
    <row r="195" spans="1:15" ht="15" thickBot="1" x14ac:dyDescent="0.4">
      <c r="A195" s="27">
        <v>193</v>
      </c>
      <c r="B195" s="18" t="s">
        <v>168</v>
      </c>
      <c r="C195" s="6">
        <v>18</v>
      </c>
      <c r="D195" s="6"/>
      <c r="E195" s="6"/>
      <c r="F195" s="6"/>
      <c r="G195" s="6">
        <v>15</v>
      </c>
      <c r="H195" s="6">
        <v>3</v>
      </c>
      <c r="I195" s="6"/>
      <c r="J195" s="6">
        <v>20</v>
      </c>
      <c r="K195" s="6"/>
      <c r="L195" s="3">
        <v>1300</v>
      </c>
      <c r="M195" s="3">
        <v>1451</v>
      </c>
      <c r="N195" s="19">
        <v>895730</v>
      </c>
      <c r="O195" s="19"/>
    </row>
    <row r="196" spans="1:15" ht="44" thickBot="1" x14ac:dyDescent="0.4">
      <c r="A196" s="29">
        <v>194</v>
      </c>
      <c r="B196" s="23" t="s">
        <v>165</v>
      </c>
      <c r="C196" s="8">
        <v>18</v>
      </c>
      <c r="D196" s="8"/>
      <c r="E196" s="8"/>
      <c r="F196" s="8"/>
      <c r="G196" s="8">
        <v>18</v>
      </c>
      <c r="H196" s="8">
        <v>0</v>
      </c>
      <c r="I196" s="8"/>
      <c r="J196" s="8">
        <v>63</v>
      </c>
      <c r="K196" s="8"/>
      <c r="L196" s="9">
        <v>5454</v>
      </c>
      <c r="M196" s="9">
        <v>19124</v>
      </c>
      <c r="N196" s="24">
        <v>285193</v>
      </c>
      <c r="O196" s="19"/>
    </row>
    <row r="197" spans="1:15" ht="29.5" thickBot="1" x14ac:dyDescent="0.4">
      <c r="A197" s="29">
        <v>195</v>
      </c>
      <c r="B197" s="23" t="s">
        <v>174</v>
      </c>
      <c r="C197" s="8">
        <v>18</v>
      </c>
      <c r="D197" s="8"/>
      <c r="E197" s="8"/>
      <c r="F197" s="8"/>
      <c r="G197" s="8">
        <v>18</v>
      </c>
      <c r="H197" s="8">
        <v>0</v>
      </c>
      <c r="I197" s="8"/>
      <c r="J197" s="8">
        <v>98</v>
      </c>
      <c r="K197" s="8"/>
      <c r="L197" s="8">
        <v>867</v>
      </c>
      <c r="M197" s="9">
        <v>4724</v>
      </c>
      <c r="N197" s="24">
        <v>183536</v>
      </c>
      <c r="O197" s="19"/>
    </row>
    <row r="198" spans="1:15" ht="58.5" thickBot="1" x14ac:dyDescent="0.4">
      <c r="A198" s="27">
        <v>196</v>
      </c>
      <c r="B198" s="18" t="s">
        <v>178</v>
      </c>
      <c r="C198" s="6">
        <v>18</v>
      </c>
      <c r="D198" s="6"/>
      <c r="E198" s="6"/>
      <c r="F198" s="6"/>
      <c r="G198" s="6">
        <v>14</v>
      </c>
      <c r="H198" s="6">
        <v>4</v>
      </c>
      <c r="I198" s="6"/>
      <c r="J198" s="6">
        <v>162</v>
      </c>
      <c r="K198" s="6"/>
      <c r="L198" s="6">
        <v>175</v>
      </c>
      <c r="M198" s="3">
        <v>1578</v>
      </c>
      <c r="N198" s="19">
        <v>110902</v>
      </c>
      <c r="O198" s="19"/>
    </row>
    <row r="199" spans="1:15" ht="15" thickBot="1" x14ac:dyDescent="0.4">
      <c r="A199" s="27">
        <v>197</v>
      </c>
      <c r="B199" s="18" t="s">
        <v>173</v>
      </c>
      <c r="C199" s="6">
        <v>16</v>
      </c>
      <c r="D199" s="6"/>
      <c r="E199" s="6">
        <v>1</v>
      </c>
      <c r="F199" s="6"/>
      <c r="G199" s="6">
        <v>14</v>
      </c>
      <c r="H199" s="6">
        <v>1</v>
      </c>
      <c r="I199" s="6"/>
      <c r="J199" s="6">
        <v>98</v>
      </c>
      <c r="K199" s="6">
        <v>6</v>
      </c>
      <c r="L199" s="6">
        <v>485</v>
      </c>
      <c r="M199" s="3">
        <v>2957</v>
      </c>
      <c r="N199" s="19">
        <v>164020</v>
      </c>
      <c r="O199" s="19"/>
    </row>
    <row r="200" spans="1:15" ht="15" thickBot="1" x14ac:dyDescent="0.4">
      <c r="A200" s="29">
        <v>198</v>
      </c>
      <c r="B200" s="23" t="s">
        <v>167</v>
      </c>
      <c r="C200" s="8">
        <v>16</v>
      </c>
      <c r="D200" s="8"/>
      <c r="E200" s="8"/>
      <c r="F200" s="8"/>
      <c r="G200" s="8">
        <v>16</v>
      </c>
      <c r="H200" s="8">
        <v>0</v>
      </c>
      <c r="I200" s="8"/>
      <c r="J200" s="8">
        <v>222</v>
      </c>
      <c r="K200" s="8"/>
      <c r="L200" s="8">
        <v>433</v>
      </c>
      <c r="M200" s="9">
        <v>6017</v>
      </c>
      <c r="N200" s="24">
        <v>71967</v>
      </c>
      <c r="O200" s="19"/>
    </row>
    <row r="201" spans="1:15" ht="44" thickBot="1" x14ac:dyDescent="0.4">
      <c r="A201" s="29">
        <v>199</v>
      </c>
      <c r="B201" s="23" t="s">
        <v>183</v>
      </c>
      <c r="C201" s="8">
        <v>15</v>
      </c>
      <c r="D201" s="8"/>
      <c r="E201" s="8"/>
      <c r="F201" s="8"/>
      <c r="G201" s="8">
        <v>15</v>
      </c>
      <c r="H201" s="8">
        <v>0</v>
      </c>
      <c r="I201" s="8"/>
      <c r="J201" s="8">
        <v>282</v>
      </c>
      <c r="K201" s="8"/>
      <c r="L201" s="8">
        <v>391</v>
      </c>
      <c r="M201" s="9">
        <v>7355</v>
      </c>
      <c r="N201" s="24">
        <v>53158</v>
      </c>
      <c r="O201" s="24"/>
    </row>
    <row r="202" spans="1:15" ht="29.5" thickBot="1" x14ac:dyDescent="0.4">
      <c r="A202" s="29">
        <v>200</v>
      </c>
      <c r="B202" s="23" t="s">
        <v>200</v>
      </c>
      <c r="C202" s="8">
        <v>13</v>
      </c>
      <c r="D202" s="8"/>
      <c r="E202" s="8"/>
      <c r="F202" s="8"/>
      <c r="G202" s="8">
        <v>13</v>
      </c>
      <c r="H202" s="8">
        <v>0</v>
      </c>
      <c r="I202" s="8"/>
      <c r="J202" s="9">
        <v>3749</v>
      </c>
      <c r="K202" s="8"/>
      <c r="L202" s="8">
        <v>426</v>
      </c>
      <c r="M202" s="9">
        <v>122837</v>
      </c>
      <c r="N202" s="24">
        <v>3468</v>
      </c>
      <c r="O202" s="19"/>
    </row>
    <row r="203" spans="1:15" ht="44" thickBot="1" x14ac:dyDescent="0.4">
      <c r="A203" s="27">
        <v>201</v>
      </c>
      <c r="B203" s="18" t="s">
        <v>191</v>
      </c>
      <c r="C203" s="6">
        <v>12</v>
      </c>
      <c r="D203" s="6"/>
      <c r="E203" s="6">
        <v>1</v>
      </c>
      <c r="F203" s="6"/>
      <c r="G203" s="6">
        <v>10</v>
      </c>
      <c r="H203" s="6">
        <v>1</v>
      </c>
      <c r="I203" s="6"/>
      <c r="J203" s="6">
        <v>310</v>
      </c>
      <c r="K203" s="6">
        <v>26</v>
      </c>
      <c r="L203" s="6">
        <v>109</v>
      </c>
      <c r="M203" s="3">
        <v>2820</v>
      </c>
      <c r="N203" s="19">
        <v>38658</v>
      </c>
      <c r="O203" s="25"/>
    </row>
    <row r="204" spans="1:15" ht="29.5" thickBot="1" x14ac:dyDescent="0.4">
      <c r="A204" s="27">
        <v>202</v>
      </c>
      <c r="B204" s="18" t="s">
        <v>193</v>
      </c>
      <c r="C204" s="6">
        <v>12</v>
      </c>
      <c r="D204" s="6"/>
      <c r="E204" s="6"/>
      <c r="F204" s="6"/>
      <c r="G204" s="6">
        <v>2</v>
      </c>
      <c r="H204" s="6">
        <v>10</v>
      </c>
      <c r="I204" s="6"/>
      <c r="J204" s="3">
        <v>14981</v>
      </c>
      <c r="K204" s="6"/>
      <c r="L204" s="6"/>
      <c r="M204" s="6"/>
      <c r="N204" s="25">
        <v>801</v>
      </c>
      <c r="O204" s="19"/>
    </row>
    <row r="205" spans="1:15" ht="29.5" thickBot="1" x14ac:dyDescent="0.4">
      <c r="A205" s="28">
        <v>203</v>
      </c>
      <c r="B205" s="21" t="s">
        <v>190</v>
      </c>
      <c r="C205" s="15">
        <v>11</v>
      </c>
      <c r="D205" s="15"/>
      <c r="E205" s="15">
        <v>1</v>
      </c>
      <c r="F205" s="15"/>
      <c r="G205" s="15">
        <v>10</v>
      </c>
      <c r="H205" s="15">
        <v>0</v>
      </c>
      <c r="I205" s="15"/>
      <c r="J205" s="16">
        <v>2204</v>
      </c>
      <c r="K205" s="15">
        <v>200</v>
      </c>
      <c r="L205" s="15">
        <v>36</v>
      </c>
      <c r="M205" s="16">
        <v>7212</v>
      </c>
      <c r="N205" s="22">
        <v>4992</v>
      </c>
      <c r="O205" s="19"/>
    </row>
    <row r="206" spans="1:15" ht="29.5" thickBot="1" x14ac:dyDescent="0.4">
      <c r="A206" s="27">
        <v>204</v>
      </c>
      <c r="B206" s="18" t="s">
        <v>185</v>
      </c>
      <c r="C206" s="6">
        <v>11</v>
      </c>
      <c r="D206" s="6"/>
      <c r="E206" s="6">
        <v>1</v>
      </c>
      <c r="F206" s="6"/>
      <c r="G206" s="6">
        <v>9</v>
      </c>
      <c r="H206" s="6">
        <v>1</v>
      </c>
      <c r="I206" s="6"/>
      <c r="J206" s="6">
        <v>19</v>
      </c>
      <c r="K206" s="6">
        <v>2</v>
      </c>
      <c r="L206" s="6">
        <v>404</v>
      </c>
      <c r="M206" s="6">
        <v>689</v>
      </c>
      <c r="N206" s="19">
        <v>586049</v>
      </c>
      <c r="O206" s="24"/>
    </row>
    <row r="207" spans="1:15" ht="29.5" thickBot="1" x14ac:dyDescent="0.4">
      <c r="A207" s="29">
        <v>205</v>
      </c>
      <c r="B207" s="23" t="s">
        <v>182</v>
      </c>
      <c r="C207" s="8">
        <v>11</v>
      </c>
      <c r="D207" s="8"/>
      <c r="E207" s="8"/>
      <c r="F207" s="8"/>
      <c r="G207" s="8">
        <v>11</v>
      </c>
      <c r="H207" s="8">
        <v>0</v>
      </c>
      <c r="I207" s="8"/>
      <c r="J207" s="8">
        <v>194</v>
      </c>
      <c r="K207" s="8"/>
      <c r="L207" s="9">
        <v>1767</v>
      </c>
      <c r="M207" s="9">
        <v>31132</v>
      </c>
      <c r="N207" s="24">
        <v>56759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98280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O209" s="6"/>
    </row>
    <row r="210" spans="1:15" ht="44" thickBot="1" x14ac:dyDescent="0.4">
      <c r="A210" s="27">
        <v>208</v>
      </c>
      <c r="B210" s="18" t="s">
        <v>205</v>
      </c>
      <c r="C210" s="6">
        <v>8</v>
      </c>
      <c r="D210" s="6"/>
      <c r="E210" s="6">
        <v>1</v>
      </c>
      <c r="F210" s="6"/>
      <c r="G210" s="6">
        <v>6</v>
      </c>
      <c r="H210" s="6">
        <v>1</v>
      </c>
      <c r="I210" s="6"/>
      <c r="J210" s="6">
        <v>265</v>
      </c>
      <c r="K210" s="6">
        <v>33</v>
      </c>
      <c r="L210" s="6">
        <v>167</v>
      </c>
      <c r="M210" s="3">
        <v>5528</v>
      </c>
      <c r="N210" s="19">
        <v>30209</v>
      </c>
      <c r="O210" s="19"/>
    </row>
    <row r="211" spans="1:15" ht="44" thickBot="1" x14ac:dyDescent="0.4">
      <c r="A211" s="29">
        <v>209</v>
      </c>
      <c r="B211" s="23" t="s">
        <v>209</v>
      </c>
      <c r="C211" s="8">
        <v>8</v>
      </c>
      <c r="D211" s="8"/>
      <c r="E211" s="8"/>
      <c r="F211" s="8"/>
      <c r="G211" s="8">
        <v>8</v>
      </c>
      <c r="H211" s="8">
        <v>0</v>
      </c>
      <c r="I211" s="8"/>
      <c r="J211" s="8">
        <v>0.9</v>
      </c>
      <c r="K211" s="8"/>
      <c r="L211" s="9">
        <v>2402</v>
      </c>
      <c r="M211" s="8">
        <v>269</v>
      </c>
      <c r="N211" s="24">
        <v>8927298</v>
      </c>
      <c r="O211" s="24"/>
    </row>
    <row r="212" spans="1:15" ht="58.5" thickBot="1" x14ac:dyDescent="0.4">
      <c r="A212" s="29">
        <v>210</v>
      </c>
      <c r="B212" s="23" t="s">
        <v>208</v>
      </c>
      <c r="C212" s="8">
        <v>6</v>
      </c>
      <c r="D212" s="8"/>
      <c r="E212" s="8"/>
      <c r="F212" s="8"/>
      <c r="G212" s="8">
        <v>6</v>
      </c>
      <c r="H212" s="8">
        <v>0</v>
      </c>
      <c r="I212" s="8"/>
      <c r="J212" s="8">
        <v>229</v>
      </c>
      <c r="K212" s="8"/>
      <c r="L212" s="8">
        <v>424</v>
      </c>
      <c r="M212" s="9">
        <v>16186</v>
      </c>
      <c r="N212" s="24">
        <v>26196</v>
      </c>
      <c r="O212" s="24"/>
    </row>
    <row r="213" spans="1:15" ht="15" thickBot="1" x14ac:dyDescent="0.4">
      <c r="A213" s="29">
        <v>211</v>
      </c>
      <c r="B213" s="23" t="s">
        <v>198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608</v>
      </c>
      <c r="K213" s="8"/>
      <c r="L213" s="8"/>
      <c r="M213" s="8"/>
      <c r="N213" s="24">
        <v>9874</v>
      </c>
      <c r="O213" s="24"/>
    </row>
    <row r="214" spans="1:15" ht="29.5" thickBot="1" x14ac:dyDescent="0.4">
      <c r="A214" s="29">
        <v>212</v>
      </c>
      <c r="B214" s="23" t="s">
        <v>203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10</v>
      </c>
      <c r="K214" s="8"/>
      <c r="L214" s="8"/>
      <c r="M214" s="8"/>
      <c r="N214" s="24">
        <v>595583</v>
      </c>
      <c r="O214" s="24"/>
    </row>
    <row r="215" spans="1:15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/>
      <c r="M215" s="8"/>
      <c r="N215" s="24">
        <v>14988</v>
      </c>
      <c r="O215" s="24"/>
    </row>
    <row r="216" spans="1:15" ht="15" thickBot="1" x14ac:dyDescent="0.4">
      <c r="A216" s="27">
        <v>214</v>
      </c>
      <c r="B216" s="18" t="s">
        <v>233</v>
      </c>
      <c r="C216" s="6">
        <v>1</v>
      </c>
      <c r="D216" s="6"/>
      <c r="E216" s="6"/>
      <c r="F216" s="6"/>
      <c r="G216" s="6"/>
      <c r="H216" s="6">
        <v>1</v>
      </c>
      <c r="I216" s="6"/>
      <c r="J216" s="6">
        <v>0.5</v>
      </c>
      <c r="K216" s="6"/>
      <c r="L216" s="6"/>
      <c r="M216" s="6"/>
      <c r="N216" s="19">
        <v>2140374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5797</v>
      </c>
      <c r="O217" s="32"/>
    </row>
  </sheetData>
  <hyperlinks>
    <hyperlink ref="B3" r:id="rId1" display="https://www.worldometers.info/coronavirus/country/us/" xr:uid="{FC92C838-6493-4F0B-A46D-DC120FED991D}"/>
    <hyperlink ref="N3" r:id="rId2" display="https://www.worldometers.info/world-population/us-population/" xr:uid="{C110843F-A511-4838-851A-C1EF2EAF1F8C}"/>
    <hyperlink ref="B4" r:id="rId3" display="https://www.worldometers.info/coronavirus/country/russia/" xr:uid="{696B343D-1342-44B0-8BB7-726E19EFBA83}"/>
    <hyperlink ref="N4" r:id="rId4" display="https://www.worldometers.info/world-population/russia-population/" xr:uid="{456719BF-D2E7-4F3C-88CB-1661B3259E04}"/>
    <hyperlink ref="B5" r:id="rId5" display="https://www.worldometers.info/coronavirus/country/brazil/" xr:uid="{33DAD4FB-7DC7-411E-B747-320CB96F1DF6}"/>
    <hyperlink ref="N5" r:id="rId6" display="https://www.worldometers.info/world-population/brazil-population/" xr:uid="{6FA0D3BF-8858-4D3E-B472-BD8D88E27B29}"/>
    <hyperlink ref="B6" r:id="rId7" display="https://www.worldometers.info/coronavirus/country/spain/" xr:uid="{F8F8DB93-EE17-4445-8AE8-56F0FE9152E2}"/>
    <hyperlink ref="N6" r:id="rId8" display="https://www.worldometers.info/world-population/spain-population/" xr:uid="{B6174750-3473-4B54-94C9-A1BD0D0D7851}"/>
    <hyperlink ref="B7" r:id="rId9" display="https://www.worldometers.info/coronavirus/country/uk/" xr:uid="{BA9B6530-83E1-41AE-905B-C78A491BB192}"/>
    <hyperlink ref="N7" r:id="rId10" display="https://www.worldometers.info/world-population/uk-population/" xr:uid="{194B0155-4E7B-4E90-B844-4A86E9FC0954}"/>
    <hyperlink ref="B8" r:id="rId11" display="https://www.worldometers.info/coronavirus/country/italy/" xr:uid="{5895837E-82EE-493D-8C7D-1EB6EBE77CCC}"/>
    <hyperlink ref="N8" r:id="rId12" display="https://www.worldometers.info/world-population/italy-population/" xr:uid="{BCB4B83A-A47B-4C2E-8CFE-1CC2F1FD03B2}"/>
    <hyperlink ref="B9" r:id="rId13" display="https://www.worldometers.info/coronavirus/country/france/" xr:uid="{E6F1B42E-8D9C-4A9C-A138-F01B936BE8DB}"/>
    <hyperlink ref="N9" r:id="rId14" display="https://www.worldometers.info/world-population/france-population/" xr:uid="{76E9A499-B16E-4024-AFAC-F7AD10285608}"/>
    <hyperlink ref="B10" r:id="rId15" display="https://www.worldometers.info/coronavirus/country/germany/" xr:uid="{E0E59413-F3C9-46BB-970F-CBF764D9EA66}"/>
    <hyperlink ref="N10" r:id="rId16" display="https://www.worldometers.info/world-population/germany-population/" xr:uid="{F116EE99-E0E8-4392-84B2-2D2DE4CB2727}"/>
    <hyperlink ref="B11" r:id="rId17" display="https://www.worldometers.info/coronavirus/country/turkey/" xr:uid="{7D579106-E07F-4BF4-B235-22916A7421FD}"/>
    <hyperlink ref="N11" r:id="rId18" display="https://www.worldometers.info/world-population/turkey-population/" xr:uid="{FA66E788-2B65-4914-A794-079DD3928280}"/>
    <hyperlink ref="B12" r:id="rId19" display="https://www.worldometers.info/coronavirus/country/iran/" xr:uid="{6D350940-4B97-42F0-B52A-0AA6E6D2C360}"/>
    <hyperlink ref="N12" r:id="rId20" display="https://www.worldometers.info/world-population/iran-population/" xr:uid="{68DFD748-56F4-498C-970D-E0EE668F53A4}"/>
    <hyperlink ref="B13" r:id="rId21" display="https://www.worldometers.info/coronavirus/country/india/" xr:uid="{CF085286-C150-4CED-973F-3B76488D5C0C}"/>
    <hyperlink ref="N13" r:id="rId22" display="https://www.worldometers.info/world-population/india-population/" xr:uid="{DD072BB6-2D25-4648-8404-E65C0B61EFD0}"/>
    <hyperlink ref="B14" r:id="rId23" display="https://www.worldometers.info/coronavirus/country/peru/" xr:uid="{74954B5E-81EA-4F13-A8E9-D8FDFDF9D3E0}"/>
    <hyperlink ref="N14" r:id="rId24" display="https://www.worldometers.info/world-population/peru-population/" xr:uid="{9D65C32A-6743-4421-BE02-8D61FD2F5F8D}"/>
    <hyperlink ref="B15" r:id="rId25" display="https://www.worldometers.info/coronavirus/country/china/" xr:uid="{5B0C7193-4F8F-4316-B5F0-0E9866F59F33}"/>
    <hyperlink ref="N15" r:id="rId26" display="https://www.worldometers.info/world-population/china-population/" xr:uid="{21353C73-E847-46E7-9DC8-A239573F6991}"/>
    <hyperlink ref="B16" r:id="rId27" display="https://www.worldometers.info/coronavirus/country/canada/" xr:uid="{AD7D62B9-ECA1-4EE7-A940-B2D1DC055044}"/>
    <hyperlink ref="N16" r:id="rId28" display="https://www.worldometers.info/world-population/canada-population/" xr:uid="{4F7F24FB-4D29-4196-898A-88EEF23DA63E}"/>
    <hyperlink ref="B17" r:id="rId29" display="https://www.worldometers.info/coronavirus/country/saudi-arabia/" xr:uid="{FEACB39B-A7C3-42A6-B5F9-FD36B0D341BC}"/>
    <hyperlink ref="N17" r:id="rId30" display="https://www.worldometers.info/world-population/saudi-arabia-population/" xr:uid="{43CF4106-94EC-48A9-AC25-BB00A03BA9FD}"/>
    <hyperlink ref="B18" r:id="rId31" display="https://www.worldometers.info/coronavirus/country/mexico/" xr:uid="{A0419537-353A-410A-AB87-B832FAFB3624}"/>
    <hyperlink ref="N18" r:id="rId32" display="https://www.worldometers.info/world-population/mexico-population/" xr:uid="{3EA5BB22-BCA9-43CF-838F-CE74E4B52165}"/>
    <hyperlink ref="B19" r:id="rId33" display="https://www.worldometers.info/coronavirus/country/chile/" xr:uid="{F3514AA3-4EB5-423A-8400-C77FEC249236}"/>
    <hyperlink ref="N19" r:id="rId34" display="https://www.worldometers.info/world-population/chile-population/" xr:uid="{1E8E6451-31F9-4C9B-AF77-E45E2624F71E}"/>
    <hyperlink ref="B20" r:id="rId35" display="https://www.worldometers.info/coronavirus/country/belgium/" xr:uid="{4A3D587C-D742-42DE-9B98-A2222FCC78EB}"/>
    <hyperlink ref="N20" r:id="rId36" display="https://www.worldometers.info/world-population/belgium-population/" xr:uid="{D9BC93ED-0BFB-436C-B4BD-6B591DFDC75C}"/>
    <hyperlink ref="B21" r:id="rId37" display="https://www.worldometers.info/coronavirus/country/pakistan/" xr:uid="{39C5C1F0-4A79-44FA-9817-391CD14084BB}"/>
    <hyperlink ref="N21" r:id="rId38" display="https://www.worldometers.info/world-population/pakistan-population/" xr:uid="{5E15E5AF-7204-488F-A135-F76D5F2946C1}"/>
    <hyperlink ref="B22" r:id="rId39" display="https://www.worldometers.info/coronavirus/country/netherlands/" xr:uid="{8456CAE3-41F2-460D-BFBB-7397F8AF6A84}"/>
    <hyperlink ref="N22" r:id="rId40" display="https://www.worldometers.info/world-population/netherlands-population/" xr:uid="{2A4DBB1E-FFF6-47A5-BB2D-E7F36629731F}"/>
    <hyperlink ref="B23" r:id="rId41" display="https://www.worldometers.info/coronavirus/country/qatar/" xr:uid="{C9DEF173-B700-4D95-91E0-29CD169983A8}"/>
    <hyperlink ref="N23" r:id="rId42" display="https://www.worldometers.info/world-population/qatar-population/" xr:uid="{6A0B9605-2187-4A32-B2DD-FE229DAA5B84}"/>
    <hyperlink ref="B24" r:id="rId43" display="https://www.worldometers.info/coronavirus/country/ecuador/" xr:uid="{7F4F4657-9995-4E1A-B314-58E3B4B97E32}"/>
    <hyperlink ref="N24" r:id="rId44" display="https://www.worldometers.info/world-population/ecuador-population/" xr:uid="{638C7461-738E-481C-9770-38265140E182}"/>
    <hyperlink ref="B25" r:id="rId45" display="https://www.worldometers.info/coronavirus/country/belarus/" xr:uid="{FE862D14-F1A8-41DF-88DC-04363892491D}"/>
    <hyperlink ref="N25" r:id="rId46" display="https://www.worldometers.info/world-population/belarus-population/" xr:uid="{34631818-4F10-4124-A274-425FB78BA297}"/>
    <hyperlink ref="B26" r:id="rId47" display="https://www.worldometers.info/coronavirus/country/sweden/" xr:uid="{5D1C3E8F-0376-44CE-91EE-EF98D6939065}"/>
    <hyperlink ref="N26" r:id="rId48" display="https://www.worldometers.info/world-population/sweden-population/" xr:uid="{C9E277E5-EAAE-4B46-B78D-845BA0EAC17E}"/>
    <hyperlink ref="B27" r:id="rId49" display="https://www.worldometers.info/coronavirus/country/switzerland/" xr:uid="{8ECC2C38-517A-4658-B819-5219C6E58216}"/>
    <hyperlink ref="N27" r:id="rId50" display="https://www.worldometers.info/world-population/switzerland-population/" xr:uid="{496E4572-CBCB-4A29-81DE-A1144A516977}"/>
    <hyperlink ref="B28" r:id="rId51" display="https://www.worldometers.info/coronavirus/country/singapore/" xr:uid="{564FA328-8A0C-4AC3-B20D-29CC6B413A86}"/>
    <hyperlink ref="N28" r:id="rId52" display="https://www.worldometers.info/world-population/singapore-population/" xr:uid="{D3059EEF-ACC4-4EFC-9955-1790B5F8E8C0}"/>
    <hyperlink ref="B29" r:id="rId53" display="https://www.worldometers.info/coronavirus/country/bangladesh/" xr:uid="{43102898-D003-4694-810B-85E500DE6034}"/>
    <hyperlink ref="N29" r:id="rId54" display="https://www.worldometers.info/world-population/bangladesh-population/" xr:uid="{6C1E6C3D-286E-4DCE-81D3-0FF1F603B933}"/>
    <hyperlink ref="B30" r:id="rId55" display="https://www.worldometers.info/coronavirus/country/portugal/" xr:uid="{6644F0EB-B9C6-4E18-B746-80B7EAAE7274}"/>
    <hyperlink ref="N30" r:id="rId56" display="https://www.worldometers.info/world-population/portugal-population/" xr:uid="{7C8B1FEB-BC0B-443E-9936-AB26B1348B55}"/>
    <hyperlink ref="B31" r:id="rId57" display="https://www.worldometers.info/coronavirus/country/united-arab-emirates/" xr:uid="{2839336A-F656-46E4-A788-94127393CDCC}"/>
    <hyperlink ref="N31" r:id="rId58" display="https://www.worldometers.info/world-population/united-arab-emirates-population/" xr:uid="{577B2F7B-1801-456E-8E1D-130840018CDF}"/>
    <hyperlink ref="B32" r:id="rId59" display="https://www.worldometers.info/coronavirus/country/ireland/" xr:uid="{4442584D-5123-4759-A5E5-D11CFF1DA7A6}"/>
    <hyperlink ref="N32" r:id="rId60" display="https://www.worldometers.info/world-population/ireland-population/" xr:uid="{72D4AC19-977B-4AB5-BE41-78AF5DCC6C8D}"/>
    <hyperlink ref="B33" r:id="rId61" display="https://www.worldometers.info/coronavirus/country/indonesia/" xr:uid="{A329EA85-BFAC-4B06-8117-FA6410CD9548}"/>
    <hyperlink ref="N33" r:id="rId62" display="https://www.worldometers.info/world-population/indonesia-population/" xr:uid="{A5CA1766-B5A7-4CF8-B3A2-CE2F76A62098}"/>
    <hyperlink ref="B34" r:id="rId63" display="https://www.worldometers.info/coronavirus/country/poland/" xr:uid="{D45F3189-9A14-411F-8BEF-E10CC3BF0FD0}"/>
    <hyperlink ref="N34" r:id="rId64" display="https://www.worldometers.info/world-population/poland-population/" xr:uid="{FC9315AA-047B-4017-829F-A57B33CF2E33}"/>
    <hyperlink ref="B35" r:id="rId65" display="https://www.worldometers.info/coronavirus/country/ukraine/" xr:uid="{602024BC-5444-407D-A07B-59171F2C85F2}"/>
    <hyperlink ref="N35" r:id="rId66" display="https://www.worldometers.info/world-population/ukraine-population/" xr:uid="{8793FB33-C3EA-4FCB-B9A5-DE29151320EF}"/>
    <hyperlink ref="B36" r:id="rId67" display="https://www.worldometers.info/coronavirus/country/kuwait/" xr:uid="{0D0623D3-9B03-486C-AA83-C2E236C3D9BC}"/>
    <hyperlink ref="N36" r:id="rId68" display="https://www.worldometers.info/world-population/kuwait-population/" xr:uid="{16F84823-A1C3-4EA9-B469-8C406037D5F4}"/>
    <hyperlink ref="B37" r:id="rId69" display="https://www.worldometers.info/coronavirus/country/south-africa/" xr:uid="{6F42BB1D-6B92-41F9-AE12-40D7AB20C242}"/>
    <hyperlink ref="N37" r:id="rId70" display="https://www.worldometers.info/world-population/south-africa-population/" xr:uid="{3CC43912-1B1B-4345-A7CE-03668D0BF118}"/>
    <hyperlink ref="B38" r:id="rId71" display="https://www.worldometers.info/coronavirus/country/colombia/" xr:uid="{C888083D-BA61-4B81-B747-506E019BE056}"/>
    <hyperlink ref="N38" r:id="rId72" display="https://www.worldometers.info/world-population/colombia-population/" xr:uid="{F65426B6-3456-4F0A-B267-546810EBB5B6}"/>
    <hyperlink ref="B39" r:id="rId73" display="https://www.worldometers.info/coronavirus/country/romania/" xr:uid="{41D43A33-88A6-4370-AE47-3C64F6EE3096}"/>
    <hyperlink ref="N39" r:id="rId74" display="https://www.worldometers.info/world-population/romania-population/" xr:uid="{FDE09EAD-219B-42B3-A7AE-62749CC851DE}"/>
    <hyperlink ref="B40" r:id="rId75" display="https://www.worldometers.info/coronavirus/country/israel/" xr:uid="{D8887424-F9AC-4720-9437-B6BB3403516A}"/>
    <hyperlink ref="N40" r:id="rId76" display="https://www.worldometers.info/world-population/israel-population/" xr:uid="{2D7ABC30-4387-45BD-9E24-A2DD5AD7CEF9}"/>
    <hyperlink ref="B41" r:id="rId77" display="https://www.worldometers.info/coronavirus/country/austria/" xr:uid="{AED7BDA2-0E8A-49EF-849A-3EEEEED10B09}"/>
    <hyperlink ref="N41" r:id="rId78" display="https://www.worldometers.info/world-population/austria-population/" xr:uid="{EA2FFE23-8E81-49A4-A96F-F8E62153385A}"/>
    <hyperlink ref="B42" r:id="rId79" display="https://www.worldometers.info/coronavirus/country/japan/" xr:uid="{DD02A2E6-27CE-4AD8-B385-A0834850C677}"/>
    <hyperlink ref="N42" r:id="rId80" display="https://www.worldometers.info/world-population/japan-population/" xr:uid="{AA1B4131-D4D9-4A69-95FC-F82C057A3FEE}"/>
    <hyperlink ref="B43" r:id="rId81" display="https://www.worldometers.info/coronavirus/country/egypt/" xr:uid="{701707E1-62A3-48E7-BBFE-008DDF63CF8D}"/>
    <hyperlink ref="N43" r:id="rId82" display="https://www.worldometers.info/world-population/egypt-population/" xr:uid="{8A16A069-393A-4876-88FA-8A9EF9178C20}"/>
    <hyperlink ref="B44" r:id="rId83" display="https://www.worldometers.info/coronavirus/country/dominican-republic/" xr:uid="{6E49A95E-5CB5-42AD-A51B-56A3767C7232}"/>
    <hyperlink ref="N44" r:id="rId84" display="https://www.worldometers.info/world-population/dominican-republic-population/" xr:uid="{8A0D163D-E63B-4401-BF24-1558B51E17CF}"/>
    <hyperlink ref="B45" r:id="rId85" display="https://www.worldometers.info/coronavirus/country/philippines/" xr:uid="{E861FE7E-7177-4AA7-8738-5A6FE296B1D0}"/>
    <hyperlink ref="N45" r:id="rId86" display="https://www.worldometers.info/world-population/philippines-population/" xr:uid="{C4A57312-D90A-405D-A717-BF574360B1E5}"/>
    <hyperlink ref="B46" r:id="rId87" display="https://www.worldometers.info/coronavirus/country/denmark/" xr:uid="{A290CC47-A8F3-4E26-BCF1-5C633D647037}"/>
    <hyperlink ref="N46" r:id="rId88" display="https://www.worldometers.info/world-population/denmark-population/" xr:uid="{477CDCE2-1F98-4D83-9103-1595590F3D8D}"/>
    <hyperlink ref="B47" r:id="rId89" display="https://www.worldometers.info/coronavirus/country/south-korea/" xr:uid="{4B24C704-4ED9-447C-8D86-B3F12B85E174}"/>
    <hyperlink ref="N47" r:id="rId90" display="https://www.worldometers.info/world-population/south-korea-population/" xr:uid="{29C24B85-A599-4B83-85F9-5D8E6A3CB0C4}"/>
    <hyperlink ref="B48" r:id="rId91" display="https://www.worldometers.info/coronavirus/country/serbia/" xr:uid="{5C910BDC-F854-4CFF-9FF3-A98E08BD5884}"/>
    <hyperlink ref="N48" r:id="rId92" display="https://www.worldometers.info/world-population/serbia-population/" xr:uid="{5B3BDDBA-FE37-4BFA-B8B8-2980838DA474}"/>
    <hyperlink ref="B49" r:id="rId93" display="https://www.worldometers.info/coronavirus/country/panama/" xr:uid="{9D8B8B98-690F-4491-ADA2-FB925F2279B5}"/>
    <hyperlink ref="N49" r:id="rId94" display="https://www.worldometers.info/world-population/panama-population/" xr:uid="{2CC18863-184A-4D9F-8C58-3DD696952F12}"/>
    <hyperlink ref="B50" r:id="rId95" display="https://www.worldometers.info/coronavirus/country/argentina/" xr:uid="{D17A081A-1C96-458F-B41D-C69562AE0D95}"/>
    <hyperlink ref="N50" r:id="rId96" display="https://www.worldometers.info/world-population/argentina-population/" xr:uid="{6C19E4B9-CEE3-4C50-B0D4-603181B485BF}"/>
    <hyperlink ref="B51" r:id="rId97" display="https://www.worldometers.info/coronavirus/country/afghanistan/" xr:uid="{73A26B9E-515D-4F30-959B-6CFA11E154F0}"/>
    <hyperlink ref="N51" r:id="rId98" display="https://www.worldometers.info/world-population/afghanistan-population/" xr:uid="{EFEAD86C-DC52-47C8-942B-E8A1FC168205}"/>
    <hyperlink ref="B52" r:id="rId99" display="https://www.worldometers.info/coronavirus/country/czech-republic/" xr:uid="{4992C192-8969-4E5A-8DDA-BCC79AD72669}"/>
    <hyperlink ref="N52" r:id="rId100" display="https://www.worldometers.info/world-population/czech-republic-population/" xr:uid="{2B88B635-ADD2-4813-9211-E2677792C47E}"/>
    <hyperlink ref="B53" r:id="rId101" display="https://www.worldometers.info/coronavirus/country/norway/" xr:uid="{38F5D8D4-E851-4610-9868-336FC86C1066}"/>
    <hyperlink ref="N53" r:id="rId102" display="https://www.worldometers.info/world-population/norway-population/" xr:uid="{D7B6486B-BD40-41DA-A6AF-A49DB9273088}"/>
    <hyperlink ref="B54" r:id="rId103" display="https://www.worldometers.info/coronavirus/country/bahrain/" xr:uid="{E7E3E9B3-D517-45A7-9092-A88F25260DE9}"/>
    <hyperlink ref="N54" r:id="rId104" display="https://www.worldometers.info/world-population/bahrain-population/" xr:uid="{2729D734-D645-4903-B2A8-F72FE8003615}"/>
    <hyperlink ref="B55" r:id="rId105" display="https://www.worldometers.info/coronavirus/country/algeria/" xr:uid="{9CBDAD02-1A56-43C6-9329-D7FF92FACEFF}"/>
    <hyperlink ref="N55" r:id="rId106" display="https://www.worldometers.info/world-population/algeria-population/" xr:uid="{D6BCFE56-79C3-47FB-942D-1C98E3A6FB49}"/>
    <hyperlink ref="B56" r:id="rId107" display="https://www.worldometers.info/coronavirus/country/kazakhstan/" xr:uid="{851EBE98-0E58-484F-82FE-FB4D7770EA3C}"/>
    <hyperlink ref="N56" r:id="rId108" display="https://www.worldometers.info/world-population/kazakhstan-population/" xr:uid="{D646407B-74A7-4155-ADE6-2AF4F45423BC}"/>
    <hyperlink ref="B57" r:id="rId109" display="https://www.worldometers.info/coronavirus/country/morocco/" xr:uid="{5FE6DA50-EB17-4757-945C-FDADD123B516}"/>
    <hyperlink ref="N57" r:id="rId110" display="https://www.worldometers.info/world-population/morocco-population/" xr:uid="{A1976452-715E-42FD-BCA7-EBC52D2AAC7A}"/>
    <hyperlink ref="B58" r:id="rId111" display="https://www.worldometers.info/coronavirus/country/malaysia/" xr:uid="{81CDB643-BD14-4E8A-9290-97F80708A2AB}"/>
    <hyperlink ref="N58" r:id="rId112" display="https://www.worldometers.info/world-population/malaysia-population/" xr:uid="{91897008-4AE0-4A7C-B727-5753B2859366}"/>
    <hyperlink ref="B59" r:id="rId113" display="https://www.worldometers.info/coronavirus/country/australia/" xr:uid="{7674B314-69C9-4B28-9932-D86EAFA91D2F}"/>
    <hyperlink ref="N59" r:id="rId114" display="https://www.worldometers.info/world-population/australia-population/" xr:uid="{29CB5104-0333-41C9-9109-82FC1C9548C2}"/>
    <hyperlink ref="B60" r:id="rId115" display="https://www.worldometers.info/coronavirus/country/nigeria/" xr:uid="{510D7DB1-5C99-486D-9A83-9EC6653B9842}"/>
    <hyperlink ref="N60" r:id="rId116" display="https://www.worldometers.info/world-population/nigeria-population/" xr:uid="{279B23D2-3197-4892-9414-CDD26B85131A}"/>
    <hyperlink ref="B61" r:id="rId117" display="https://www.worldometers.info/coronavirus/country/oman/" xr:uid="{96EBCD5C-C904-4727-B286-25DC8DB6EFCE}"/>
    <hyperlink ref="N61" r:id="rId118" display="https://www.worldometers.info/world-population/oman-population/" xr:uid="{4F91E551-5FB4-43CA-A2F5-6DC05B23D61B}"/>
    <hyperlink ref="B62" r:id="rId119" display="https://www.worldometers.info/coronavirus/country/moldova/" xr:uid="{A41AA9F9-38FB-4B2D-9E0F-6BFE1DA0B625}"/>
    <hyperlink ref="N62" r:id="rId120" display="https://www.worldometers.info/world-population/moldova-population/" xr:uid="{1B07EBA0-440D-476A-890D-26187C791C30}"/>
    <hyperlink ref="B63" r:id="rId121" display="https://www.worldometers.info/coronavirus/country/finland/" xr:uid="{D6E3CE5B-9DFA-4D76-A359-84865586DE58}"/>
    <hyperlink ref="N63" r:id="rId122" display="https://www.worldometers.info/world-population/finland-population/" xr:uid="{E06EED58-0C77-4D65-9847-8E76699E90E9}"/>
    <hyperlink ref="B64" r:id="rId123" display="https://www.worldometers.info/coronavirus/country/ghana/" xr:uid="{D155265B-E646-4205-A753-F74CF39B0A4E}"/>
    <hyperlink ref="N64" r:id="rId124" display="https://www.worldometers.info/world-population/ghana-population/" xr:uid="{34D5B592-156C-4227-AF15-44A375EE7E66}"/>
    <hyperlink ref="B65" r:id="rId125" display="https://www.worldometers.info/coronavirus/country/armenia/" xr:uid="{800B0B4C-09CE-4F72-A111-0993BCB7AF69}"/>
    <hyperlink ref="N65" r:id="rId126" display="https://www.worldometers.info/world-population/armenia-population/" xr:uid="{B01C3114-278F-4074-8730-D82921FEC687}"/>
    <hyperlink ref="B66" r:id="rId127" display="https://www.worldometers.info/coronavirus/country/bolivia/" xr:uid="{D09C5C21-73E8-4ADC-8E38-C56F42698DE6}"/>
    <hyperlink ref="N66" r:id="rId128" display="https://www.worldometers.info/world-population/bolivia-population/" xr:uid="{C0FF335A-1FF5-462D-B353-DF22B3B2CC52}"/>
    <hyperlink ref="B67" r:id="rId129" display="https://www.worldometers.info/coronavirus/country/cameroon/" xr:uid="{53A6761C-291F-4F0D-B549-D8880749ECB7}"/>
    <hyperlink ref="N67" r:id="rId130" display="https://www.worldometers.info/world-population/cameroon-population/" xr:uid="{83472F8F-F5C6-4056-A212-A50576B2C93F}"/>
    <hyperlink ref="B68" r:id="rId131" display="https://www.worldometers.info/coronavirus/country/luxembourg/" xr:uid="{7F41BDCD-CA1C-429F-8E17-90FCB79DCD96}"/>
    <hyperlink ref="N68" r:id="rId132" display="https://www.worldometers.info/world-population/luxembourg-population/" xr:uid="{29D230FA-5EDF-4D3F-95E4-4A4DFD99B019}"/>
    <hyperlink ref="B69" r:id="rId133" display="https://www.worldometers.info/coronavirus/country/iraq/" xr:uid="{CA61514E-0A74-46D3-A760-0E953D9DCFB2}"/>
    <hyperlink ref="N69" r:id="rId134" display="https://www.worldometers.info/world-population/iraq-population/" xr:uid="{F3E60A30-9451-4B2F-9EF3-B457451869EC}"/>
    <hyperlink ref="B70" r:id="rId135" display="https://www.worldometers.info/coronavirus/country/azerbaijan/" xr:uid="{356F8846-22B5-44E2-9275-0AFE477D4DAE}"/>
    <hyperlink ref="N70" r:id="rId136" display="https://www.worldometers.info/world-population/azerbaijan-population/" xr:uid="{92E4747A-1D46-4EAB-B0C2-4FA8F506FCCB}"/>
    <hyperlink ref="B71" r:id="rId137" display="https://www.worldometers.info/coronavirus/country/hungary/" xr:uid="{CFB85DE5-053F-4EB0-8619-39B62BB7AD50}"/>
    <hyperlink ref="N71" r:id="rId138" display="https://www.worldometers.info/world-population/hungary-population/" xr:uid="{17631DBA-4145-4F3E-8922-E059B35C13E7}"/>
    <hyperlink ref="B72" r:id="rId139" display="https://www.worldometers.info/coronavirus/country/honduras/" xr:uid="{86FB7D52-E042-463D-9829-20644F583CA5}"/>
    <hyperlink ref="N72" r:id="rId140" display="https://www.worldometers.info/world-population/honduras-population/" xr:uid="{773FCB55-9999-401D-9599-A3C595E46AA8}"/>
    <hyperlink ref="B73" r:id="rId141" display="https://www.worldometers.info/coronavirus/country/sudan/" xr:uid="{F1972770-86E6-4749-B630-361B659668FA}"/>
    <hyperlink ref="N73" r:id="rId142" display="https://www.worldometers.info/world-population/sudan-population/" xr:uid="{C1840D1E-7187-46EF-B286-B34B841BF12F}"/>
    <hyperlink ref="B74" r:id="rId143" display="https://www.worldometers.info/coronavirus/country/guinea/" xr:uid="{21F4AFED-F440-4ADD-ABC4-ECA69F83347F}"/>
    <hyperlink ref="N74" r:id="rId144" display="https://www.worldometers.info/world-population/guinea-population/" xr:uid="{317E5816-C649-4AED-BF40-CCDC44DB0661}"/>
    <hyperlink ref="B75" r:id="rId145" display="https://www.worldometers.info/coronavirus/country/thailand/" xr:uid="{243E1744-30E5-4FF3-B690-AB00D1B9CDB7}"/>
    <hyperlink ref="N75" r:id="rId146" display="https://www.worldometers.info/world-population/thailand-population/" xr:uid="{84CF0B98-3CC4-4A86-B898-ADC13F6FE5D0}"/>
    <hyperlink ref="B76" r:id="rId147" display="https://www.worldometers.info/coronavirus/country/uzbekistan/" xr:uid="{0CAAB5A1-5748-43DB-AF7A-135B761075CA}"/>
    <hyperlink ref="N76" r:id="rId148" display="https://www.worldometers.info/world-population/uzbekistan-population/" xr:uid="{79A5F92C-EA34-41A6-84B2-E727133327E8}"/>
    <hyperlink ref="B77" r:id="rId149" display="https://www.worldometers.info/coronavirus/country/senegal/" xr:uid="{FDA6D0C6-9FC1-40DC-9086-DEE0AE38451E}"/>
    <hyperlink ref="N77" r:id="rId150" display="https://www.worldometers.info/world-population/senegal-population/" xr:uid="{F8FFFC52-99E6-49B5-928B-9A9FE40BA104}"/>
    <hyperlink ref="B78" r:id="rId151" display="https://www.worldometers.info/coronavirus/country/greece/" xr:uid="{59C3CE65-548C-4AE8-B2AE-3BC7070C1F36}"/>
    <hyperlink ref="N78" r:id="rId152" display="https://www.worldometers.info/world-population/greece-population/" xr:uid="{D65FA4B6-8FA1-4F91-B86B-5A6BBCABBF32}"/>
    <hyperlink ref="B79" r:id="rId153" display="https://www.worldometers.info/coronavirus/country/guatemala/" xr:uid="{A6950C53-DFA8-4424-821E-5ED8162DA0AD}"/>
    <hyperlink ref="N79" r:id="rId154" display="https://www.worldometers.info/world-population/guatemala-population/" xr:uid="{FCCB0041-4226-4212-AB73-26B68CA00BBC}"/>
    <hyperlink ref="B80" r:id="rId155" display="https://www.worldometers.info/coronavirus/country/bosnia-and-herzegovina/" xr:uid="{647DE61D-01BB-4EC9-86A3-435A3E4DC017}"/>
    <hyperlink ref="N80" r:id="rId156" display="https://www.worldometers.info/world-population/bosnia-and-herzegovina-population/" xr:uid="{1E70FA95-548E-4AFA-8136-4D1E7892785E}"/>
    <hyperlink ref="B81" r:id="rId157" display="https://www.worldometers.info/coronavirus/country/bulgaria/" xr:uid="{DD0A5C24-A43C-49CF-83C6-E5EFA35596D6}"/>
    <hyperlink ref="N81" r:id="rId158" display="https://www.worldometers.info/world-population/bulgaria-population/" xr:uid="{5591653D-CEDF-47A7-8E0E-37807123BECA}"/>
    <hyperlink ref="B82" r:id="rId159" display="https://www.worldometers.info/coronavirus/country/tajikistan/" xr:uid="{9674F8C2-F265-4DD3-BF49-2EC29D26FA6A}"/>
    <hyperlink ref="N82" r:id="rId160" display="https://www.worldometers.info/world-population/tajikistan-population/" xr:uid="{AEACFE00-81DB-46E7-9656-FD280B1EAD9C}"/>
    <hyperlink ref="B83" r:id="rId161" display="https://www.worldometers.info/coronavirus/country/cote-d-ivoire/" xr:uid="{E3274E73-B30A-4DA9-9D73-F077B05DD3A7}"/>
    <hyperlink ref="N83" r:id="rId162" display="https://www.worldometers.info/world-population/cote-d-ivoire-population/" xr:uid="{1CA4B47F-DB84-485C-8122-1A65F814D313}"/>
    <hyperlink ref="B84" r:id="rId163" display="https://www.worldometers.info/coronavirus/country/croatia/" xr:uid="{686251CA-B98B-4AF9-BE22-92B86B9CB3AC}"/>
    <hyperlink ref="N84" r:id="rId164" display="https://www.worldometers.info/world-population/croatia-population/" xr:uid="{71F50EC4-CF66-4D99-B51F-1989994E9993}"/>
    <hyperlink ref="B85" r:id="rId165" display="https://www.worldometers.info/coronavirus/country/djibouti/" xr:uid="{43113A30-5A41-4C2F-9758-46D27677B0E7}"/>
    <hyperlink ref="N85" r:id="rId166" display="https://www.worldometers.info/world-population/djibouti-population/" xr:uid="{ADA16126-D6B8-483C-8E31-4CA9393129B0}"/>
    <hyperlink ref="B86" r:id="rId167" display="https://www.worldometers.info/coronavirus/country/democratic-republic-of-the-congo/" xr:uid="{F99EC915-1080-4BEC-848C-0E0C212B597F}"/>
    <hyperlink ref="N86" r:id="rId168" display="https://www.worldometers.info/world-population/democratic-republic-of-the-congo-population/" xr:uid="{D31D9388-75EF-4798-ABE8-3DCB9E3FD89B}"/>
    <hyperlink ref="B87" r:id="rId169" display="https://www.worldometers.info/coronavirus/country/macedonia/" xr:uid="{31FC892A-4A75-4C47-9369-DCEC59862C62}"/>
    <hyperlink ref="N87" r:id="rId170" display="https://www.worldometers.info/world-population/macedonia-population/" xr:uid="{A9325B98-8652-4796-8A93-1E905B4B4492}"/>
    <hyperlink ref="B88" r:id="rId171" display="https://www.worldometers.info/coronavirus/country/cuba/" xr:uid="{D082FBE8-FB61-4F56-90AC-119D7FD8656D}"/>
    <hyperlink ref="N88" r:id="rId172" display="https://www.worldometers.info/world-population/cuba-population/" xr:uid="{C429D0B7-907D-4738-A7FD-EBA494B3F424}"/>
    <hyperlink ref="B89" r:id="rId173" display="https://www.worldometers.info/coronavirus/country/estonia/" xr:uid="{B84A2420-6710-4355-855F-0FCC6084DE78}"/>
    <hyperlink ref="N89" r:id="rId174" display="https://www.worldometers.info/world-population/estonia-population/" xr:uid="{A69D6AD9-B519-439C-95C7-37BD902359C0}"/>
    <hyperlink ref="B90" r:id="rId175" display="https://www.worldometers.info/coronavirus/country/iceland/" xr:uid="{A0813D0F-FB8C-4913-AAF9-B5ED84DCEAA6}"/>
    <hyperlink ref="N90" r:id="rId176" display="https://www.worldometers.info/world-population/iceland-population/" xr:uid="{DF5568FF-3951-4872-8F62-6BE6D2B5CEBF}"/>
    <hyperlink ref="B91" r:id="rId177" display="https://www.worldometers.info/coronavirus/country/el-salvador/" xr:uid="{6E9108A0-1A1E-41F7-860C-414A584CCD12}"/>
    <hyperlink ref="N91" r:id="rId178" display="https://www.worldometers.info/world-population/el-salvador-population/" xr:uid="{A3B1F78F-0464-42E1-849D-F1F6ECB7D143}"/>
    <hyperlink ref="B92" r:id="rId179" display="https://www.worldometers.info/coronavirus/country/lithuania/" xr:uid="{AD441657-C8A9-4886-A817-B3B49644DEC4}"/>
    <hyperlink ref="N92" r:id="rId180" display="https://www.worldometers.info/world-population/lithuania-population/" xr:uid="{58B719A9-9584-45B1-B732-573ACD9F9F01}"/>
    <hyperlink ref="B93" r:id="rId181" display="https://www.worldometers.info/coronavirus/country/somalia/" xr:uid="{8E21A0CF-98D6-42E3-9F2A-100E8AB4CCC9}"/>
    <hyperlink ref="N93" r:id="rId182" display="https://www.worldometers.info/world-population/somalia-population/" xr:uid="{E560B3CF-1481-4B28-9155-8F1B4BF8DE18}"/>
    <hyperlink ref="B94" r:id="rId183" display="https://www.worldometers.info/coronavirus/country/gabon/" xr:uid="{1DA7B948-0379-4569-A767-7E1D96732E93}"/>
    <hyperlink ref="N94" r:id="rId184" display="https://www.worldometers.info/world-population/gabon-population/" xr:uid="{4901E2D3-1349-4BA1-9EFB-7205F6D9DF7D}"/>
    <hyperlink ref="B95" r:id="rId185" display="https://www.worldometers.info/coronavirus/country/new-zealand/" xr:uid="{E0E363CF-CA50-4D29-B5B2-C7C08A692402}"/>
    <hyperlink ref="N95" r:id="rId186" display="https://www.worldometers.info/world-population/new-zealand-population/" xr:uid="{DF1FDF1A-4BF5-49E4-8CCA-98FD02B3032B}"/>
    <hyperlink ref="B96" r:id="rId187" display="https://www.worldometers.info/coronavirus/country/slovakia/" xr:uid="{866CA320-F687-4F44-8338-7F82AE5235DD}"/>
    <hyperlink ref="N96" r:id="rId188" display="https://www.worldometers.info/world-population/slovakia-population/" xr:uid="{799AE396-5A95-432C-B48C-847DB1A9FB66}"/>
    <hyperlink ref="B97" r:id="rId189" display="https://www.worldometers.info/coronavirus/country/mayotte/" xr:uid="{6C565996-0C98-4661-B670-12F56A8FFBD6}"/>
    <hyperlink ref="N97" r:id="rId190" display="https://www.worldometers.info/world-population/mayotte-population/" xr:uid="{2B06DBD6-2F0C-48C9-8E46-71AE85273238}"/>
    <hyperlink ref="B98" r:id="rId191" display="https://www.worldometers.info/coronavirus/country/slovenia/" xr:uid="{366967F4-9D41-4B51-A10E-0514C18E37A4}"/>
    <hyperlink ref="N98" r:id="rId192" display="https://www.worldometers.info/world-population/slovenia-population/" xr:uid="{F48583CB-6416-4208-B817-EFCB6225F065}"/>
    <hyperlink ref="B99" r:id="rId193" display="https://www.worldometers.info/coronavirus/country/kyrgyzstan/" xr:uid="{B63D4379-CB3F-41C2-89E2-AEE134EBE9FF}"/>
    <hyperlink ref="N99" r:id="rId194" display="https://www.worldometers.info/world-population/kyrgyzstan-population/" xr:uid="{1E226ED2-CD1E-4F8A-B249-22A3A074A7E2}"/>
    <hyperlink ref="B100" r:id="rId195" display="https://www.worldometers.info/coronavirus/country/maldives/" xr:uid="{50C89AF7-E509-4780-986D-01A91FD869DE}"/>
    <hyperlink ref="N100" r:id="rId196" display="https://www.worldometers.info/world-population/maldives-population/" xr:uid="{39097A91-8BF4-416A-9799-635DE7AEA2B3}"/>
    <hyperlink ref="B101" r:id="rId197" display="https://www.worldometers.info/coronavirus/country/kenya/" xr:uid="{9151F50C-CBCB-48F0-9976-60AAA15E133D}"/>
    <hyperlink ref="N101" r:id="rId198" display="https://www.worldometers.info/world-population/kenya-population/" xr:uid="{BD61B769-83B4-4D1E-8A5B-2F6A091E78BC}"/>
    <hyperlink ref="B102" r:id="rId199" display="https://www.worldometers.info/coronavirus/country/guinea-bissau/" xr:uid="{AD79BEEF-F09E-4F32-A333-05238B63CAEA}"/>
    <hyperlink ref="N102" r:id="rId200" display="https://www.worldometers.info/world-population/guinea-bissau-population/" xr:uid="{8A6BAC46-CC2D-46A6-869A-EA65FE2BF90E}"/>
    <hyperlink ref="B103" r:id="rId201" display="https://www.worldometers.info/coronavirus/country/lebanon/" xr:uid="{ED6EFB2D-7F00-460C-855D-B8BEFF8D6898}"/>
    <hyperlink ref="N103" r:id="rId202" display="https://www.worldometers.info/world-population/lebanon-population/" xr:uid="{1C0058ED-C5A5-4B00-9D1D-AD8741C791D5}"/>
    <hyperlink ref="B104" r:id="rId203" display="https://www.worldometers.info/coronavirus/country/china-hong-kong-sar/" xr:uid="{F8D9FB17-A5F3-4260-A389-851BBF40A4FA}"/>
    <hyperlink ref="N104" r:id="rId204" display="https://www.worldometers.info/world-population/china-hong-kong-sar-population/" xr:uid="{4C634BA3-C587-4556-8E20-9936366CEA8C}"/>
    <hyperlink ref="B105" r:id="rId205" display="https://www.worldometers.info/coronavirus/country/sri-lanka/" xr:uid="{77B99EF8-95BF-4779-9DCF-4BD8E552417C}"/>
    <hyperlink ref="N105" r:id="rId206" display="https://www.worldometers.info/world-population/sri-lanka-population/" xr:uid="{5ECC66BB-A72D-4E28-B8C8-28943C822DA6}"/>
    <hyperlink ref="B106" r:id="rId207" display="https://www.worldometers.info/coronavirus/country/tunisia/" xr:uid="{5448BFBF-3213-4B28-B3C5-06E4F3356F7D}"/>
    <hyperlink ref="N106" r:id="rId208" display="https://www.worldometers.info/world-population/tunisia-population/" xr:uid="{BE52A630-656D-46A2-AEAA-A5355FDB6FF0}"/>
    <hyperlink ref="B107" r:id="rId209" display="https://www.worldometers.info/coronavirus/country/latvia/" xr:uid="{A3A890ED-42F6-41C1-BB11-283ABC3518F1}"/>
    <hyperlink ref="N107" r:id="rId210" display="https://www.worldometers.info/world-population/latvia-population/" xr:uid="{20A979A4-825F-4FA6-8E21-90AE0D6E71B0}"/>
    <hyperlink ref="B108" r:id="rId211" display="https://www.worldometers.info/coronavirus/country/albania/" xr:uid="{E95B77AB-7F26-43EB-BA60-44394ED2EB34}"/>
    <hyperlink ref="N108" r:id="rId212" display="https://www.worldometers.info/world-population/albania-population/" xr:uid="{DB5C7C8D-308B-4639-87BA-223A6A6C53EA}"/>
    <hyperlink ref="B109" r:id="rId213" display="https://www.worldometers.info/coronavirus/country/mali/" xr:uid="{692F0C5F-990A-4EEC-9CE7-652774774B71}"/>
    <hyperlink ref="N109" r:id="rId214" display="https://www.worldometers.info/world-population/mali-population/" xr:uid="{B921F68F-152F-48D2-B78D-877F8F5D4E8E}"/>
    <hyperlink ref="B110" r:id="rId215" display="https://www.worldometers.info/coronavirus/country/niger/" xr:uid="{0D745F67-C4EB-40EC-9304-033C748CE8ED}"/>
    <hyperlink ref="N110" r:id="rId216" display="https://www.worldometers.info/world-population/niger-population/" xr:uid="{9194C19C-B588-42C9-884B-AC9EBC96C60D}"/>
    <hyperlink ref="B111" r:id="rId217" display="https://www.worldometers.info/coronavirus/country/cyprus/" xr:uid="{A32F0090-F36E-40D3-A0C3-6A7D7381D03A}"/>
    <hyperlink ref="N111" r:id="rId218" display="https://www.worldometers.info/world-population/cyprus-population/" xr:uid="{E53E3324-DE06-4D2A-9A23-3ABD57761369}"/>
    <hyperlink ref="B112" r:id="rId219" display="https://www.worldometers.info/coronavirus/country/costa-rica/" xr:uid="{7A9EAC4F-B595-4F86-872D-FDE09EEFDE5B}"/>
    <hyperlink ref="N112" r:id="rId220" display="https://www.worldometers.info/world-population/costa-rica-population/" xr:uid="{08A9AF7E-A7E6-4A8B-937F-00316B61E091}"/>
    <hyperlink ref="B113" r:id="rId221" display="https://www.worldometers.info/coronavirus/country/equatorial-guinea/" xr:uid="{0830570C-D88E-444B-9D66-C009A17D50D3}"/>
    <hyperlink ref="N113" r:id="rId222" display="https://www.worldometers.info/world-population/equatorial-guinea-population/" xr:uid="{84F46ED0-FD2D-4399-B275-23283D9129EF}"/>
    <hyperlink ref="B114" r:id="rId223" display="https://www.worldometers.info/coronavirus/country/venezuela/" xr:uid="{EC5B7010-02AC-4025-8EEC-0672F9E67492}"/>
    <hyperlink ref="N114" r:id="rId224" display="https://www.worldometers.info/world-population/venezuela-population/" xr:uid="{8F0FA473-106C-4C09-BA79-AE81FA1E26EA}"/>
    <hyperlink ref="B115" r:id="rId225" display="https://www.worldometers.info/coronavirus/country/zambia/" xr:uid="{7627F6C1-9BDC-4048-BBBF-300D87266F51}"/>
    <hyperlink ref="N115" r:id="rId226" display="https://www.worldometers.info/world-population/zambia-population/" xr:uid="{6AFB0CAE-94E3-48D0-9A4F-49052DBFDE08}"/>
    <hyperlink ref="B116" r:id="rId227" display="https://www.worldometers.info/coronavirus/country/paraguay/" xr:uid="{0EDC7400-1526-4091-86E1-6FF0B10CA778}"/>
    <hyperlink ref="N116" r:id="rId228" display="https://www.worldometers.info/world-population/paraguay-population/" xr:uid="{98E18FB0-8F1D-4060-9D7D-5EA7E1660045}"/>
    <hyperlink ref="B117" r:id="rId229" display="https://www.worldometers.info/coronavirus/country/burkina-faso/" xr:uid="{9351F670-5160-4735-B5DE-19AB50F9DCA4}"/>
    <hyperlink ref="N117" r:id="rId230" display="https://www.worldometers.info/world-population/burkina-faso-population/" xr:uid="{2FF23B1D-C0FB-4B28-996E-502486E61957}"/>
    <hyperlink ref="B118" r:id="rId231" display="https://www.worldometers.info/coronavirus/country/andorra/" xr:uid="{C2208FE7-FE45-4B44-96DD-E188684FC73A}"/>
    <hyperlink ref="N118" r:id="rId232" display="https://www.worldometers.info/world-population/andorra-population/" xr:uid="{3CD9B52B-EF70-4CAC-9889-A0F1EF104D90}"/>
    <hyperlink ref="B119" r:id="rId233" display="https://www.worldometers.info/coronavirus/country/uruguay/" xr:uid="{26B85C05-1BF8-4EBD-A264-1FC7D24E48D2}"/>
    <hyperlink ref="N119" r:id="rId234" display="https://www.worldometers.info/world-population/uruguay-population/" xr:uid="{D708DC3C-E419-4261-8679-9A45E44731AD}"/>
    <hyperlink ref="B120" r:id="rId235" display="https://www.worldometers.info/coronavirus/country/haiti/" xr:uid="{AD18707B-59B4-42A5-8414-CD5ADA2867E4}"/>
    <hyperlink ref="N120" r:id="rId236" display="https://www.worldometers.info/world-population/haiti-population/" xr:uid="{9C9C925A-D2E0-4C60-8612-4779C1FDBAF9}"/>
    <hyperlink ref="B121" r:id="rId237" display="https://www.worldometers.info/coronavirus/country/georgia/" xr:uid="{6A5CE243-7D8F-4E08-9F70-0A6790451A4F}"/>
    <hyperlink ref="N121" r:id="rId238" display="https://www.worldometers.info/world-population/georgia-population/" xr:uid="{3B6781D4-D5D2-4463-99AD-D6163F1A9F8F}"/>
    <hyperlink ref="B123" r:id="rId239" display="https://www.worldometers.info/coronavirus/country/jordan/" xr:uid="{5B2ACCC8-CA8E-45C4-A925-80B463833367}"/>
    <hyperlink ref="N123" r:id="rId240" display="https://www.worldometers.info/world-population/jordan-population/" xr:uid="{0C274FA6-AB3F-41D8-98C8-7860D8F405B8}"/>
    <hyperlink ref="B124" r:id="rId241" display="https://www.worldometers.info/coronavirus/country/san-marino/" xr:uid="{3AC1DC55-ED25-4DF4-BF7A-A8C3DBBD1F7E}"/>
    <hyperlink ref="N124" r:id="rId242" display="https://www.worldometers.info/world-population/san-marino-population/" xr:uid="{0DF6C0B5-8303-42B7-AC4C-3CFB1B928CDB}"/>
    <hyperlink ref="B125" r:id="rId243" display="https://www.worldometers.info/coronavirus/country/malta/" xr:uid="{C0D84DCB-815E-48FB-8131-AB56904E3FB3}"/>
    <hyperlink ref="N125" r:id="rId244" display="https://www.worldometers.info/world-population/malta-population/" xr:uid="{126665DB-92AA-4EC5-9FE0-F5AEFA669D5F}"/>
    <hyperlink ref="B126" r:id="rId245" display="https://www.worldometers.info/coronavirus/country/chad/" xr:uid="{3EAA9F29-E9C6-4B42-B5A0-56A9B696174E}"/>
    <hyperlink ref="N126" r:id="rId246" display="https://www.worldometers.info/world-population/chad-population/" xr:uid="{A8434031-CC87-4ADA-90AF-154924A34339}"/>
    <hyperlink ref="B127" r:id="rId247" display="https://www.worldometers.info/coronavirus/country/sierra-leone/" xr:uid="{D4A3265D-28AF-45EC-8028-50664CE814D0}"/>
    <hyperlink ref="N127" r:id="rId248" display="https://www.worldometers.info/world-population/sierra-leone-population/" xr:uid="{0232F6B3-172B-4BAF-A0E1-4AA87F0C39E6}"/>
    <hyperlink ref="B128" r:id="rId249" display="https://www.worldometers.info/coronavirus/country/channel-islands/" xr:uid="{D0AA1EDC-683A-4220-BD8D-A1E540D8E632}"/>
    <hyperlink ref="N128" r:id="rId250" display="https://www.worldometers.info/world-population/channel-islands-population/" xr:uid="{7E2787FF-7828-4263-A207-95A14034CAE4}"/>
    <hyperlink ref="B129" r:id="rId251" display="https://www.worldometers.info/coronavirus/country/jamaica/" xr:uid="{0F2F43E5-C453-4AC0-AD19-FE0BED77DECE}"/>
    <hyperlink ref="N129" r:id="rId252" display="https://www.worldometers.info/world-population/jamaica-population/" xr:uid="{C4DE12B9-854E-4F09-8BAC-3F0527EF998C}"/>
    <hyperlink ref="B130" r:id="rId253" display="https://www.worldometers.info/coronavirus/country/tanzania/" xr:uid="{2AD125B9-509F-48D2-9BCC-6C3D722B84BF}"/>
    <hyperlink ref="N130" r:id="rId254" display="https://www.worldometers.info/world-population/tanzania-population/" xr:uid="{3780BEC1-21FF-4F44-B195-5067C2F530D0}"/>
    <hyperlink ref="B131" r:id="rId255" display="https://www.worldometers.info/coronavirus/country/nepal/" xr:uid="{5D919025-C1AF-47B1-849E-AEF166BB26F3}"/>
    <hyperlink ref="N131" r:id="rId256" display="https://www.worldometers.info/world-population/nepal-population/" xr:uid="{E44F1D6E-E87F-46C4-813C-BAD8873A74B0}"/>
    <hyperlink ref="B132" r:id="rId257" display="https://www.worldometers.info/coronavirus/country/south-sudan/" xr:uid="{A85E1DBD-EE86-481B-AAB4-30F72F801527}"/>
    <hyperlink ref="N132" r:id="rId258" display="https://www.worldometers.info/world-population/south-sudan-population/" xr:uid="{4A7748B4-A5A6-4C1F-B123-C9D39C28A3AA}"/>
    <hyperlink ref="B133" r:id="rId259" display="https://www.worldometers.info/coronavirus/country/congo/" xr:uid="{DD192720-434F-4EEF-9E15-88D17D226C8E}"/>
    <hyperlink ref="N133" r:id="rId260" display="https://www.worldometers.info/world-population/congo-population/" xr:uid="{7A714138-819B-4E62-BE96-5F750FF04B4B}"/>
    <hyperlink ref="B134" r:id="rId261" display="https://www.worldometers.info/coronavirus/country/reunion/" xr:uid="{638CC4D9-7A5C-464C-B884-1944D52AC2CD}"/>
    <hyperlink ref="N134" r:id="rId262" display="https://www.worldometers.info/world-population/reunion-population/" xr:uid="{2EE929FF-EDC8-45C0-892E-7539C29ED207}"/>
    <hyperlink ref="B135" r:id="rId263" display="https://www.worldometers.info/coronavirus/country/madagascar/" xr:uid="{AC6D877F-B5E9-41B1-850D-D69FACBDCE51}"/>
    <hyperlink ref="N135" r:id="rId264" display="https://www.worldometers.info/world-population/madagascar-population/" xr:uid="{87AFA81B-AFEF-431F-8E97-D4D80BEF4797}"/>
    <hyperlink ref="B136" r:id="rId265" display="https://www.worldometers.info/coronavirus/country/taiwan/" xr:uid="{F9347167-3453-4FDD-92EB-F3382CBF2432}"/>
    <hyperlink ref="N136" r:id="rId266" display="https://www.worldometers.info/world-population/taiwan-population/" xr:uid="{7162D489-4C25-41D4-B3A1-EAA36B0990C9}"/>
    <hyperlink ref="B137" r:id="rId267" display="https://www.worldometers.info/coronavirus/country/central-african-republic/" xr:uid="{CB9C229A-FE17-4C57-8B11-D3AC999F4198}"/>
    <hyperlink ref="N137" r:id="rId268" display="https://www.worldometers.info/world-population/central-african-republic-population/" xr:uid="{761F7E19-997C-42EB-9D48-3CD9EAAEA480}"/>
    <hyperlink ref="B138" r:id="rId269" display="https://www.worldometers.info/coronavirus/country/ethiopia/" xr:uid="{4261C1E9-2960-40A8-8855-E831CFBC5CA5}"/>
    <hyperlink ref="N138" r:id="rId270" display="https://www.worldometers.info/world-population/ethiopia-population/" xr:uid="{278334B6-724C-472D-9708-E841E92A0CCB}"/>
    <hyperlink ref="B139" r:id="rId271" display="https://www.worldometers.info/coronavirus/country/state-of-palestine/" xr:uid="{0E2E1257-2240-4DF7-A91D-4FF3AF62C8A8}"/>
    <hyperlink ref="N139" r:id="rId272" display="https://www.worldometers.info/world-population/state-of-palestine-population/" xr:uid="{1190EE4F-9EF6-4DBB-B23B-99C66091F523}"/>
    <hyperlink ref="B140" r:id="rId273" display="https://www.worldometers.info/coronavirus/country/cabo-verde/" xr:uid="{AEC71902-28C1-4F9B-AE03-F1BA19C99054}"/>
    <hyperlink ref="N140" r:id="rId274" display="https://www.worldometers.info/world-population/cabo-verde-population/" xr:uid="{B57F047B-9E36-4F6F-A480-E3653B61998C}"/>
    <hyperlink ref="B141" r:id="rId275" display="https://www.worldometers.info/coronavirus/country/togo/" xr:uid="{C385196F-5C28-449A-A405-3979EC99AC04}"/>
    <hyperlink ref="N141" r:id="rId276" display="https://www.worldometers.info/world-population/togo-population/" xr:uid="{A8317D7B-BD72-458B-BCC5-020FF28E02E0}"/>
    <hyperlink ref="B142" r:id="rId277" display="https://www.worldometers.info/coronavirus/country/isle-of-man/" xr:uid="{8657114F-D81C-4701-B412-0B11ED79D9F2}"/>
    <hyperlink ref="N142" r:id="rId278" display="https://www.worldometers.info/world-population/isle-of-man-population/" xr:uid="{E445D631-15DF-4907-BBE7-BA3116C638F6}"/>
    <hyperlink ref="B143" r:id="rId279" display="https://www.worldometers.info/coronavirus/country/mauritius/" xr:uid="{A2FA22B9-AA30-4429-B208-C8D128F71EFD}"/>
    <hyperlink ref="N143" r:id="rId280" display="https://www.worldometers.info/world-population/mauritius-population/" xr:uid="{349BA11F-0517-42DC-BC3B-A3DE091603FB}"/>
    <hyperlink ref="B144" r:id="rId281" display="https://www.worldometers.info/coronavirus/country/montenegro/" xr:uid="{533E5720-7E10-4100-91B3-21C630FB0951}"/>
    <hyperlink ref="N144" r:id="rId282" display="https://www.worldometers.info/world-population/montenegro-population/" xr:uid="{7E7EFF00-F673-4179-9156-9AFF0AA0A5BE}"/>
    <hyperlink ref="B145" r:id="rId283" display="https://www.worldometers.info/coronavirus/country/viet-nam/" xr:uid="{0211CC74-97EE-464E-BE10-8D9120D65AB1}"/>
    <hyperlink ref="N145" r:id="rId284" display="https://www.worldometers.info/world-population/viet-nam-population/" xr:uid="{692B2C9A-4B33-4CFB-908E-96E3DC6A3CC6}"/>
    <hyperlink ref="B146" r:id="rId285" display="https://www.worldometers.info/coronavirus/country/rwanda/" xr:uid="{B8BBB784-5FB8-45E3-AA2B-B75688CBE2C3}"/>
    <hyperlink ref="N146" r:id="rId286" display="https://www.worldometers.info/world-population/rwanda-population/" xr:uid="{E3BC9222-35F6-4DB9-B183-D540FDDA2E0B}"/>
    <hyperlink ref="B147" r:id="rId287" display="https://www.worldometers.info/coronavirus/country/nicaragua/" xr:uid="{BB8C9E2F-0902-4C01-A27C-E70F08886169}"/>
    <hyperlink ref="N147" r:id="rId288" display="https://www.worldometers.info/world-population/nicaragua-population/" xr:uid="{5566B782-951D-4484-B7C5-580E1C573B41}"/>
    <hyperlink ref="B148" r:id="rId289" display="https://www.worldometers.info/coronavirus/country/sao-tome-and-principe/" xr:uid="{2168FF40-E240-4883-BAE5-474E39321994}"/>
    <hyperlink ref="N148" r:id="rId290" display="https://www.worldometers.info/world-population/sao-tome-and-principe-population/" xr:uid="{E21F07E6-3B78-4944-AC04-EE343A1ED77B}"/>
    <hyperlink ref="B149" r:id="rId291" display="https://www.worldometers.info/coronavirus/country/french-guiana/" xr:uid="{85F03C01-5818-4679-B4AC-C6D0DA4F3CD1}"/>
    <hyperlink ref="N149" r:id="rId292" display="https://www.worldometers.info/world-population/french-guiana-population/" xr:uid="{139F254F-E9D4-4D8F-A469-10B1A01BE9CC}"/>
    <hyperlink ref="B150" r:id="rId293" display="https://www.worldometers.info/coronavirus/country/liberia/" xr:uid="{D35FE114-FA72-4413-A251-BA72B16F4C7B}"/>
    <hyperlink ref="N150" r:id="rId294" display="https://www.worldometers.info/world-population/liberia-population/" xr:uid="{A4E25537-A23E-45D7-9616-5EC31E0FCCAD}"/>
    <hyperlink ref="B151" r:id="rId295" display="https://www.worldometers.info/coronavirus/country/swaziland/" xr:uid="{8FDAFC28-65BC-498F-8E50-BE7FE76DE184}"/>
    <hyperlink ref="N151" r:id="rId296" display="https://www.worldometers.info/world-population/swaziland-population/" xr:uid="{5D683614-2E08-4E08-A662-F9ABD94E0F02}"/>
    <hyperlink ref="B152" r:id="rId297" display="https://www.worldometers.info/coronavirus/country/myanmar/" xr:uid="{7120669A-D7B7-4C1D-92A5-960A2D6C5584}"/>
    <hyperlink ref="N152" r:id="rId298" display="https://www.worldometers.info/world-population/myanmar-population/" xr:uid="{7CAB737A-FC06-47D8-8DEC-4910B6605DE7}"/>
    <hyperlink ref="B153" r:id="rId299" display="https://www.worldometers.info/coronavirus/country/yemen/" xr:uid="{1AB3BEE0-6A72-4182-9C79-A8463FB995CF}"/>
    <hyperlink ref="N153" r:id="rId300" display="https://www.worldometers.info/world-population/yemen-population/" xr:uid="{8E8087D8-29CA-4197-86FF-54848EAF063B}"/>
    <hyperlink ref="B154" r:id="rId301" display="https://www.worldometers.info/coronavirus/country/martinique/" xr:uid="{9D2165ED-A233-4AD7-A724-753401D5B1FB}"/>
    <hyperlink ref="N154" r:id="rId302" display="https://www.worldometers.info/world-population/martinique-population/" xr:uid="{605D3BEA-7A3C-4408-AD10-A7C4A0FAF273}"/>
    <hyperlink ref="B155" r:id="rId303" display="https://www.worldometers.info/coronavirus/country/faeroe-islands/" xr:uid="{C8FC3DD8-C8D7-40FB-A7F5-02C8DD9F0A84}"/>
    <hyperlink ref="N155" r:id="rId304" display="https://www.worldometers.info/world-population/faeroe-islands-population/" xr:uid="{CFB9DF42-5DAB-4E38-BBE2-ABDF9455FF1C}"/>
    <hyperlink ref="B156" r:id="rId305" display="https://www.worldometers.info/coronavirus/country/mauritania/" xr:uid="{0DE3A5FC-8ECF-423E-BA39-E228E1569C66}"/>
    <hyperlink ref="N156" r:id="rId306" display="https://www.worldometers.info/world-population/mauritania-population/" xr:uid="{E5CB8C5D-398F-427E-B7EA-D39CCB9FD8DE}"/>
    <hyperlink ref="B157" r:id="rId307" display="https://www.worldometers.info/coronavirus/country/mozambique/" xr:uid="{F8FE1653-DF65-45CF-A569-D520A888D598}"/>
    <hyperlink ref="N157" r:id="rId308" display="https://www.worldometers.info/world-population/mozambique-population/" xr:uid="{5922B971-C2EA-4B1C-AD80-C4E80545A15D}"/>
    <hyperlink ref="B158" r:id="rId309" display="https://www.worldometers.info/coronavirus/country/uganda/" xr:uid="{FA77220D-8AEC-405A-A892-3E306606813F}"/>
    <hyperlink ref="N158" r:id="rId310" display="https://www.worldometers.info/world-population/uganda-population/" xr:uid="{2BEB011C-5677-42D5-B9C4-B6FFBF5BC93C}"/>
    <hyperlink ref="B159" r:id="rId311" display="https://www.worldometers.info/coronavirus/country/guadeloupe/" xr:uid="{00FD01FA-5295-4BA4-A778-02E6756AE48E}"/>
    <hyperlink ref="N159" r:id="rId312" display="https://www.worldometers.info/world-population/guadeloupe-population/" xr:uid="{7ACFF631-6D93-4718-909C-15D93096115F}"/>
    <hyperlink ref="B160" r:id="rId313" display="https://www.worldometers.info/coronavirus/country/gibraltar/" xr:uid="{B48C193D-B512-457D-8A44-30D542D7BB0A}"/>
    <hyperlink ref="N160" r:id="rId314" display="https://www.worldometers.info/world-population/gibraltar-population/" xr:uid="{6C699B09-358A-4709-B8F5-15669D8C9518}"/>
    <hyperlink ref="B161" r:id="rId315" display="https://www.worldometers.info/coronavirus/country/brunei-darussalam/" xr:uid="{2EEB7D80-8A04-42EF-8C80-D06F9BD977AA}"/>
    <hyperlink ref="N161" r:id="rId316" display="https://www.worldometers.info/world-population/brunei-darussalam-population/" xr:uid="{5252EBCF-D7E5-4F9F-A72B-CF86ADFBD21B}"/>
    <hyperlink ref="B162" r:id="rId317" display="https://www.worldometers.info/coronavirus/country/mongolia/" xr:uid="{59BD97A4-7A61-4243-8302-227AE86E66FD}"/>
    <hyperlink ref="N162" r:id="rId318" display="https://www.worldometers.info/world-population/mongolia-population/" xr:uid="{506DD4F1-066C-441A-AE69-BCA7AA5EA996}"/>
    <hyperlink ref="B163" r:id="rId319" display="https://www.worldometers.info/coronavirus/country/benin/" xr:uid="{33C21002-994D-4BFB-A922-E00347881AA2}"/>
    <hyperlink ref="N163" r:id="rId320" display="https://www.worldometers.info/world-population/benin-population/" xr:uid="{67FE0F47-5260-4B8F-881D-4A8065538C68}"/>
    <hyperlink ref="B164" r:id="rId321" display="https://www.worldometers.info/coronavirus/country/guyana/" xr:uid="{9B9470B2-BDAA-4769-A0DD-9005C9A03091}"/>
    <hyperlink ref="N164" r:id="rId322" display="https://www.worldometers.info/world-population/guyana-population/" xr:uid="{B4431861-0E82-4673-A19B-D4CD7EB65E4F}"/>
    <hyperlink ref="B165" r:id="rId323" display="https://www.worldometers.info/coronavirus/country/bermuda/" xr:uid="{42C229D8-F8A3-462D-8F94-37F921358DA4}"/>
    <hyperlink ref="N165" r:id="rId324" display="https://www.worldometers.info/world-population/bermuda-population/" xr:uid="{0254C411-0BE1-41AD-8147-D7AA63549017}"/>
    <hyperlink ref="B166" r:id="rId325" display="https://www.worldometers.info/coronavirus/country/cambodia/" xr:uid="{78C9D65E-5A69-4293-9B4F-B3C38F02FCB4}"/>
    <hyperlink ref="N166" r:id="rId326" display="https://www.worldometers.info/world-population/cambodia-population/" xr:uid="{849327D1-429B-411F-B69C-AC189B07276D}"/>
    <hyperlink ref="B167" r:id="rId327" display="https://www.worldometers.info/coronavirus/country/cayman-islands/" xr:uid="{9BAAA93B-5E6C-4C6E-A691-4AB2859502FC}"/>
    <hyperlink ref="N167" r:id="rId328" display="https://www.worldometers.info/world-population/cayman-islands-population/" xr:uid="{4490FD9F-B84E-4E7F-A6AB-838FDBFA9A0E}"/>
    <hyperlink ref="B168" r:id="rId329" display="https://www.worldometers.info/coronavirus/country/trinidad-and-tobago/" xr:uid="{957278AD-DB86-41B6-AE6E-E78AD58313C0}"/>
    <hyperlink ref="N168" r:id="rId330" display="https://www.worldometers.info/world-population/trinidad-and-tobago-population/" xr:uid="{A72D6C56-89E4-4BF4-A444-7BCA1B60DF93}"/>
    <hyperlink ref="B169" r:id="rId331" display="https://www.worldometers.info/coronavirus/country/aruba/" xr:uid="{5E401EFE-53D3-4EBB-A653-7C6693023F36}"/>
    <hyperlink ref="N169" r:id="rId332" display="https://www.worldometers.info/world-population/aruba-population/" xr:uid="{2EA26DAB-4246-4745-99CA-BD563F25493A}"/>
    <hyperlink ref="B170" r:id="rId333" display="https://www.worldometers.info/coronavirus/country/bahamas/" xr:uid="{82A7A7CF-F326-46E8-B459-82BA216BC1AD}"/>
    <hyperlink ref="N170" r:id="rId334" display="https://www.worldometers.info/world-population/bahamas-population/" xr:uid="{F52ECB9D-35BD-4A19-BA35-D10B46CD910C}"/>
    <hyperlink ref="B171" r:id="rId335" display="https://www.worldometers.info/coronavirus/country/monaco/" xr:uid="{053D8BC0-E243-4193-953E-2AA2409CEABE}"/>
    <hyperlink ref="N171" r:id="rId336" display="https://www.worldometers.info/world-population/monaco-population/" xr:uid="{942578CC-C776-41FD-A7BA-B2E1E98C861F}"/>
    <hyperlink ref="B172" r:id="rId337" display="https://www.worldometers.info/coronavirus/country/barbados/" xr:uid="{9F538169-DEA2-4FEF-9381-BB2B5F1D0D93}"/>
    <hyperlink ref="N172" r:id="rId338" display="https://www.worldometers.info/world-population/barbados-population/" xr:uid="{8CCE6FC0-C702-4B6F-95C2-B8E860105904}"/>
    <hyperlink ref="B173" r:id="rId339" display="https://www.worldometers.info/coronavirus/country/liechtenstein/" xr:uid="{BBACC872-62F2-4E84-B6E3-BD3643676732}"/>
    <hyperlink ref="N173" r:id="rId340" display="https://www.worldometers.info/world-population/liechtenstein-population/" xr:uid="{04D9FE8A-7D9F-4F99-9299-1FE7FF04BAC7}"/>
    <hyperlink ref="B174" r:id="rId341" display="https://www.worldometers.info/coronavirus/country/sint-maarten/" xr:uid="{E45FCAC3-5FA6-4C35-9F3F-8DA2A7439CAA}"/>
    <hyperlink ref="N174" r:id="rId342" display="https://www.worldometers.info/world-population/sint-maarten-population/" xr:uid="{07BD5F90-0B33-4778-85CA-BB5FA12FEEEF}"/>
    <hyperlink ref="B175" r:id="rId343" display="https://www.worldometers.info/coronavirus/country/malawi/" xr:uid="{959B8491-BA67-499F-AD97-3BD8CB296B4A}"/>
    <hyperlink ref="N175" r:id="rId344" display="https://www.worldometers.info/world-population/malawi-population/" xr:uid="{D9C5E3E9-7548-4EEC-9242-7DC2F6506429}"/>
    <hyperlink ref="B176" r:id="rId345" display="https://www.worldometers.info/coronavirus/country/libya/" xr:uid="{D37742AC-E5B3-482E-AC08-274707E44B62}"/>
    <hyperlink ref="N176" r:id="rId346" display="https://www.worldometers.info/world-population/libya-population/" xr:uid="{0B1767C2-B5BA-4CF9-ADBC-4C8344679C50}"/>
    <hyperlink ref="B177" r:id="rId347" display="https://www.worldometers.info/coronavirus/country/french-polynesia/" xr:uid="{387CCCA5-1C7A-439D-81E3-8DEEE25D40AD}"/>
    <hyperlink ref="N177" r:id="rId348" display="https://www.worldometers.info/world-population/french-polynesia-population/" xr:uid="{6119A3E4-4F21-49E1-BC3C-23F3B172C1D9}"/>
    <hyperlink ref="B178" r:id="rId349" display="https://www.worldometers.info/coronavirus/country/angola/" xr:uid="{CAD1D16D-50CB-4EEE-9BED-300990DAFFE0}"/>
    <hyperlink ref="N178" r:id="rId350" display="https://www.worldometers.info/world-population/angola-population/" xr:uid="{D6A46DE3-279D-46C4-A5B2-144097CC9975}"/>
    <hyperlink ref="B179" r:id="rId351" display="https://www.worldometers.info/coronavirus/country/syria/" xr:uid="{0FF76BDC-7583-4756-A6FA-FD34164C5F6F}"/>
    <hyperlink ref="N179" r:id="rId352" display="https://www.worldometers.info/world-population/syria-population/" xr:uid="{10266FCF-34B7-45BF-A123-AE0DC0AB143C}"/>
    <hyperlink ref="B180" r:id="rId353" display="https://www.worldometers.info/coronavirus/country/zimbabwe/" xr:uid="{579B9D20-3A03-4491-9E85-5F4B018334FA}"/>
    <hyperlink ref="N180" r:id="rId354" display="https://www.worldometers.info/world-population/zimbabwe-population/" xr:uid="{A6FACF60-8FEB-4DBB-9249-9AE7C1280D50}"/>
    <hyperlink ref="B181" r:id="rId355" display="https://www.worldometers.info/coronavirus/country/china-macao-sar/" xr:uid="{DB3CF547-E6ED-49A1-AD57-4CF443FA0FCA}"/>
    <hyperlink ref="N181" r:id="rId356" display="https://www.worldometers.info/world-population/china-macao-sar-population/" xr:uid="{D75C148E-0D4D-4C67-8382-DF99FCA97B47}"/>
    <hyperlink ref="B182" r:id="rId357" display="https://www.worldometers.info/coronavirus/country/burundi/" xr:uid="{E095A9B4-DBE4-4958-BF12-A139CBB5FCC0}"/>
    <hyperlink ref="N182" r:id="rId358" display="https://www.worldometers.info/world-population/burundi-population/" xr:uid="{E3CDBFD4-A02D-45D5-B941-1C4C2F3B586F}"/>
    <hyperlink ref="B183" r:id="rId359" display="https://www.worldometers.info/coronavirus/country/saint-martin/" xr:uid="{5314DF4D-04D6-4AA4-8B82-C5654FE49154}"/>
    <hyperlink ref="N183" r:id="rId360" display="https://www.worldometers.info/world-population/saint-martin-population/" xr:uid="{AF1E45C5-151C-4E46-A1A7-AB1AF7982BBB}"/>
    <hyperlink ref="B184" r:id="rId361" display="https://www.worldometers.info/coronavirus/country/eritrea/" xr:uid="{A97F345B-ECF8-40C1-AEE8-974387913EA9}"/>
    <hyperlink ref="N184" r:id="rId362" display="https://www.worldometers.info/world-population/eritrea-population/" xr:uid="{DE8492D9-44A1-4B6F-84AE-F3EDE095ADEA}"/>
    <hyperlink ref="B185" r:id="rId363" display="https://www.worldometers.info/coronavirus/country/comoros/" xr:uid="{156E55D4-5EEB-425E-9831-F310AD4CA2D7}"/>
    <hyperlink ref="N185" r:id="rId364" display="https://www.worldometers.info/world-population/comoros-population/" xr:uid="{F854F3D0-48B7-4F53-A4C1-E23A32D0C86B}"/>
    <hyperlink ref="B186" r:id="rId365" display="https://www.worldometers.info/coronavirus/country/botswana/" xr:uid="{63DAFA21-7328-477C-88F5-1EDF3A9D6A40}"/>
    <hyperlink ref="N186" r:id="rId366" display="https://www.worldometers.info/world-population/botswana-population/" xr:uid="{8506333D-F9F3-4BAF-9B17-2EC0B4E63B34}"/>
    <hyperlink ref="B187" r:id="rId367" display="https://www.worldometers.info/coronavirus/country/antigua-and-barbuda/" xr:uid="{B62D3B25-057D-4B79-B783-8EF226398D3C}"/>
    <hyperlink ref="N187" r:id="rId368" display="https://www.worldometers.info/world-population/antigua-and-barbuda-population/" xr:uid="{19953392-4A71-4BCE-B0F7-EFDCF7A4F4E5}"/>
    <hyperlink ref="B188" r:id="rId369" display="https://www.worldometers.info/coronavirus/country/gambia/" xr:uid="{C9CC6782-086E-452A-A5EC-8514C6905DF5}"/>
    <hyperlink ref="N188" r:id="rId370" display="https://www.worldometers.info/world-population/gambia-population/" xr:uid="{F643AF95-D4EA-4D0C-9167-5E836BC90B08}"/>
    <hyperlink ref="B189" r:id="rId371" display="https://www.worldometers.info/coronavirus/country/timor-leste/" xr:uid="{CFA7A3E1-2B2D-4C26-995B-7E09D9551278}"/>
    <hyperlink ref="N189" r:id="rId372" display="https://www.worldometers.info/world-population/timor-leste-population/" xr:uid="{DA94223A-8CB1-4968-B331-8088140914A7}"/>
    <hyperlink ref="B190" r:id="rId373" display="https://www.worldometers.info/coronavirus/country/grenada/" xr:uid="{5C23A2DA-7955-409D-A422-24E192647635}"/>
    <hyperlink ref="N190" r:id="rId374" display="https://www.worldometers.info/world-population/grenada-population/" xr:uid="{86379037-1D7A-4F25-92A1-C47777AE2219}"/>
    <hyperlink ref="B191" r:id="rId375" display="https://www.worldometers.info/coronavirus/country/bhutan/" xr:uid="{727479C2-C3FC-4C9F-8FB2-5A5118BA550E}"/>
    <hyperlink ref="N191" r:id="rId376" display="https://www.worldometers.info/world-population/bhutan-population/" xr:uid="{781B1BCE-32CD-4D1A-85F8-4B7D247930C3}"/>
    <hyperlink ref="B192" r:id="rId377" display="https://www.worldometers.info/coronavirus/country/laos/" xr:uid="{32080FA2-E46B-49F3-8794-1BB289AF83DB}"/>
    <hyperlink ref="N192" r:id="rId378" display="https://www.worldometers.info/world-population/laos-population/" xr:uid="{09E074AF-2C58-429F-A698-A7E671E0D60C}"/>
    <hyperlink ref="B193" r:id="rId379" display="https://www.worldometers.info/coronavirus/country/namibia/" xr:uid="{C47A1B8F-4880-4DFE-89A3-C6FEA5DAA37F}"/>
    <hyperlink ref="N193" r:id="rId380" display="https://www.worldometers.info/world-population/namibia-population/" xr:uid="{606DB193-5565-42E9-BBB2-86C2DC5D7BC6}"/>
    <hyperlink ref="B194" r:id="rId381" display="https://www.worldometers.info/coronavirus/country/belize/" xr:uid="{C4E0E00F-BA00-4F46-AB71-FD56FEB35FD4}"/>
    <hyperlink ref="N194" r:id="rId382" display="https://www.worldometers.info/world-population/belize-population/" xr:uid="{8265B48E-E017-4B4D-ABBD-F136D5C5D13D}"/>
    <hyperlink ref="B195" r:id="rId383" display="https://www.worldometers.info/coronavirus/country/fiji/" xr:uid="{CCA85E63-3D73-444C-8EE2-793A83CFDC9C}"/>
    <hyperlink ref="N195" r:id="rId384" display="https://www.worldometers.info/world-population/fiji-population/" xr:uid="{8E2C442B-E1C7-4671-8862-4973938D5CA4}"/>
    <hyperlink ref="B196" r:id="rId385" display="https://www.worldometers.info/coronavirus/country/new-caledonia/" xr:uid="{72C6466D-3A66-4DA1-881F-F8A1E70C4B46}"/>
    <hyperlink ref="N196" r:id="rId386" display="https://www.worldometers.info/world-population/new-caledonia-population/" xr:uid="{861CC06A-4348-4DD8-B14B-275F1023857E}"/>
    <hyperlink ref="B197" r:id="rId387" display="https://www.worldometers.info/coronavirus/country/saint-lucia/" xr:uid="{15D5D5F3-BFA1-4BC0-9DA9-82B75C045B8E}"/>
    <hyperlink ref="N197" r:id="rId388" display="https://www.worldometers.info/world-population/saint-lucia-population/" xr:uid="{A6F1FF89-E680-48BB-9574-81CAE5D14730}"/>
    <hyperlink ref="B198" r:id="rId389" display="https://www.worldometers.info/coronavirus/country/saint-vincent-and-the-grenadines/" xr:uid="{CBAD4DAC-FD4A-46AB-9A71-F1C534BC549E}"/>
    <hyperlink ref="N198" r:id="rId390" display="https://www.worldometers.info/world-population/saint-vincent-and-the-grenadines-population/" xr:uid="{B0802F08-CAD8-428F-8798-51202957F6CC}"/>
    <hyperlink ref="B199" r:id="rId391" display="https://www.worldometers.info/coronavirus/country/curacao/" xr:uid="{E18F2ACA-F45F-424A-9C5E-1AF3F543BEF9}"/>
    <hyperlink ref="N199" r:id="rId392" display="https://www.worldometers.info/world-population/curacao-population/" xr:uid="{AB9E55C1-F1D1-44DA-8383-7B1CB2BA6400}"/>
    <hyperlink ref="B200" r:id="rId393" display="https://www.worldometers.info/coronavirus/country/dominica/" xr:uid="{B804C903-0863-4C5D-B60A-A6C4D79B0AC9}"/>
    <hyperlink ref="N200" r:id="rId394" display="https://www.worldometers.info/world-population/dominica-population/" xr:uid="{068C6261-DD4D-4BC3-A913-F2B5E556032C}"/>
    <hyperlink ref="B201" r:id="rId395" display="https://www.worldometers.info/coronavirus/country/saint-kitts-and-nevis/" xr:uid="{2D4B6EC9-0AAA-4EE8-8F9A-2E91090BE2BE}"/>
    <hyperlink ref="N201" r:id="rId396" display="https://www.worldometers.info/world-population/saint-kitts-and-nevis-population/" xr:uid="{B896C11D-D89E-4443-8CA7-AA6A43C95E44}"/>
    <hyperlink ref="B202" r:id="rId397" display="https://www.worldometers.info/coronavirus/country/falkland-islands-malvinas/" xr:uid="{8CD141B0-4F6A-480B-9329-A5C28EF8549F}"/>
    <hyperlink ref="N202" r:id="rId398" display="https://www.worldometers.info/world-population/falkland-islands-malvinas-population/" xr:uid="{35C91D38-77AD-47C1-811B-F30D4E9A9EF5}"/>
    <hyperlink ref="B203" r:id="rId399" display="https://www.worldometers.info/coronavirus/country/turks-and-caicos-islands/" xr:uid="{24AAD709-19BA-43B3-B640-60D9A0DF3AE1}"/>
    <hyperlink ref="N203" r:id="rId400" display="https://www.worldometers.info/world-population/turks-and-caicos-islands-population/" xr:uid="{E88EF13F-9791-42E4-B553-670764888AA3}"/>
    <hyperlink ref="B204" r:id="rId401" display="https://www.worldometers.info/coronavirus/country/holy-see/" xr:uid="{62BD588E-AEE0-4B80-925F-B88F9D52A566}"/>
    <hyperlink ref="N204" r:id="rId402" display="https://www.worldometers.info/world-population/holy-see-population/" xr:uid="{431CC04C-BA48-4C9E-B8E4-AD32DDC6B25E}"/>
    <hyperlink ref="B205" r:id="rId403" display="https://www.worldometers.info/coronavirus/country/montserrat/" xr:uid="{629C9564-19AF-4376-A480-00E901BE1034}"/>
    <hyperlink ref="N205" r:id="rId404" display="https://www.worldometers.info/world-population/montserrat-population/" xr:uid="{2D93696A-8E83-4C53-8354-A97B43D2254A}"/>
    <hyperlink ref="B206" r:id="rId405" display="https://www.worldometers.info/coronavirus/country/suriname/" xr:uid="{D3109831-2368-4676-9EB3-2D4D433201B8}"/>
    <hyperlink ref="N206" r:id="rId406" display="https://www.worldometers.info/world-population/suriname-population/" xr:uid="{564D6AF8-00FC-49B4-A852-76242C6116AC}"/>
    <hyperlink ref="B207" r:id="rId407" display="https://www.worldometers.info/coronavirus/country/greenland/" xr:uid="{F393101D-81A5-42B7-882F-68BD14CD590C}"/>
    <hyperlink ref="N207" r:id="rId408" display="https://www.worldometers.info/world-population/greenland-population/" xr:uid="{092C1E76-1D6A-4A66-8D89-F1EF3F264D32}"/>
    <hyperlink ref="B208" r:id="rId409" display="https://www.worldometers.info/coronavirus/country/seychelles/" xr:uid="{BBF08526-6191-4370-8725-6C1AABA4508E}"/>
    <hyperlink ref="N208" r:id="rId410" display="https://www.worldometers.info/world-population/seychelles-population/" xr:uid="{68905ED9-D949-44C7-B32C-01E187390B87}"/>
    <hyperlink ref="B210" r:id="rId411" display="https://www.worldometers.info/coronavirus/country/british-virgin-islands/" xr:uid="{86793308-A2B7-4DAA-9BCE-B96F41ED61C5}"/>
    <hyperlink ref="N210" r:id="rId412" display="https://www.worldometers.info/world-population/british-virgin-islands-population/" xr:uid="{C193397B-C5FD-47F3-A212-40EBF1ACC922}"/>
    <hyperlink ref="B211" r:id="rId413" display="https://www.worldometers.info/coronavirus/country/papua-new-guinea/" xr:uid="{EA83CAD1-94CC-4771-8B65-AC42AD04B29D}"/>
    <hyperlink ref="N211" r:id="rId414" display="https://www.worldometers.info/world-population/papua-new-guinea-population/" xr:uid="{86AB631E-920C-47F7-BA54-4DEFC2376882}"/>
    <hyperlink ref="B212" r:id="rId415" display="https://www.worldometers.info/coronavirus/country/caribbean-netherlands/" xr:uid="{5C78F286-0EAC-412D-BC8D-0952747B70C6}"/>
    <hyperlink ref="N212" r:id="rId416" display="https://www.worldometers.info/world-population/caribbean-netherlands-population/" xr:uid="{6E27BAD6-0469-41C9-92C8-4EF65A26AFA0}"/>
    <hyperlink ref="B213" r:id="rId417" display="https://www.worldometers.info/coronavirus/country/saint-barthelemy/" xr:uid="{DF7DA596-1780-49D2-BDC5-75852656C789}"/>
    <hyperlink ref="N213" r:id="rId418" display="https://www.worldometers.info/world-population/saint-barthelemy-population/" xr:uid="{CAF526F3-7DDE-475B-915F-7DDC81D39EEF}"/>
    <hyperlink ref="B214" r:id="rId419" display="https://www.worldometers.info/coronavirus/country/western-sahara/" xr:uid="{4C8BD1D1-4336-47E1-B22F-AD60ADB77EE9}"/>
    <hyperlink ref="N214" r:id="rId420" display="https://www.worldometers.info/world-population/western-sahara-population/" xr:uid="{BB975D97-BCF0-4114-B828-C954D7994FAA}"/>
    <hyperlink ref="B215" r:id="rId421" display="https://www.worldometers.info/coronavirus/country/anguilla/" xr:uid="{8980F9A7-D080-4971-ABF6-02989B246C40}"/>
    <hyperlink ref="N215" r:id="rId422" display="https://www.worldometers.info/world-population/anguilla-population/" xr:uid="{FF02E47B-E889-4C6C-97BE-02FB39D8F52C}"/>
    <hyperlink ref="B216" r:id="rId423" display="https://www.worldometers.info/coronavirus/country/lesotho/" xr:uid="{316B0A2C-4535-4C2A-9D98-D8F46678186E}"/>
    <hyperlink ref="N216" r:id="rId424" display="https://www.worldometers.info/world-population/lesotho-population/" xr:uid="{928E8485-0BF5-4C76-BAFD-3303138A8265}"/>
    <hyperlink ref="B217" r:id="rId425" display="https://www.worldometers.info/coronavirus/country/saint-pierre-and-miquelon/" xr:uid="{8307CC95-EB60-4C1A-B924-3DCEB3D37FF1}"/>
    <hyperlink ref="N217" r:id="rId426" display="https://www.worldometers.info/world-population/saint-pierre-and-miquelon-population/" xr:uid="{508B4103-500F-4D8C-AF35-81021B336E94}"/>
  </hyperlinks>
  <pageMargins left="0.7" right="0.7" top="0.75" bottom="0.75" header="0.3" footer="0.3"/>
  <pageSetup orientation="portrait" r:id="rId4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5219962</v>
      </c>
      <c r="D2" s="1">
        <v>29466</v>
      </c>
      <c r="E2" s="1">
        <v>335108</v>
      </c>
      <c r="F2" s="2">
        <v>935</v>
      </c>
      <c r="G2" s="1">
        <v>2097281</v>
      </c>
      <c r="H2" s="1">
        <v>2787573</v>
      </c>
      <c r="I2" s="1">
        <v>45598</v>
      </c>
      <c r="J2" s="2">
        <v>670</v>
      </c>
      <c r="K2" s="2">
        <v>43</v>
      </c>
      <c r="L2" s="2"/>
      <c r="M2" s="2"/>
      <c r="N2" s="2"/>
      <c r="P2" s="12">
        <f>IFERROR(D2/M2,0)</f>
        <v>0</v>
      </c>
      <c r="Q2" s="12">
        <f>IFERROR(L2/K2,0)</f>
        <v>0</v>
      </c>
    </row>
    <row r="3" spans="1:17" ht="15" thickBot="1" x14ac:dyDescent="0.4">
      <c r="A3" s="27">
        <v>1</v>
      </c>
      <c r="B3" s="18" t="s">
        <v>1</v>
      </c>
      <c r="C3" s="3">
        <v>1621333</v>
      </c>
      <c r="D3" s="4">
        <v>431</v>
      </c>
      <c r="E3" s="3">
        <v>96363</v>
      </c>
      <c r="F3" s="5">
        <v>9</v>
      </c>
      <c r="G3" s="3">
        <v>382244</v>
      </c>
      <c r="H3" s="3">
        <v>1142726</v>
      </c>
      <c r="I3" s="3">
        <v>17907</v>
      </c>
      <c r="J3" s="3">
        <v>4901</v>
      </c>
      <c r="K3" s="6">
        <v>291</v>
      </c>
      <c r="L3" s="3">
        <v>13479242</v>
      </c>
      <c r="M3" s="3">
        <v>40749</v>
      </c>
      <c r="N3" s="19">
        <v>330790544</v>
      </c>
      <c r="P3" s="12">
        <f>IFERROR(C3/L3,0)</f>
        <v>0.12028369251030585</v>
      </c>
      <c r="Q3" s="12">
        <f t="shared" ref="Q3:Q66" si="0">IFERROR(K3/J3,0)</f>
        <v>5.9375637624974498E-2</v>
      </c>
    </row>
    <row r="4" spans="1:17" ht="15" thickBot="1" x14ac:dyDescent="0.4">
      <c r="A4" s="27">
        <v>2</v>
      </c>
      <c r="B4" s="18" t="s">
        <v>17</v>
      </c>
      <c r="C4" s="3">
        <v>326448</v>
      </c>
      <c r="D4" s="7">
        <v>8894</v>
      </c>
      <c r="E4" s="3">
        <v>3249</v>
      </c>
      <c r="F4" s="5">
        <v>150</v>
      </c>
      <c r="G4" s="3">
        <v>99825</v>
      </c>
      <c r="H4" s="3">
        <v>223374</v>
      </c>
      <c r="I4" s="3">
        <v>2300</v>
      </c>
      <c r="J4" s="3">
        <v>2237</v>
      </c>
      <c r="K4" s="6">
        <v>22</v>
      </c>
      <c r="L4" s="3">
        <v>8126626</v>
      </c>
      <c r="M4" s="3">
        <v>55689</v>
      </c>
      <c r="N4" s="19">
        <v>145927804</v>
      </c>
      <c r="P4" s="12">
        <f t="shared" ref="P4:P67" si="1">IFERROR(C4/L4,0)</f>
        <v>4.0170176405312612E-2</v>
      </c>
      <c r="Q4" s="12">
        <f t="shared" si="0"/>
        <v>9.8345999105945471E-3</v>
      </c>
    </row>
    <row r="5" spans="1:17" ht="15" thickBot="1" x14ac:dyDescent="0.4">
      <c r="A5" s="27">
        <v>3</v>
      </c>
      <c r="B5" s="18" t="s">
        <v>14</v>
      </c>
      <c r="C5" s="3">
        <v>312074</v>
      </c>
      <c r="D5" s="7">
        <v>1153</v>
      </c>
      <c r="E5" s="3">
        <v>20112</v>
      </c>
      <c r="F5" s="5">
        <v>30</v>
      </c>
      <c r="G5" s="3">
        <v>125960</v>
      </c>
      <c r="H5" s="3">
        <v>166002</v>
      </c>
      <c r="I5" s="3">
        <v>8318</v>
      </c>
      <c r="J5" s="3">
        <v>1469</v>
      </c>
      <c r="K5" s="6">
        <v>95</v>
      </c>
      <c r="L5" s="3">
        <v>735224</v>
      </c>
      <c r="M5" s="3">
        <v>3462</v>
      </c>
      <c r="N5" s="19">
        <v>212393298</v>
      </c>
      <c r="P5" s="12">
        <f t="shared" si="1"/>
        <v>0.42446111661208014</v>
      </c>
      <c r="Q5" s="12">
        <f t="shared" si="0"/>
        <v>6.4669843430905372E-2</v>
      </c>
    </row>
    <row r="6" spans="1:17" ht="15" thickBot="1" x14ac:dyDescent="0.4">
      <c r="A6" s="27">
        <v>4</v>
      </c>
      <c r="B6" s="18" t="s">
        <v>2</v>
      </c>
      <c r="C6" s="3">
        <v>280117</v>
      </c>
      <c r="D6" s="6"/>
      <c r="E6" s="3">
        <v>27940</v>
      </c>
      <c r="F6" s="6"/>
      <c r="G6" s="3">
        <v>196958</v>
      </c>
      <c r="H6" s="3">
        <v>55219</v>
      </c>
      <c r="I6" s="3">
        <v>1152</v>
      </c>
      <c r="J6" s="3">
        <v>5991</v>
      </c>
      <c r="K6" s="6">
        <v>598</v>
      </c>
      <c r="L6" s="3">
        <v>3037840</v>
      </c>
      <c r="M6" s="3">
        <v>64977</v>
      </c>
      <c r="N6" s="19">
        <v>46752851</v>
      </c>
      <c r="P6" s="12">
        <f t="shared" si="1"/>
        <v>9.2209267110841917E-2</v>
      </c>
      <c r="Q6" s="12">
        <f t="shared" si="0"/>
        <v>9.9816391253546993E-2</v>
      </c>
    </row>
    <row r="7" spans="1:17" ht="15" thickBot="1" x14ac:dyDescent="0.4">
      <c r="A7" s="27">
        <v>5</v>
      </c>
      <c r="B7" s="18" t="s">
        <v>8</v>
      </c>
      <c r="C7" s="3">
        <v>250908</v>
      </c>
      <c r="D7" s="6"/>
      <c r="E7" s="3">
        <v>36042</v>
      </c>
      <c r="F7" s="6"/>
      <c r="G7" s="6" t="s">
        <v>229</v>
      </c>
      <c r="H7" s="6" t="s">
        <v>229</v>
      </c>
      <c r="I7" s="3">
        <v>1559</v>
      </c>
      <c r="J7" s="3">
        <v>3698</v>
      </c>
      <c r="K7" s="6">
        <v>531</v>
      </c>
      <c r="L7" s="3">
        <v>3090566</v>
      </c>
      <c r="M7" s="3">
        <v>45552</v>
      </c>
      <c r="N7" s="19">
        <v>67847158</v>
      </c>
      <c r="P7" s="12">
        <f t="shared" si="1"/>
        <v>8.1185129196399627E-2</v>
      </c>
      <c r="Q7" s="12">
        <f t="shared" si="0"/>
        <v>0.14359113034072471</v>
      </c>
    </row>
    <row r="8" spans="1:17" ht="15" thickBot="1" x14ac:dyDescent="0.4">
      <c r="A8" s="27">
        <v>6</v>
      </c>
      <c r="B8" s="18" t="s">
        <v>3</v>
      </c>
      <c r="C8" s="3">
        <v>228006</v>
      </c>
      <c r="D8" s="6"/>
      <c r="E8" s="3">
        <v>32486</v>
      </c>
      <c r="F8" s="6"/>
      <c r="G8" s="3">
        <v>134560</v>
      </c>
      <c r="H8" s="3">
        <v>60960</v>
      </c>
      <c r="I8" s="6">
        <v>640</v>
      </c>
      <c r="J8" s="3">
        <v>3770</v>
      </c>
      <c r="K8" s="6">
        <v>537</v>
      </c>
      <c r="L8" s="3">
        <v>3243398</v>
      </c>
      <c r="M8" s="3">
        <v>53635</v>
      </c>
      <c r="N8" s="19">
        <v>60471198</v>
      </c>
      <c r="P8" s="12">
        <f t="shared" si="1"/>
        <v>7.0298495590118762E-2</v>
      </c>
      <c r="Q8" s="12">
        <f t="shared" si="0"/>
        <v>0.14244031830238726</v>
      </c>
    </row>
    <row r="9" spans="1:17" ht="15" thickBot="1" x14ac:dyDescent="0.4">
      <c r="A9" s="27">
        <v>7</v>
      </c>
      <c r="B9" s="18" t="s">
        <v>5</v>
      </c>
      <c r="C9" s="3">
        <v>181826</v>
      </c>
      <c r="D9" s="6"/>
      <c r="E9" s="3">
        <v>28215</v>
      </c>
      <c r="F9" s="6"/>
      <c r="G9" s="3">
        <v>63858</v>
      </c>
      <c r="H9" s="3">
        <v>89753</v>
      </c>
      <c r="I9" s="3">
        <v>1745</v>
      </c>
      <c r="J9" s="3">
        <v>2786</v>
      </c>
      <c r="K9" s="6">
        <v>432</v>
      </c>
      <c r="L9" s="3">
        <v>1384633</v>
      </c>
      <c r="M9" s="3">
        <v>21218</v>
      </c>
      <c r="N9" s="19">
        <v>65258007</v>
      </c>
      <c r="P9" s="12">
        <f t="shared" si="1"/>
        <v>0.13131710713235925</v>
      </c>
      <c r="Q9" s="12">
        <f t="shared" si="0"/>
        <v>0.15506101938262742</v>
      </c>
    </row>
    <row r="10" spans="1:17" ht="15" thickBot="1" x14ac:dyDescent="0.4">
      <c r="A10" s="27">
        <v>8</v>
      </c>
      <c r="B10" s="18" t="s">
        <v>4</v>
      </c>
      <c r="C10" s="3">
        <v>179156</v>
      </c>
      <c r="D10" s="4">
        <v>135</v>
      </c>
      <c r="E10" s="3">
        <v>8316</v>
      </c>
      <c r="F10" s="5">
        <v>7</v>
      </c>
      <c r="G10" s="3">
        <v>159000</v>
      </c>
      <c r="H10" s="3">
        <v>11840</v>
      </c>
      <c r="I10" s="3">
        <v>1016</v>
      </c>
      <c r="J10" s="3">
        <v>2139</v>
      </c>
      <c r="K10" s="6">
        <v>99</v>
      </c>
      <c r="L10" s="3">
        <v>3595059</v>
      </c>
      <c r="M10" s="3">
        <v>42923</v>
      </c>
      <c r="N10" s="19">
        <v>83755045</v>
      </c>
      <c r="P10" s="12">
        <f t="shared" si="1"/>
        <v>4.9833952655575331E-2</v>
      </c>
      <c r="Q10" s="12">
        <f t="shared" si="0"/>
        <v>4.6283309957924262E-2</v>
      </c>
    </row>
    <row r="11" spans="1:17" ht="15" thickBot="1" x14ac:dyDescent="0.4">
      <c r="A11" s="27">
        <v>9</v>
      </c>
      <c r="B11" s="18" t="s">
        <v>9</v>
      </c>
      <c r="C11" s="3">
        <v>153548</v>
      </c>
      <c r="D11" s="6"/>
      <c r="E11" s="3">
        <v>4249</v>
      </c>
      <c r="F11" s="6"/>
      <c r="G11" s="3">
        <v>114990</v>
      </c>
      <c r="H11" s="3">
        <v>34309</v>
      </c>
      <c r="I11" s="6">
        <v>820</v>
      </c>
      <c r="J11" s="3">
        <v>1823</v>
      </c>
      <c r="K11" s="6">
        <v>50</v>
      </c>
      <c r="L11" s="3">
        <v>1729988</v>
      </c>
      <c r="M11" s="3">
        <v>20537</v>
      </c>
      <c r="N11" s="19">
        <v>84237509</v>
      </c>
      <c r="P11" s="12">
        <f t="shared" si="1"/>
        <v>8.8756685017468334E-2</v>
      </c>
      <c r="Q11" s="12">
        <f t="shared" si="0"/>
        <v>2.7427317608337904E-2</v>
      </c>
    </row>
    <row r="12" spans="1:17" ht="15" thickBot="1" x14ac:dyDescent="0.4">
      <c r="A12" s="27">
        <v>10</v>
      </c>
      <c r="B12" s="18" t="s">
        <v>7</v>
      </c>
      <c r="C12" s="3">
        <v>131652</v>
      </c>
      <c r="D12" s="7">
        <v>2311</v>
      </c>
      <c r="E12" s="3">
        <v>7300</v>
      </c>
      <c r="F12" s="5">
        <v>51</v>
      </c>
      <c r="G12" s="3">
        <v>102276</v>
      </c>
      <c r="H12" s="3">
        <v>22076</v>
      </c>
      <c r="I12" s="3">
        <v>2659</v>
      </c>
      <c r="J12" s="3">
        <v>1570</v>
      </c>
      <c r="K12" s="6">
        <v>87</v>
      </c>
      <c r="L12" s="3">
        <v>763913</v>
      </c>
      <c r="M12" s="3">
        <v>9108</v>
      </c>
      <c r="N12" s="19">
        <v>83871454</v>
      </c>
      <c r="P12" s="12">
        <f t="shared" si="1"/>
        <v>0.17233899671821268</v>
      </c>
      <c r="Q12" s="12">
        <f t="shared" si="0"/>
        <v>5.5414012738853505E-2</v>
      </c>
    </row>
    <row r="13" spans="1:17" ht="15" thickBot="1" x14ac:dyDescent="0.4">
      <c r="A13" s="27">
        <v>11</v>
      </c>
      <c r="B13" s="18" t="s">
        <v>21</v>
      </c>
      <c r="C13" s="3">
        <v>119524</v>
      </c>
      <c r="D13" s="7">
        <v>1298</v>
      </c>
      <c r="E13" s="3">
        <v>3600</v>
      </c>
      <c r="F13" s="5">
        <v>16</v>
      </c>
      <c r="G13" s="3">
        <v>49026</v>
      </c>
      <c r="H13" s="3">
        <v>66898</v>
      </c>
      <c r="I13" s="6"/>
      <c r="J13" s="6">
        <v>87</v>
      </c>
      <c r="K13" s="6">
        <v>3</v>
      </c>
      <c r="L13" s="3">
        <v>2719434</v>
      </c>
      <c r="M13" s="3">
        <v>1973</v>
      </c>
      <c r="N13" s="19">
        <v>1378492893</v>
      </c>
      <c r="P13" s="12">
        <f t="shared" si="1"/>
        <v>4.3951792909848152E-2</v>
      </c>
      <c r="Q13" s="12">
        <f t="shared" si="0"/>
        <v>3.4482758620689655E-2</v>
      </c>
    </row>
    <row r="14" spans="1:17" ht="15" thickBot="1" x14ac:dyDescent="0.4">
      <c r="A14" s="27">
        <v>12</v>
      </c>
      <c r="B14" s="18" t="s">
        <v>31</v>
      </c>
      <c r="C14" s="3">
        <v>108769</v>
      </c>
      <c r="D14" s="6"/>
      <c r="E14" s="3">
        <v>3148</v>
      </c>
      <c r="F14" s="6"/>
      <c r="G14" s="3">
        <v>43587</v>
      </c>
      <c r="H14" s="3">
        <v>62034</v>
      </c>
      <c r="I14" s="6">
        <v>886</v>
      </c>
      <c r="J14" s="3">
        <v>3304</v>
      </c>
      <c r="K14" s="6">
        <v>96</v>
      </c>
      <c r="L14" s="3">
        <v>736500</v>
      </c>
      <c r="M14" s="3">
        <v>22373</v>
      </c>
      <c r="N14" s="19">
        <v>32919665</v>
      </c>
      <c r="P14" s="12">
        <f t="shared" si="1"/>
        <v>0.147683638832315</v>
      </c>
      <c r="Q14" s="12">
        <f t="shared" si="0"/>
        <v>2.9055690072639227E-2</v>
      </c>
    </row>
    <row r="15" spans="1:17" ht="15" thickBot="1" x14ac:dyDescent="0.4">
      <c r="A15" s="27">
        <v>13</v>
      </c>
      <c r="B15" s="18" t="s">
        <v>6</v>
      </c>
      <c r="C15" s="3">
        <v>82971</v>
      </c>
      <c r="D15" s="4">
        <v>4</v>
      </c>
      <c r="E15" s="3">
        <v>4634</v>
      </c>
      <c r="F15" s="6"/>
      <c r="G15" s="3">
        <v>78255</v>
      </c>
      <c r="H15" s="6">
        <v>82</v>
      </c>
      <c r="I15" s="6">
        <v>8</v>
      </c>
      <c r="J15" s="6">
        <v>58</v>
      </c>
      <c r="K15" s="6">
        <v>3</v>
      </c>
      <c r="L15" s="6"/>
      <c r="M15" s="6"/>
      <c r="N15" s="19">
        <v>1439323776</v>
      </c>
      <c r="P15" s="12">
        <f t="shared" si="1"/>
        <v>0</v>
      </c>
      <c r="Q15" s="12">
        <f t="shared" si="0"/>
        <v>5.1724137931034482E-2</v>
      </c>
    </row>
    <row r="16" spans="1:17" ht="15" thickBot="1" x14ac:dyDescent="0.4">
      <c r="A16" s="27">
        <v>14</v>
      </c>
      <c r="B16" s="18" t="s">
        <v>13</v>
      </c>
      <c r="C16" s="3">
        <v>81324</v>
      </c>
      <c r="D16" s="6"/>
      <c r="E16" s="3">
        <v>6152</v>
      </c>
      <c r="F16" s="6"/>
      <c r="G16" s="3">
        <v>41715</v>
      </c>
      <c r="H16" s="3">
        <v>33457</v>
      </c>
      <c r="I16" s="6">
        <v>502</v>
      </c>
      <c r="J16" s="3">
        <v>2157</v>
      </c>
      <c r="K16" s="6">
        <v>163</v>
      </c>
      <c r="L16" s="3">
        <v>1379731</v>
      </c>
      <c r="M16" s="3">
        <v>36592</v>
      </c>
      <c r="N16" s="19">
        <v>37705478</v>
      </c>
      <c r="P16" s="12">
        <f t="shared" si="1"/>
        <v>5.8941924186671171E-2</v>
      </c>
      <c r="Q16" s="12">
        <f t="shared" si="0"/>
        <v>7.5567918405192391E-2</v>
      </c>
    </row>
    <row r="17" spans="1:17" ht="15" thickBot="1" x14ac:dyDescent="0.4">
      <c r="A17" s="27">
        <v>15</v>
      </c>
      <c r="B17" s="18" t="s">
        <v>38</v>
      </c>
      <c r="C17" s="3">
        <v>65077</v>
      </c>
      <c r="D17" s="6"/>
      <c r="E17" s="6">
        <v>351</v>
      </c>
      <c r="F17" s="6"/>
      <c r="G17" s="3">
        <v>36040</v>
      </c>
      <c r="H17" s="3">
        <v>28686</v>
      </c>
      <c r="I17" s="6">
        <v>281</v>
      </c>
      <c r="J17" s="3">
        <v>1873</v>
      </c>
      <c r="K17" s="6">
        <v>10</v>
      </c>
      <c r="L17" s="3">
        <v>651158</v>
      </c>
      <c r="M17" s="3">
        <v>18737</v>
      </c>
      <c r="N17" s="19">
        <v>34751777</v>
      </c>
      <c r="P17" s="12">
        <f t="shared" si="1"/>
        <v>9.9940413847330448E-2</v>
      </c>
      <c r="Q17" s="12">
        <f t="shared" si="0"/>
        <v>5.3390282968499734E-3</v>
      </c>
    </row>
    <row r="18" spans="1:17" ht="15" thickBot="1" x14ac:dyDescent="0.4">
      <c r="A18" s="27">
        <v>16</v>
      </c>
      <c r="B18" s="18" t="s">
        <v>37</v>
      </c>
      <c r="C18" s="3">
        <v>59567</v>
      </c>
      <c r="D18" s="7">
        <v>2973</v>
      </c>
      <c r="E18" s="3">
        <v>6510</v>
      </c>
      <c r="F18" s="5">
        <v>420</v>
      </c>
      <c r="G18" s="3">
        <v>40657</v>
      </c>
      <c r="H18" s="3">
        <v>12400</v>
      </c>
      <c r="I18" s="6">
        <v>378</v>
      </c>
      <c r="J18" s="6">
        <v>463</v>
      </c>
      <c r="K18" s="6">
        <v>51</v>
      </c>
      <c r="L18" s="3">
        <v>201838</v>
      </c>
      <c r="M18" s="3">
        <v>1567</v>
      </c>
      <c r="N18" s="19">
        <v>128781349</v>
      </c>
      <c r="P18" s="12">
        <f t="shared" si="1"/>
        <v>0.29512282127250566</v>
      </c>
      <c r="Q18" s="12">
        <f t="shared" si="0"/>
        <v>0.1101511879049676</v>
      </c>
    </row>
    <row r="19" spans="1:17" ht="15" thickBot="1" x14ac:dyDescent="0.4">
      <c r="A19" s="27">
        <v>17</v>
      </c>
      <c r="B19" s="18" t="s">
        <v>25</v>
      </c>
      <c r="C19" s="3">
        <v>57581</v>
      </c>
      <c r="D19" s="6"/>
      <c r="E19" s="6">
        <v>589</v>
      </c>
      <c r="F19" s="6"/>
      <c r="G19" s="3">
        <v>23992</v>
      </c>
      <c r="H19" s="3">
        <v>33000</v>
      </c>
      <c r="I19" s="6">
        <v>943</v>
      </c>
      <c r="J19" s="3">
        <v>3015</v>
      </c>
      <c r="K19" s="6">
        <v>31</v>
      </c>
      <c r="L19" s="3">
        <v>426003</v>
      </c>
      <c r="M19" s="3">
        <v>22306</v>
      </c>
      <c r="N19" s="19">
        <v>19098031</v>
      </c>
      <c r="P19" s="12">
        <f t="shared" si="1"/>
        <v>0.13516571479543571</v>
      </c>
      <c r="Q19" s="12">
        <f t="shared" si="0"/>
        <v>1.0281923714759536E-2</v>
      </c>
    </row>
    <row r="20" spans="1:17" ht="15" thickBot="1" x14ac:dyDescent="0.4">
      <c r="A20" s="27">
        <v>18</v>
      </c>
      <c r="B20" s="18" t="s">
        <v>10</v>
      </c>
      <c r="C20" s="3">
        <v>56511</v>
      </c>
      <c r="D20" s="4">
        <v>276</v>
      </c>
      <c r="E20" s="3">
        <v>9212</v>
      </c>
      <c r="F20" s="5">
        <v>26</v>
      </c>
      <c r="G20" s="3">
        <v>15123</v>
      </c>
      <c r="H20" s="3">
        <v>32176</v>
      </c>
      <c r="I20" s="6">
        <v>268</v>
      </c>
      <c r="J20" s="3">
        <v>4878</v>
      </c>
      <c r="K20" s="6">
        <v>795</v>
      </c>
      <c r="L20" s="3">
        <v>757328</v>
      </c>
      <c r="M20" s="3">
        <v>65376</v>
      </c>
      <c r="N20" s="19">
        <v>11584152</v>
      </c>
      <c r="P20" s="12">
        <f t="shared" si="1"/>
        <v>7.4618923372699805E-2</v>
      </c>
      <c r="Q20" s="12">
        <f t="shared" si="0"/>
        <v>0.16297662976629768</v>
      </c>
    </row>
    <row r="21" spans="1:17" ht="15" thickBot="1" x14ac:dyDescent="0.4">
      <c r="A21" s="27">
        <v>19</v>
      </c>
      <c r="B21" s="18" t="s">
        <v>33</v>
      </c>
      <c r="C21" s="3">
        <v>50694</v>
      </c>
      <c r="D21" s="7">
        <v>2603</v>
      </c>
      <c r="E21" s="3">
        <v>1067</v>
      </c>
      <c r="F21" s="5">
        <v>50</v>
      </c>
      <c r="G21" s="3">
        <v>15201</v>
      </c>
      <c r="H21" s="3">
        <v>34426</v>
      </c>
      <c r="I21" s="6">
        <v>111</v>
      </c>
      <c r="J21" s="6">
        <v>230</v>
      </c>
      <c r="K21" s="6">
        <v>5</v>
      </c>
      <c r="L21" s="3">
        <v>445987</v>
      </c>
      <c r="M21" s="3">
        <v>2024</v>
      </c>
      <c r="N21" s="19">
        <v>220392002</v>
      </c>
      <c r="P21" s="12">
        <f t="shared" si="1"/>
        <v>0.11366699029343905</v>
      </c>
      <c r="Q21" s="12">
        <f t="shared" si="0"/>
        <v>2.1739130434782608E-2</v>
      </c>
    </row>
    <row r="22" spans="1:17" ht="15" thickBot="1" x14ac:dyDescent="0.4">
      <c r="A22" s="27">
        <v>20</v>
      </c>
      <c r="B22" s="18" t="s">
        <v>12</v>
      </c>
      <c r="C22" s="3">
        <v>44700</v>
      </c>
      <c r="D22" s="6"/>
      <c r="E22" s="3">
        <v>5775</v>
      </c>
      <c r="F22" s="6"/>
      <c r="G22" s="6" t="s">
        <v>229</v>
      </c>
      <c r="H22" s="6" t="s">
        <v>229</v>
      </c>
      <c r="I22" s="6">
        <v>255</v>
      </c>
      <c r="J22" s="3">
        <v>2609</v>
      </c>
      <c r="K22" s="6">
        <v>337</v>
      </c>
      <c r="L22" s="3">
        <v>302395</v>
      </c>
      <c r="M22" s="3">
        <v>17652</v>
      </c>
      <c r="N22" s="19">
        <v>17130802</v>
      </c>
      <c r="P22" s="12">
        <f t="shared" si="1"/>
        <v>0.14781990442963674</v>
      </c>
      <c r="Q22" s="12">
        <f t="shared" si="0"/>
        <v>0.12916826370256804</v>
      </c>
    </row>
    <row r="23" spans="1:17" ht="15" thickBot="1" x14ac:dyDescent="0.4">
      <c r="A23" s="27">
        <v>21</v>
      </c>
      <c r="B23" s="18" t="s">
        <v>44</v>
      </c>
      <c r="C23" s="3">
        <v>38651</v>
      </c>
      <c r="D23" s="6"/>
      <c r="E23" s="6">
        <v>17</v>
      </c>
      <c r="F23" s="6"/>
      <c r="G23" s="3">
        <v>7288</v>
      </c>
      <c r="H23" s="3">
        <v>31346</v>
      </c>
      <c r="I23" s="6">
        <v>171</v>
      </c>
      <c r="J23" s="3">
        <v>13442</v>
      </c>
      <c r="K23" s="6">
        <v>6</v>
      </c>
      <c r="L23" s="3">
        <v>175482</v>
      </c>
      <c r="M23" s="3">
        <v>61028</v>
      </c>
      <c r="N23" s="19">
        <v>2875446</v>
      </c>
      <c r="P23" s="12">
        <f t="shared" si="1"/>
        <v>0.2202562086139889</v>
      </c>
      <c r="Q23" s="12">
        <f t="shared" si="0"/>
        <v>4.4636214848980808E-4</v>
      </c>
    </row>
    <row r="24" spans="1:17" ht="15" thickBot="1" x14ac:dyDescent="0.4">
      <c r="A24" s="27">
        <v>22</v>
      </c>
      <c r="B24" s="18" t="s">
        <v>32</v>
      </c>
      <c r="C24" s="3">
        <v>35306</v>
      </c>
      <c r="D24" s="6"/>
      <c r="E24" s="3">
        <v>2939</v>
      </c>
      <c r="F24" s="6"/>
      <c r="G24" s="3">
        <v>3557</v>
      </c>
      <c r="H24" s="3">
        <v>28810</v>
      </c>
      <c r="I24" s="6">
        <v>191</v>
      </c>
      <c r="J24" s="3">
        <v>2005</v>
      </c>
      <c r="K24" s="6">
        <v>167</v>
      </c>
      <c r="L24" s="3">
        <v>101580</v>
      </c>
      <c r="M24" s="3">
        <v>5768</v>
      </c>
      <c r="N24" s="19">
        <v>17612428</v>
      </c>
      <c r="P24" s="12">
        <f t="shared" si="1"/>
        <v>0.3475684189801142</v>
      </c>
      <c r="Q24" s="12">
        <f t="shared" si="0"/>
        <v>8.3291770573566085E-2</v>
      </c>
    </row>
    <row r="25" spans="1:17" ht="15" thickBot="1" x14ac:dyDescent="0.4">
      <c r="A25" s="27">
        <v>23</v>
      </c>
      <c r="B25" s="18" t="s">
        <v>49</v>
      </c>
      <c r="C25" s="3">
        <v>34303</v>
      </c>
      <c r="D25" s="4">
        <v>932</v>
      </c>
      <c r="E25" s="6">
        <v>190</v>
      </c>
      <c r="F25" s="5">
        <v>5</v>
      </c>
      <c r="G25" s="3">
        <v>12833</v>
      </c>
      <c r="H25" s="3">
        <v>21280</v>
      </c>
      <c r="I25" s="6">
        <v>92</v>
      </c>
      <c r="J25" s="3">
        <v>3630</v>
      </c>
      <c r="K25" s="6">
        <v>20</v>
      </c>
      <c r="L25" s="3">
        <v>419004</v>
      </c>
      <c r="M25" s="3">
        <v>44341</v>
      </c>
      <c r="N25" s="19">
        <v>9449653</v>
      </c>
      <c r="P25" s="12">
        <f t="shared" si="1"/>
        <v>8.1867953527889947E-2</v>
      </c>
      <c r="Q25" s="12">
        <f t="shared" si="0"/>
        <v>5.5096418732782371E-3</v>
      </c>
    </row>
    <row r="26" spans="1:17" ht="15" thickBot="1" x14ac:dyDescent="0.4">
      <c r="A26" s="27">
        <v>24</v>
      </c>
      <c r="B26" s="18" t="s">
        <v>20</v>
      </c>
      <c r="C26" s="3">
        <v>32172</v>
      </c>
      <c r="D26" s="6"/>
      <c r="E26" s="3">
        <v>3871</v>
      </c>
      <c r="F26" s="6"/>
      <c r="G26" s="3">
        <v>4971</v>
      </c>
      <c r="H26" s="3">
        <v>23330</v>
      </c>
      <c r="I26" s="6">
        <v>352</v>
      </c>
      <c r="J26" s="3">
        <v>3188</v>
      </c>
      <c r="K26" s="6">
        <v>384</v>
      </c>
      <c r="L26" s="3">
        <v>209900</v>
      </c>
      <c r="M26" s="3">
        <v>20798</v>
      </c>
      <c r="N26" s="19">
        <v>10092371</v>
      </c>
      <c r="P26" s="12">
        <f t="shared" si="1"/>
        <v>0.15327298713673176</v>
      </c>
      <c r="Q26" s="12">
        <f t="shared" si="0"/>
        <v>0.12045169385194479</v>
      </c>
    </row>
    <row r="27" spans="1:17" ht="15" thickBot="1" x14ac:dyDescent="0.4">
      <c r="A27" s="27">
        <v>25</v>
      </c>
      <c r="B27" s="18" t="s">
        <v>11</v>
      </c>
      <c r="C27" s="3">
        <v>30707</v>
      </c>
      <c r="D27" s="4">
        <v>13</v>
      </c>
      <c r="E27" s="3">
        <v>1903</v>
      </c>
      <c r="F27" s="5">
        <v>5</v>
      </c>
      <c r="G27" s="3">
        <v>27900</v>
      </c>
      <c r="H27" s="6">
        <v>904</v>
      </c>
      <c r="I27" s="6">
        <v>51</v>
      </c>
      <c r="J27" s="3">
        <v>3551</v>
      </c>
      <c r="K27" s="6">
        <v>220</v>
      </c>
      <c r="L27" s="3">
        <v>364321</v>
      </c>
      <c r="M27" s="3">
        <v>42129</v>
      </c>
      <c r="N27" s="19">
        <v>8647657</v>
      </c>
      <c r="P27" s="12">
        <f t="shared" si="1"/>
        <v>8.4285561359350683E-2</v>
      </c>
      <c r="Q27" s="12">
        <f t="shared" si="0"/>
        <v>6.1954379048155449E-2</v>
      </c>
    </row>
    <row r="28" spans="1:17" ht="15" thickBot="1" x14ac:dyDescent="0.4">
      <c r="A28" s="27">
        <v>26</v>
      </c>
      <c r="B28" s="18" t="s">
        <v>52</v>
      </c>
      <c r="C28" s="3">
        <v>30426</v>
      </c>
      <c r="D28" s="4">
        <v>614</v>
      </c>
      <c r="E28" s="6">
        <v>23</v>
      </c>
      <c r="F28" s="6"/>
      <c r="G28" s="3">
        <v>12117</v>
      </c>
      <c r="H28" s="3">
        <v>18286</v>
      </c>
      <c r="I28" s="6">
        <v>10</v>
      </c>
      <c r="J28" s="3">
        <v>5205</v>
      </c>
      <c r="K28" s="6">
        <v>4</v>
      </c>
      <c r="L28" s="3">
        <v>294414</v>
      </c>
      <c r="M28" s="3">
        <v>50368</v>
      </c>
      <c r="N28" s="19">
        <v>5845265</v>
      </c>
      <c r="P28" s="12">
        <f t="shared" si="1"/>
        <v>0.10334427031323239</v>
      </c>
      <c r="Q28" s="12">
        <f t="shared" si="0"/>
        <v>7.6849183477425552E-4</v>
      </c>
    </row>
    <row r="29" spans="1:17" ht="15" thickBot="1" x14ac:dyDescent="0.4">
      <c r="A29" s="27">
        <v>27</v>
      </c>
      <c r="B29" s="18" t="s">
        <v>91</v>
      </c>
      <c r="C29" s="3">
        <v>30205</v>
      </c>
      <c r="D29" s="7">
        <v>1694</v>
      </c>
      <c r="E29" s="6">
        <v>432</v>
      </c>
      <c r="F29" s="5">
        <v>24</v>
      </c>
      <c r="G29" s="3">
        <v>6190</v>
      </c>
      <c r="H29" s="3">
        <v>23583</v>
      </c>
      <c r="I29" s="6">
        <v>1</v>
      </c>
      <c r="J29" s="6">
        <v>184</v>
      </c>
      <c r="K29" s="6">
        <v>3</v>
      </c>
      <c r="L29" s="3">
        <v>223841</v>
      </c>
      <c r="M29" s="3">
        <v>1361</v>
      </c>
      <c r="N29" s="19">
        <v>164506480</v>
      </c>
      <c r="P29" s="12">
        <f t="shared" si="1"/>
        <v>0.13493953297206498</v>
      </c>
      <c r="Q29" s="12">
        <f t="shared" si="0"/>
        <v>1.6304347826086956E-2</v>
      </c>
    </row>
    <row r="30" spans="1:17" ht="15" thickBot="1" x14ac:dyDescent="0.4">
      <c r="A30" s="27">
        <v>28</v>
      </c>
      <c r="B30" s="18" t="s">
        <v>15</v>
      </c>
      <c r="C30" s="3">
        <v>29912</v>
      </c>
      <c r="D30" s="6"/>
      <c r="E30" s="3">
        <v>1277</v>
      </c>
      <c r="F30" s="6"/>
      <c r="G30" s="3">
        <v>6452</v>
      </c>
      <c r="H30" s="3">
        <v>22183</v>
      </c>
      <c r="I30" s="6">
        <v>93</v>
      </c>
      <c r="J30" s="3">
        <v>2933</v>
      </c>
      <c r="K30" s="6">
        <v>125</v>
      </c>
      <c r="L30" s="3">
        <v>689705</v>
      </c>
      <c r="M30" s="3">
        <v>67619</v>
      </c>
      <c r="N30" s="19">
        <v>10199821</v>
      </c>
      <c r="P30" s="12">
        <f t="shared" si="1"/>
        <v>4.3369266570490284E-2</v>
      </c>
      <c r="Q30" s="12">
        <f t="shared" si="0"/>
        <v>4.2618479372655983E-2</v>
      </c>
    </row>
    <row r="31" spans="1:17" ht="15" thickBot="1" x14ac:dyDescent="0.4">
      <c r="A31" s="27">
        <v>29</v>
      </c>
      <c r="B31" s="18" t="s">
        <v>40</v>
      </c>
      <c r="C31" s="3">
        <v>26898</v>
      </c>
      <c r="D31" s="6"/>
      <c r="E31" s="6">
        <v>237</v>
      </c>
      <c r="F31" s="6"/>
      <c r="G31" s="3">
        <v>12755</v>
      </c>
      <c r="H31" s="3">
        <v>13906</v>
      </c>
      <c r="I31" s="6">
        <v>1</v>
      </c>
      <c r="J31" s="3">
        <v>2723</v>
      </c>
      <c r="K31" s="6">
        <v>24</v>
      </c>
      <c r="L31" s="3">
        <v>1600923</v>
      </c>
      <c r="M31" s="3">
        <v>162087</v>
      </c>
      <c r="N31" s="19">
        <v>9876944</v>
      </c>
      <c r="P31" s="12">
        <f t="shared" si="1"/>
        <v>1.6801557601458659E-2</v>
      </c>
      <c r="Q31" s="12">
        <f t="shared" si="0"/>
        <v>8.813808299669483E-3</v>
      </c>
    </row>
    <row r="32" spans="1:17" ht="15" thickBot="1" x14ac:dyDescent="0.4">
      <c r="A32" s="27">
        <v>30</v>
      </c>
      <c r="B32" s="18" t="s">
        <v>22</v>
      </c>
      <c r="C32" s="3">
        <v>24391</v>
      </c>
      <c r="D32" s="6"/>
      <c r="E32" s="3">
        <v>1583</v>
      </c>
      <c r="F32" s="6"/>
      <c r="G32" s="3">
        <v>21060</v>
      </c>
      <c r="H32" s="3">
        <v>1748</v>
      </c>
      <c r="I32" s="6">
        <v>54</v>
      </c>
      <c r="J32" s="3">
        <v>4946</v>
      </c>
      <c r="K32" s="6">
        <v>321</v>
      </c>
      <c r="L32" s="3">
        <v>295626</v>
      </c>
      <c r="M32" s="3">
        <v>59945</v>
      </c>
      <c r="N32" s="19">
        <v>4931601</v>
      </c>
      <c r="P32" s="12">
        <f t="shared" si="1"/>
        <v>8.2506274820212028E-2</v>
      </c>
      <c r="Q32" s="12">
        <f t="shared" si="0"/>
        <v>6.4900930044480387E-2</v>
      </c>
    </row>
    <row r="33" spans="1:17" ht="15" thickBot="1" x14ac:dyDescent="0.4">
      <c r="A33" s="27">
        <v>31</v>
      </c>
      <c r="B33" s="18" t="s">
        <v>36</v>
      </c>
      <c r="C33" s="3">
        <v>20796</v>
      </c>
      <c r="D33" s="4">
        <v>634</v>
      </c>
      <c r="E33" s="3">
        <v>1326</v>
      </c>
      <c r="F33" s="5">
        <v>48</v>
      </c>
      <c r="G33" s="3">
        <v>5057</v>
      </c>
      <c r="H33" s="3">
        <v>14413</v>
      </c>
      <c r="I33" s="6"/>
      <c r="J33" s="6">
        <v>76</v>
      </c>
      <c r="K33" s="6">
        <v>5</v>
      </c>
      <c r="L33" s="3">
        <v>229334</v>
      </c>
      <c r="M33" s="6">
        <v>839</v>
      </c>
      <c r="N33" s="19">
        <v>273200237</v>
      </c>
      <c r="P33" s="12">
        <f t="shared" si="1"/>
        <v>9.0679968953578619E-2</v>
      </c>
      <c r="Q33" s="12">
        <f t="shared" si="0"/>
        <v>6.5789473684210523E-2</v>
      </c>
    </row>
    <row r="34" spans="1:17" ht="15" thickBot="1" x14ac:dyDescent="0.4">
      <c r="A34" s="27">
        <v>32</v>
      </c>
      <c r="B34" s="18" t="s">
        <v>26</v>
      </c>
      <c r="C34" s="3">
        <v>20379</v>
      </c>
      <c r="D34" s="4">
        <v>236</v>
      </c>
      <c r="E34" s="6">
        <v>973</v>
      </c>
      <c r="F34" s="5">
        <v>1</v>
      </c>
      <c r="G34" s="3">
        <v>8731</v>
      </c>
      <c r="H34" s="3">
        <v>10675</v>
      </c>
      <c r="I34" s="6">
        <v>160</v>
      </c>
      <c r="J34" s="6">
        <v>538</v>
      </c>
      <c r="K34" s="6">
        <v>26</v>
      </c>
      <c r="L34" s="3">
        <v>719571</v>
      </c>
      <c r="M34" s="3">
        <v>19011</v>
      </c>
      <c r="N34" s="19">
        <v>37850989</v>
      </c>
      <c r="P34" s="12">
        <f t="shared" si="1"/>
        <v>2.8321041287100231E-2</v>
      </c>
      <c r="Q34" s="12">
        <f t="shared" si="0"/>
        <v>4.8327137546468404E-2</v>
      </c>
    </row>
    <row r="35" spans="1:17" ht="15" thickBot="1" x14ac:dyDescent="0.4">
      <c r="A35" s="27">
        <v>33</v>
      </c>
      <c r="B35" s="18" t="s">
        <v>48</v>
      </c>
      <c r="C35" s="3">
        <v>20148</v>
      </c>
      <c r="D35" s="4">
        <v>442</v>
      </c>
      <c r="E35" s="6">
        <v>588</v>
      </c>
      <c r="F35" s="5">
        <v>9</v>
      </c>
      <c r="G35" s="3">
        <v>6585</v>
      </c>
      <c r="H35" s="3">
        <v>12975</v>
      </c>
      <c r="I35" s="6">
        <v>256</v>
      </c>
      <c r="J35" s="6">
        <v>460</v>
      </c>
      <c r="K35" s="6">
        <v>13</v>
      </c>
      <c r="L35" s="3">
        <v>267185</v>
      </c>
      <c r="M35" s="3">
        <v>6106</v>
      </c>
      <c r="N35" s="19">
        <v>43760843</v>
      </c>
      <c r="P35" s="12">
        <f t="shared" si="1"/>
        <v>7.5408424874150864E-2</v>
      </c>
      <c r="Q35" s="12">
        <f t="shared" si="0"/>
        <v>2.8260869565217391E-2</v>
      </c>
    </row>
    <row r="36" spans="1:17" ht="15" thickBot="1" x14ac:dyDescent="0.4">
      <c r="A36" s="27">
        <v>34</v>
      </c>
      <c r="B36" s="18" t="s">
        <v>66</v>
      </c>
      <c r="C36" s="3">
        <v>19564</v>
      </c>
      <c r="D36" s="4">
        <v>955</v>
      </c>
      <c r="E36" s="6">
        <v>138</v>
      </c>
      <c r="F36" s="5">
        <v>9</v>
      </c>
      <c r="G36" s="3">
        <v>5515</v>
      </c>
      <c r="H36" s="3">
        <v>13911</v>
      </c>
      <c r="I36" s="6">
        <v>180</v>
      </c>
      <c r="J36" s="3">
        <v>4589</v>
      </c>
      <c r="K36" s="6">
        <v>32</v>
      </c>
      <c r="L36" s="3">
        <v>264959</v>
      </c>
      <c r="M36" s="3">
        <v>62148</v>
      </c>
      <c r="N36" s="19">
        <v>4263365</v>
      </c>
      <c r="P36" s="12">
        <f t="shared" si="1"/>
        <v>7.3837839061892591E-2</v>
      </c>
      <c r="Q36" s="12">
        <f t="shared" si="0"/>
        <v>6.9731967748964917E-3</v>
      </c>
    </row>
    <row r="37" spans="1:17" ht="15" thickBot="1" x14ac:dyDescent="0.4">
      <c r="A37" s="27">
        <v>35</v>
      </c>
      <c r="B37" s="18" t="s">
        <v>51</v>
      </c>
      <c r="C37" s="3">
        <v>19137</v>
      </c>
      <c r="D37" s="6"/>
      <c r="E37" s="6">
        <v>369</v>
      </c>
      <c r="F37" s="6"/>
      <c r="G37" s="3">
        <v>8950</v>
      </c>
      <c r="H37" s="3">
        <v>9818</v>
      </c>
      <c r="I37" s="6">
        <v>119</v>
      </c>
      <c r="J37" s="6">
        <v>323</v>
      </c>
      <c r="K37" s="6">
        <v>6</v>
      </c>
      <c r="L37" s="3">
        <v>525433</v>
      </c>
      <c r="M37" s="3">
        <v>8872</v>
      </c>
      <c r="N37" s="19">
        <v>59224262</v>
      </c>
      <c r="P37" s="12">
        <f t="shared" si="1"/>
        <v>3.6421389596770666E-2</v>
      </c>
      <c r="Q37" s="12">
        <f t="shared" si="0"/>
        <v>1.8575851393188854E-2</v>
      </c>
    </row>
    <row r="38" spans="1:17" ht="15" thickBot="1" x14ac:dyDescent="0.4">
      <c r="A38" s="27">
        <v>36</v>
      </c>
      <c r="B38" s="18" t="s">
        <v>47</v>
      </c>
      <c r="C38" s="3">
        <v>18330</v>
      </c>
      <c r="D38" s="6"/>
      <c r="E38" s="6">
        <v>652</v>
      </c>
      <c r="F38" s="6"/>
      <c r="G38" s="3">
        <v>4431</v>
      </c>
      <c r="H38" s="3">
        <v>13247</v>
      </c>
      <c r="I38" s="6">
        <v>136</v>
      </c>
      <c r="J38" s="6">
        <v>361</v>
      </c>
      <c r="K38" s="6">
        <v>13</v>
      </c>
      <c r="L38" s="3">
        <v>214536</v>
      </c>
      <c r="M38" s="3">
        <v>4221</v>
      </c>
      <c r="N38" s="19">
        <v>50822230</v>
      </c>
      <c r="P38" s="12">
        <f t="shared" si="1"/>
        <v>8.544020583957937E-2</v>
      </c>
      <c r="Q38" s="12">
        <f t="shared" si="0"/>
        <v>3.6011080332409975E-2</v>
      </c>
    </row>
    <row r="39" spans="1:17" ht="15" thickBot="1" x14ac:dyDescent="0.4">
      <c r="A39" s="27">
        <v>37</v>
      </c>
      <c r="B39" s="18" t="s">
        <v>30</v>
      </c>
      <c r="C39" s="3">
        <v>17712</v>
      </c>
      <c r="D39" s="4">
        <v>127</v>
      </c>
      <c r="E39" s="3">
        <v>1159</v>
      </c>
      <c r="F39" s="5">
        <v>3</v>
      </c>
      <c r="G39" s="3">
        <v>10777</v>
      </c>
      <c r="H39" s="3">
        <v>5776</v>
      </c>
      <c r="I39" s="6">
        <v>200</v>
      </c>
      <c r="J39" s="6">
        <v>920</v>
      </c>
      <c r="K39" s="6">
        <v>60</v>
      </c>
      <c r="L39" s="3">
        <v>352647</v>
      </c>
      <c r="M39" s="3">
        <v>18318</v>
      </c>
      <c r="N39" s="19">
        <v>19250875</v>
      </c>
      <c r="P39" s="12">
        <f t="shared" si="1"/>
        <v>5.022586325702473E-2</v>
      </c>
      <c r="Q39" s="12">
        <f t="shared" si="0"/>
        <v>6.5217391304347824E-2</v>
      </c>
    </row>
    <row r="40" spans="1:17" ht="15" thickBot="1" x14ac:dyDescent="0.4">
      <c r="A40" s="27">
        <v>38</v>
      </c>
      <c r="B40" s="18" t="s">
        <v>19</v>
      </c>
      <c r="C40" s="3">
        <v>16690</v>
      </c>
      <c r="D40" s="4">
        <v>7</v>
      </c>
      <c r="E40" s="6">
        <v>279</v>
      </c>
      <c r="F40" s="6"/>
      <c r="G40" s="3">
        <v>13915</v>
      </c>
      <c r="H40" s="3">
        <v>2496</v>
      </c>
      <c r="I40" s="6">
        <v>47</v>
      </c>
      <c r="J40" s="3">
        <v>1932</v>
      </c>
      <c r="K40" s="6">
        <v>32</v>
      </c>
      <c r="L40" s="3">
        <v>531124</v>
      </c>
      <c r="M40" s="3">
        <v>61472</v>
      </c>
      <c r="N40" s="19">
        <v>8640028</v>
      </c>
      <c r="P40" s="12">
        <f t="shared" si="1"/>
        <v>3.1423923603527616E-2</v>
      </c>
      <c r="Q40" s="12">
        <f t="shared" si="0"/>
        <v>1.6563146997929608E-2</v>
      </c>
    </row>
    <row r="41" spans="1:17" ht="15" thickBot="1" x14ac:dyDescent="0.4">
      <c r="A41" s="27">
        <v>39</v>
      </c>
      <c r="B41" s="18" t="s">
        <v>16</v>
      </c>
      <c r="C41" s="3">
        <v>16436</v>
      </c>
      <c r="D41" s="4">
        <v>32</v>
      </c>
      <c r="E41" s="6">
        <v>635</v>
      </c>
      <c r="F41" s="5">
        <v>2</v>
      </c>
      <c r="G41" s="3">
        <v>15005</v>
      </c>
      <c r="H41" s="6">
        <v>796</v>
      </c>
      <c r="I41" s="6">
        <v>31</v>
      </c>
      <c r="J41" s="3">
        <v>1826</v>
      </c>
      <c r="K41" s="6">
        <v>71</v>
      </c>
      <c r="L41" s="3">
        <v>390488</v>
      </c>
      <c r="M41" s="3">
        <v>43384</v>
      </c>
      <c r="N41" s="19">
        <v>9000787</v>
      </c>
      <c r="P41" s="12">
        <f t="shared" si="1"/>
        <v>4.2090922128208808E-2</v>
      </c>
      <c r="Q41" s="12">
        <f t="shared" si="0"/>
        <v>3.8882803943044907E-2</v>
      </c>
    </row>
    <row r="42" spans="1:17" ht="15" thickBot="1" x14ac:dyDescent="0.4">
      <c r="A42" s="27">
        <v>40</v>
      </c>
      <c r="B42" s="18" t="s">
        <v>29</v>
      </c>
      <c r="C42" s="3">
        <v>16424</v>
      </c>
      <c r="D42" s="6"/>
      <c r="E42" s="6">
        <v>777</v>
      </c>
      <c r="F42" s="6"/>
      <c r="G42" s="3">
        <v>12672</v>
      </c>
      <c r="H42" s="3">
        <v>2975</v>
      </c>
      <c r="I42" s="6">
        <v>195</v>
      </c>
      <c r="J42" s="6">
        <v>130</v>
      </c>
      <c r="K42" s="6">
        <v>6</v>
      </c>
      <c r="L42" s="3">
        <v>261572</v>
      </c>
      <c r="M42" s="3">
        <v>2067</v>
      </c>
      <c r="N42" s="19">
        <v>126516956</v>
      </c>
      <c r="P42" s="12">
        <f t="shared" si="1"/>
        <v>6.2789595216613397E-2</v>
      </c>
      <c r="Q42" s="12">
        <f t="shared" si="0"/>
        <v>4.6153846153846156E-2</v>
      </c>
    </row>
    <row r="43" spans="1:17" ht="15" thickBot="1" x14ac:dyDescent="0.4">
      <c r="A43" s="27">
        <v>41</v>
      </c>
      <c r="B43" s="18" t="s">
        <v>54</v>
      </c>
      <c r="C43" s="3">
        <v>15003</v>
      </c>
      <c r="D43" s="6"/>
      <c r="E43" s="6">
        <v>696</v>
      </c>
      <c r="F43" s="6"/>
      <c r="G43" s="3">
        <v>4217</v>
      </c>
      <c r="H43" s="3">
        <v>10090</v>
      </c>
      <c r="I43" s="6">
        <v>41</v>
      </c>
      <c r="J43" s="6">
        <v>147</v>
      </c>
      <c r="K43" s="6">
        <v>7</v>
      </c>
      <c r="L43" s="3">
        <v>135000</v>
      </c>
      <c r="M43" s="3">
        <v>1322</v>
      </c>
      <c r="N43" s="19">
        <v>102109848</v>
      </c>
      <c r="P43" s="12">
        <f t="shared" si="1"/>
        <v>0.11113333333333333</v>
      </c>
      <c r="Q43" s="12">
        <f t="shared" si="0"/>
        <v>4.7619047619047616E-2</v>
      </c>
    </row>
    <row r="44" spans="1:17" ht="29.5" thickBot="1" x14ac:dyDescent="0.4">
      <c r="A44" s="27">
        <v>42</v>
      </c>
      <c r="B44" s="18" t="s">
        <v>46</v>
      </c>
      <c r="C44" s="3">
        <v>13657</v>
      </c>
      <c r="D44" s="6"/>
      <c r="E44" s="6">
        <v>448</v>
      </c>
      <c r="F44" s="6"/>
      <c r="G44" s="3">
        <v>7366</v>
      </c>
      <c r="H44" s="3">
        <v>5843</v>
      </c>
      <c r="I44" s="6">
        <v>113</v>
      </c>
      <c r="J44" s="3">
        <v>1260</v>
      </c>
      <c r="K44" s="6">
        <v>41</v>
      </c>
      <c r="L44" s="3">
        <v>61330</v>
      </c>
      <c r="M44" s="3">
        <v>5660</v>
      </c>
      <c r="N44" s="19">
        <v>10835780</v>
      </c>
      <c r="P44" s="12">
        <f t="shared" si="1"/>
        <v>0.22268058046632969</v>
      </c>
      <c r="Q44" s="12">
        <f t="shared" si="0"/>
        <v>3.2539682539682542E-2</v>
      </c>
    </row>
    <row r="45" spans="1:17" ht="15" thickBot="1" x14ac:dyDescent="0.4">
      <c r="A45" s="27">
        <v>43</v>
      </c>
      <c r="B45" s="18" t="s">
        <v>35</v>
      </c>
      <c r="C45" s="3">
        <v>13597</v>
      </c>
      <c r="D45" s="4">
        <v>163</v>
      </c>
      <c r="E45" s="6">
        <v>857</v>
      </c>
      <c r="F45" s="5">
        <v>11</v>
      </c>
      <c r="G45" s="3">
        <v>3092</v>
      </c>
      <c r="H45" s="3">
        <v>9648</v>
      </c>
      <c r="I45" s="6">
        <v>81</v>
      </c>
      <c r="J45" s="6">
        <v>124</v>
      </c>
      <c r="K45" s="6">
        <v>8</v>
      </c>
      <c r="L45" s="3">
        <v>267417</v>
      </c>
      <c r="M45" s="3">
        <v>2444</v>
      </c>
      <c r="N45" s="19">
        <v>109415846</v>
      </c>
      <c r="P45" s="12">
        <f t="shared" si="1"/>
        <v>5.0845682959572501E-2</v>
      </c>
      <c r="Q45" s="12">
        <f t="shared" si="0"/>
        <v>6.4516129032258063E-2</v>
      </c>
    </row>
    <row r="46" spans="1:17" ht="15" thickBot="1" x14ac:dyDescent="0.4">
      <c r="A46" s="27">
        <v>44</v>
      </c>
      <c r="B46" s="18" t="s">
        <v>27</v>
      </c>
      <c r="C46" s="3">
        <v>11182</v>
      </c>
      <c r="D46" s="6"/>
      <c r="E46" s="6">
        <v>561</v>
      </c>
      <c r="F46" s="6"/>
      <c r="G46" s="3">
        <v>9643</v>
      </c>
      <c r="H46" s="6">
        <v>978</v>
      </c>
      <c r="I46" s="6">
        <v>23</v>
      </c>
      <c r="J46" s="3">
        <v>1931</v>
      </c>
      <c r="K46" s="6">
        <v>97</v>
      </c>
      <c r="L46" s="3">
        <v>504266</v>
      </c>
      <c r="M46" s="3">
        <v>87093</v>
      </c>
      <c r="N46" s="19">
        <v>5789998</v>
      </c>
      <c r="P46" s="12">
        <f t="shared" si="1"/>
        <v>2.2174804567430682E-2</v>
      </c>
      <c r="Q46" s="12">
        <f t="shared" si="0"/>
        <v>5.0233039875712066E-2</v>
      </c>
    </row>
    <row r="47" spans="1:17" ht="15" thickBot="1" x14ac:dyDescent="0.4">
      <c r="A47" s="27">
        <v>45</v>
      </c>
      <c r="B47" s="18" t="s">
        <v>18</v>
      </c>
      <c r="C47" s="3">
        <v>11142</v>
      </c>
      <c r="D47" s="4">
        <v>20</v>
      </c>
      <c r="E47" s="6">
        <v>264</v>
      </c>
      <c r="F47" s="6"/>
      <c r="G47" s="3">
        <v>10162</v>
      </c>
      <c r="H47" s="6">
        <v>716</v>
      </c>
      <c r="I47" s="6">
        <v>15</v>
      </c>
      <c r="J47" s="6">
        <v>217</v>
      </c>
      <c r="K47" s="6">
        <v>5</v>
      </c>
      <c r="L47" s="3">
        <v>802418</v>
      </c>
      <c r="M47" s="3">
        <v>15653</v>
      </c>
      <c r="N47" s="19">
        <v>51264480</v>
      </c>
      <c r="P47" s="12">
        <f t="shared" si="1"/>
        <v>1.3885530982605076E-2</v>
      </c>
      <c r="Q47" s="12">
        <f t="shared" si="0"/>
        <v>2.3041474654377881E-2</v>
      </c>
    </row>
    <row r="48" spans="1:17" ht="15" thickBot="1" x14ac:dyDescent="0.4">
      <c r="A48" s="27">
        <v>46</v>
      </c>
      <c r="B48" s="18" t="s">
        <v>41</v>
      </c>
      <c r="C48" s="3">
        <v>10919</v>
      </c>
      <c r="D48" s="6"/>
      <c r="E48" s="6">
        <v>237</v>
      </c>
      <c r="F48" s="6"/>
      <c r="G48" s="3">
        <v>5370</v>
      </c>
      <c r="H48" s="3">
        <v>5312</v>
      </c>
      <c r="I48" s="6">
        <v>12</v>
      </c>
      <c r="J48" s="3">
        <v>1249</v>
      </c>
      <c r="K48" s="6">
        <v>27</v>
      </c>
      <c r="L48" s="3">
        <v>203799</v>
      </c>
      <c r="M48" s="3">
        <v>23315</v>
      </c>
      <c r="N48" s="19">
        <v>8741034</v>
      </c>
      <c r="P48" s="12">
        <f t="shared" si="1"/>
        <v>5.3577299201664388E-2</v>
      </c>
      <c r="Q48" s="12">
        <f t="shared" si="0"/>
        <v>2.1617293835068056E-2</v>
      </c>
    </row>
    <row r="49" spans="1:17" ht="15" thickBot="1" x14ac:dyDescent="0.4">
      <c r="A49" s="27">
        <v>47</v>
      </c>
      <c r="B49" s="18" t="s">
        <v>43</v>
      </c>
      <c r="C49" s="3">
        <v>10116</v>
      </c>
      <c r="D49" s="6"/>
      <c r="E49" s="6">
        <v>291</v>
      </c>
      <c r="F49" s="6"/>
      <c r="G49" s="3">
        <v>6245</v>
      </c>
      <c r="H49" s="3">
        <v>3580</v>
      </c>
      <c r="I49" s="6">
        <v>72</v>
      </c>
      <c r="J49" s="3">
        <v>2349</v>
      </c>
      <c r="K49" s="6">
        <v>68</v>
      </c>
      <c r="L49" s="3">
        <v>53928</v>
      </c>
      <c r="M49" s="3">
        <v>12521</v>
      </c>
      <c r="N49" s="19">
        <v>4306982</v>
      </c>
      <c r="P49" s="12">
        <f t="shared" si="1"/>
        <v>0.18758344459279039</v>
      </c>
      <c r="Q49" s="12">
        <f t="shared" si="0"/>
        <v>2.8948488718603661E-2</v>
      </c>
    </row>
    <row r="50" spans="1:17" ht="15" thickBot="1" x14ac:dyDescent="0.4">
      <c r="A50" s="27">
        <v>48</v>
      </c>
      <c r="B50" s="18" t="s">
        <v>53</v>
      </c>
      <c r="C50" s="3">
        <v>9931</v>
      </c>
      <c r="D50" s="6"/>
      <c r="E50" s="6">
        <v>416</v>
      </c>
      <c r="F50" s="6"/>
      <c r="G50" s="3">
        <v>3032</v>
      </c>
      <c r="H50" s="3">
        <v>6483</v>
      </c>
      <c r="I50" s="6">
        <v>171</v>
      </c>
      <c r="J50" s="6">
        <v>220</v>
      </c>
      <c r="K50" s="6">
        <v>9</v>
      </c>
      <c r="L50" s="3">
        <v>116689</v>
      </c>
      <c r="M50" s="3">
        <v>2584</v>
      </c>
      <c r="N50" s="19">
        <v>45149718</v>
      </c>
      <c r="P50" s="12">
        <f t="shared" si="1"/>
        <v>8.5106565314639768E-2</v>
      </c>
      <c r="Q50" s="12">
        <f t="shared" si="0"/>
        <v>4.0909090909090909E-2</v>
      </c>
    </row>
    <row r="51" spans="1:17" ht="15" thickBot="1" x14ac:dyDescent="0.4">
      <c r="A51" s="27">
        <v>49</v>
      </c>
      <c r="B51" s="18" t="s">
        <v>85</v>
      </c>
      <c r="C51" s="3">
        <v>9216</v>
      </c>
      <c r="D51" s="4">
        <v>540</v>
      </c>
      <c r="E51" s="6">
        <v>205</v>
      </c>
      <c r="F51" s="5">
        <v>12</v>
      </c>
      <c r="G51" s="6">
        <v>996</v>
      </c>
      <c r="H51" s="3">
        <v>8015</v>
      </c>
      <c r="I51" s="6">
        <v>19</v>
      </c>
      <c r="J51" s="6">
        <v>237</v>
      </c>
      <c r="K51" s="6">
        <v>5</v>
      </c>
      <c r="L51" s="3">
        <v>27889</v>
      </c>
      <c r="M51" s="6">
        <v>718</v>
      </c>
      <c r="N51" s="19">
        <v>38824552</v>
      </c>
      <c r="P51" s="12">
        <f t="shared" si="1"/>
        <v>0.33045286672164653</v>
      </c>
      <c r="Q51" s="12">
        <f t="shared" si="0"/>
        <v>2.1097046413502109E-2</v>
      </c>
    </row>
    <row r="52" spans="1:17" ht="15" thickBot="1" x14ac:dyDescent="0.4">
      <c r="A52" s="27">
        <v>50</v>
      </c>
      <c r="B52" s="18" t="s">
        <v>28</v>
      </c>
      <c r="C52" s="3">
        <v>8757</v>
      </c>
      <c r="D52" s="4">
        <v>3</v>
      </c>
      <c r="E52" s="6">
        <v>306</v>
      </c>
      <c r="F52" s="6"/>
      <c r="G52" s="3">
        <v>5932</v>
      </c>
      <c r="H52" s="3">
        <v>2519</v>
      </c>
      <c r="I52" s="6">
        <v>29</v>
      </c>
      <c r="J52" s="6">
        <v>818</v>
      </c>
      <c r="K52" s="6">
        <v>29</v>
      </c>
      <c r="L52" s="3">
        <v>387127</v>
      </c>
      <c r="M52" s="3">
        <v>36157</v>
      </c>
      <c r="N52" s="19">
        <v>10706852</v>
      </c>
      <c r="P52" s="12">
        <f t="shared" si="1"/>
        <v>2.2620483717229745E-2</v>
      </c>
      <c r="Q52" s="12">
        <f t="shared" si="0"/>
        <v>3.5452322738386305E-2</v>
      </c>
    </row>
    <row r="53" spans="1:17" ht="15" thickBot="1" x14ac:dyDescent="0.4">
      <c r="A53" s="27">
        <v>51</v>
      </c>
      <c r="B53" s="18" t="s">
        <v>23</v>
      </c>
      <c r="C53" s="3">
        <v>8309</v>
      </c>
      <c r="D53" s="6"/>
      <c r="E53" s="6">
        <v>235</v>
      </c>
      <c r="F53" s="6"/>
      <c r="G53" s="6">
        <v>32</v>
      </c>
      <c r="H53" s="3">
        <v>8042</v>
      </c>
      <c r="I53" s="6">
        <v>14</v>
      </c>
      <c r="J53" s="3">
        <v>1534</v>
      </c>
      <c r="K53" s="6">
        <v>43</v>
      </c>
      <c r="L53" s="3">
        <v>223045</v>
      </c>
      <c r="M53" s="3">
        <v>41178</v>
      </c>
      <c r="N53" s="19">
        <v>5416564</v>
      </c>
      <c r="P53" s="12">
        <f t="shared" si="1"/>
        <v>3.7252572350870899E-2</v>
      </c>
      <c r="Q53" s="12">
        <f t="shared" si="0"/>
        <v>2.8031290743155149E-2</v>
      </c>
    </row>
    <row r="54" spans="1:17" ht="15" thickBot="1" x14ac:dyDescent="0.4">
      <c r="A54" s="27">
        <v>52</v>
      </c>
      <c r="B54" s="18" t="s">
        <v>70</v>
      </c>
      <c r="C54" s="3">
        <v>8174</v>
      </c>
      <c r="D54" s="6"/>
      <c r="E54" s="6">
        <v>12</v>
      </c>
      <c r="F54" s="6"/>
      <c r="G54" s="3">
        <v>3873</v>
      </c>
      <c r="H54" s="3">
        <v>4289</v>
      </c>
      <c r="I54" s="6">
        <v>9</v>
      </c>
      <c r="J54" s="3">
        <v>4825</v>
      </c>
      <c r="K54" s="6">
        <v>7</v>
      </c>
      <c r="L54" s="3">
        <v>262107</v>
      </c>
      <c r="M54" s="3">
        <v>154713</v>
      </c>
      <c r="N54" s="19">
        <v>1694155</v>
      </c>
      <c r="P54" s="12">
        <f t="shared" si="1"/>
        <v>3.1185737122625491E-2</v>
      </c>
      <c r="Q54" s="12">
        <f t="shared" si="0"/>
        <v>1.4507772020725389E-3</v>
      </c>
    </row>
    <row r="55" spans="1:17" ht="15" thickBot="1" x14ac:dyDescent="0.4">
      <c r="A55" s="27">
        <v>53</v>
      </c>
      <c r="B55" s="18" t="s">
        <v>55</v>
      </c>
      <c r="C55" s="3">
        <v>7728</v>
      </c>
      <c r="D55" s="6"/>
      <c r="E55" s="6">
        <v>575</v>
      </c>
      <c r="F55" s="6"/>
      <c r="G55" s="3">
        <v>4062</v>
      </c>
      <c r="H55" s="3">
        <v>3091</v>
      </c>
      <c r="I55" s="6">
        <v>22</v>
      </c>
      <c r="J55" s="6">
        <v>177</v>
      </c>
      <c r="K55" s="6">
        <v>13</v>
      </c>
      <c r="L55" s="6"/>
      <c r="M55" s="6"/>
      <c r="N55" s="19">
        <v>43759272</v>
      </c>
      <c r="P55" s="12">
        <f t="shared" si="1"/>
        <v>0</v>
      </c>
      <c r="Q55" s="12">
        <f t="shared" si="0"/>
        <v>7.3446327683615822E-2</v>
      </c>
    </row>
    <row r="56" spans="1:17" ht="15" thickBot="1" x14ac:dyDescent="0.4">
      <c r="A56" s="27">
        <v>54</v>
      </c>
      <c r="B56" s="18" t="s">
        <v>73</v>
      </c>
      <c r="C56" s="3">
        <v>7597</v>
      </c>
      <c r="D56" s="4">
        <v>363</v>
      </c>
      <c r="E56" s="6">
        <v>35</v>
      </c>
      <c r="F56" s="6"/>
      <c r="G56" s="3">
        <v>3843</v>
      </c>
      <c r="H56" s="3">
        <v>3719</v>
      </c>
      <c r="I56" s="6">
        <v>31</v>
      </c>
      <c r="J56" s="6">
        <v>405</v>
      </c>
      <c r="K56" s="6">
        <v>2</v>
      </c>
      <c r="L56" s="3">
        <v>612997</v>
      </c>
      <c r="M56" s="3">
        <v>32691</v>
      </c>
      <c r="N56" s="19">
        <v>18751427</v>
      </c>
      <c r="P56" s="12">
        <f t="shared" si="1"/>
        <v>1.2393209102165263E-2</v>
      </c>
      <c r="Q56" s="12">
        <f t="shared" si="0"/>
        <v>4.9382716049382715E-3</v>
      </c>
    </row>
    <row r="57" spans="1:17" ht="15" thickBot="1" x14ac:dyDescent="0.4">
      <c r="A57" s="27">
        <v>55</v>
      </c>
      <c r="B57" s="18" t="s">
        <v>57</v>
      </c>
      <c r="C57" s="3">
        <v>7300</v>
      </c>
      <c r="D57" s="4">
        <v>89</v>
      </c>
      <c r="E57" s="6">
        <v>197</v>
      </c>
      <c r="F57" s="5">
        <v>1</v>
      </c>
      <c r="G57" s="3">
        <v>4347</v>
      </c>
      <c r="H57" s="3">
        <v>2756</v>
      </c>
      <c r="I57" s="6">
        <v>1</v>
      </c>
      <c r="J57" s="6">
        <v>198</v>
      </c>
      <c r="K57" s="6">
        <v>5</v>
      </c>
      <c r="L57" s="3">
        <v>122870</v>
      </c>
      <c r="M57" s="3">
        <v>3333</v>
      </c>
      <c r="N57" s="19">
        <v>36861343</v>
      </c>
      <c r="P57" s="12">
        <f t="shared" si="1"/>
        <v>5.9412387075771143E-2</v>
      </c>
      <c r="Q57" s="12">
        <f t="shared" si="0"/>
        <v>2.5252525252525252E-2</v>
      </c>
    </row>
    <row r="58" spans="1:17" ht="15" thickBot="1" x14ac:dyDescent="0.4">
      <c r="A58" s="27">
        <v>56</v>
      </c>
      <c r="B58" s="18" t="s">
        <v>34</v>
      </c>
      <c r="C58" s="3">
        <v>7137</v>
      </c>
      <c r="D58" s="4">
        <v>78</v>
      </c>
      <c r="E58" s="6">
        <v>115</v>
      </c>
      <c r="F58" s="5">
        <v>1</v>
      </c>
      <c r="G58" s="3">
        <v>5859</v>
      </c>
      <c r="H58" s="3">
        <v>1163</v>
      </c>
      <c r="I58" s="6">
        <v>9</v>
      </c>
      <c r="J58" s="6">
        <v>221</v>
      </c>
      <c r="K58" s="6">
        <v>4</v>
      </c>
      <c r="L58" s="3">
        <v>491729</v>
      </c>
      <c r="M58" s="3">
        <v>15215</v>
      </c>
      <c r="N58" s="19">
        <v>32319132</v>
      </c>
      <c r="P58" s="12">
        <f t="shared" si="1"/>
        <v>1.4514092111711939E-2</v>
      </c>
      <c r="Q58" s="12">
        <f t="shared" si="0"/>
        <v>1.8099547511312219E-2</v>
      </c>
    </row>
    <row r="59" spans="1:17" ht="15" thickBot="1" x14ac:dyDescent="0.4">
      <c r="A59" s="27">
        <v>57</v>
      </c>
      <c r="B59" s="18" t="s">
        <v>24</v>
      </c>
      <c r="C59" s="3">
        <v>7095</v>
      </c>
      <c r="D59" s="4">
        <v>14</v>
      </c>
      <c r="E59" s="6">
        <v>101</v>
      </c>
      <c r="F59" s="5">
        <v>1</v>
      </c>
      <c r="G59" s="3">
        <v>6479</v>
      </c>
      <c r="H59" s="6">
        <v>515</v>
      </c>
      <c r="I59" s="6">
        <v>7</v>
      </c>
      <c r="J59" s="6">
        <v>279</v>
      </c>
      <c r="K59" s="6">
        <v>4</v>
      </c>
      <c r="L59" s="3">
        <v>1170682</v>
      </c>
      <c r="M59" s="3">
        <v>45969</v>
      </c>
      <c r="N59" s="19">
        <v>25466640</v>
      </c>
      <c r="P59" s="12">
        <f t="shared" si="1"/>
        <v>6.0605698216936793E-3</v>
      </c>
      <c r="Q59" s="12">
        <f t="shared" si="0"/>
        <v>1.4336917562724014E-2</v>
      </c>
    </row>
    <row r="60" spans="1:17" ht="15" thickBot="1" x14ac:dyDescent="0.4">
      <c r="A60" s="27">
        <v>58</v>
      </c>
      <c r="B60" s="18" t="s">
        <v>104</v>
      </c>
      <c r="C60" s="3">
        <v>7016</v>
      </c>
      <c r="D60" s="6"/>
      <c r="E60" s="6">
        <v>211</v>
      </c>
      <c r="F60" s="6"/>
      <c r="G60" s="3">
        <v>1907</v>
      </c>
      <c r="H60" s="3">
        <v>4898</v>
      </c>
      <c r="I60" s="6">
        <v>7</v>
      </c>
      <c r="J60" s="6">
        <v>34</v>
      </c>
      <c r="K60" s="6">
        <v>1</v>
      </c>
      <c r="L60" s="3">
        <v>40043</v>
      </c>
      <c r="M60" s="6">
        <v>195</v>
      </c>
      <c r="N60" s="19">
        <v>205528166</v>
      </c>
      <c r="P60" s="12">
        <f t="shared" si="1"/>
        <v>0.17521164747896012</v>
      </c>
      <c r="Q60" s="12">
        <f t="shared" si="0"/>
        <v>2.9411764705882353E-2</v>
      </c>
    </row>
    <row r="61" spans="1:17" ht="15" thickBot="1" x14ac:dyDescent="0.4">
      <c r="A61" s="27">
        <v>59</v>
      </c>
      <c r="B61" s="18" t="s">
        <v>87</v>
      </c>
      <c r="C61" s="3">
        <v>6794</v>
      </c>
      <c r="D61" s="4">
        <v>424</v>
      </c>
      <c r="E61" s="6">
        <v>32</v>
      </c>
      <c r="F61" s="5">
        <v>1</v>
      </c>
      <c r="G61" s="3">
        <v>1821</v>
      </c>
      <c r="H61" s="3">
        <v>4941</v>
      </c>
      <c r="I61" s="6">
        <v>31</v>
      </c>
      <c r="J61" s="3">
        <v>1335</v>
      </c>
      <c r="K61" s="6">
        <v>6</v>
      </c>
      <c r="L61" s="3">
        <v>72000</v>
      </c>
      <c r="M61" s="3">
        <v>14143</v>
      </c>
      <c r="N61" s="19">
        <v>5091036</v>
      </c>
      <c r="P61" s="12">
        <f t="shared" si="1"/>
        <v>9.4361111111111118E-2</v>
      </c>
      <c r="Q61" s="12">
        <f t="shared" si="0"/>
        <v>4.4943820224719105E-3</v>
      </c>
    </row>
    <row r="62" spans="1:17" ht="15" thickBot="1" x14ac:dyDescent="0.4">
      <c r="A62" s="27">
        <v>60</v>
      </c>
      <c r="B62" s="18" t="s">
        <v>59</v>
      </c>
      <c r="C62" s="3">
        <v>6704</v>
      </c>
      <c r="D62" s="6"/>
      <c r="E62" s="6">
        <v>233</v>
      </c>
      <c r="F62" s="6"/>
      <c r="G62" s="3">
        <v>2953</v>
      </c>
      <c r="H62" s="3">
        <v>3518</v>
      </c>
      <c r="I62" s="6">
        <v>251</v>
      </c>
      <c r="J62" s="3">
        <v>1661</v>
      </c>
      <c r="K62" s="6">
        <v>58</v>
      </c>
      <c r="L62" s="3">
        <v>40565</v>
      </c>
      <c r="M62" s="3">
        <v>10053</v>
      </c>
      <c r="N62" s="19">
        <v>4034947</v>
      </c>
      <c r="P62" s="12">
        <f t="shared" si="1"/>
        <v>0.16526562307407863</v>
      </c>
      <c r="Q62" s="12">
        <f t="shared" si="0"/>
        <v>3.4918723660445516E-2</v>
      </c>
    </row>
    <row r="63" spans="1:17" ht="15" thickBot="1" x14ac:dyDescent="0.4">
      <c r="A63" s="27">
        <v>61</v>
      </c>
      <c r="B63" s="18" t="s">
        <v>42</v>
      </c>
      <c r="C63" s="3">
        <v>6537</v>
      </c>
      <c r="D63" s="4">
        <v>44</v>
      </c>
      <c r="E63" s="6">
        <v>306</v>
      </c>
      <c r="F63" s="6"/>
      <c r="G63" s="3">
        <v>4800</v>
      </c>
      <c r="H63" s="3">
        <v>1431</v>
      </c>
      <c r="I63" s="6">
        <v>21</v>
      </c>
      <c r="J63" s="3">
        <v>1180</v>
      </c>
      <c r="K63" s="6">
        <v>55</v>
      </c>
      <c r="L63" s="3">
        <v>163000</v>
      </c>
      <c r="M63" s="3">
        <v>29423</v>
      </c>
      <c r="N63" s="19">
        <v>5539799</v>
      </c>
      <c r="P63" s="12">
        <f t="shared" si="1"/>
        <v>4.0104294478527605E-2</v>
      </c>
      <c r="Q63" s="12">
        <f t="shared" si="0"/>
        <v>4.6610169491525424E-2</v>
      </c>
    </row>
    <row r="64" spans="1:17" ht="15" thickBot="1" x14ac:dyDescent="0.4">
      <c r="A64" s="27">
        <v>62</v>
      </c>
      <c r="B64" s="18" t="s">
        <v>96</v>
      </c>
      <c r="C64" s="3">
        <v>6486</v>
      </c>
      <c r="D64" s="4">
        <v>217</v>
      </c>
      <c r="E64" s="6">
        <v>31</v>
      </c>
      <c r="F64" s="6"/>
      <c r="G64" s="3">
        <v>1951</v>
      </c>
      <c r="H64" s="3">
        <v>4504</v>
      </c>
      <c r="I64" s="6">
        <v>12</v>
      </c>
      <c r="J64" s="6">
        <v>209</v>
      </c>
      <c r="K64" s="6">
        <v>1</v>
      </c>
      <c r="L64" s="3">
        <v>192194</v>
      </c>
      <c r="M64" s="3">
        <v>6200</v>
      </c>
      <c r="N64" s="19">
        <v>30996750</v>
      </c>
      <c r="P64" s="12">
        <f t="shared" si="1"/>
        <v>3.3747151315857933E-2</v>
      </c>
      <c r="Q64" s="12">
        <f t="shared" si="0"/>
        <v>4.7846889952153108E-3</v>
      </c>
    </row>
    <row r="65" spans="1:17" ht="15" thickBot="1" x14ac:dyDescent="0.4">
      <c r="A65" s="27">
        <v>63</v>
      </c>
      <c r="B65" s="18" t="s">
        <v>68</v>
      </c>
      <c r="C65" s="3">
        <v>5928</v>
      </c>
      <c r="D65" s="4">
        <v>322</v>
      </c>
      <c r="E65" s="6">
        <v>74</v>
      </c>
      <c r="F65" s="5">
        <v>4</v>
      </c>
      <c r="G65" s="3">
        <v>2874</v>
      </c>
      <c r="H65" s="3">
        <v>2980</v>
      </c>
      <c r="I65" s="6">
        <v>10</v>
      </c>
      <c r="J65" s="3">
        <v>2001</v>
      </c>
      <c r="K65" s="6">
        <v>25</v>
      </c>
      <c r="L65" s="3">
        <v>47654</v>
      </c>
      <c r="M65" s="3">
        <v>16085</v>
      </c>
      <c r="N65" s="19">
        <v>2962649</v>
      </c>
      <c r="P65" s="12">
        <f t="shared" si="1"/>
        <v>0.12439669282746464</v>
      </c>
      <c r="Q65" s="12">
        <f t="shared" si="0"/>
        <v>1.249375312343828E-2</v>
      </c>
    </row>
    <row r="66" spans="1:17" ht="15" thickBot="1" x14ac:dyDescent="0.4">
      <c r="A66" s="27">
        <v>64</v>
      </c>
      <c r="B66" s="18" t="s">
        <v>105</v>
      </c>
      <c r="C66" s="3">
        <v>5187</v>
      </c>
      <c r="D66" s="4">
        <v>268</v>
      </c>
      <c r="E66" s="6">
        <v>215</v>
      </c>
      <c r="F66" s="5">
        <v>16</v>
      </c>
      <c r="G66" s="6">
        <v>561</v>
      </c>
      <c r="H66" s="3">
        <v>4411</v>
      </c>
      <c r="I66" s="6">
        <v>3</v>
      </c>
      <c r="J66" s="6">
        <v>445</v>
      </c>
      <c r="K66" s="6">
        <v>18</v>
      </c>
      <c r="L66" s="3">
        <v>14803</v>
      </c>
      <c r="M66" s="3">
        <v>1270</v>
      </c>
      <c r="N66" s="19">
        <v>11654953</v>
      </c>
      <c r="P66" s="12">
        <f t="shared" si="1"/>
        <v>0.35040194555157739</v>
      </c>
      <c r="Q66" s="12">
        <f t="shared" si="0"/>
        <v>4.0449438202247189E-2</v>
      </c>
    </row>
    <row r="67" spans="1:17" ht="15" thickBot="1" x14ac:dyDescent="0.4">
      <c r="A67" s="27">
        <v>65</v>
      </c>
      <c r="B67" s="18" t="s">
        <v>72</v>
      </c>
      <c r="C67" s="3">
        <v>4288</v>
      </c>
      <c r="D67" s="6"/>
      <c r="E67" s="6">
        <v>156</v>
      </c>
      <c r="F67" s="6"/>
      <c r="G67" s="3">
        <v>1808</v>
      </c>
      <c r="H67" s="3">
        <v>2324</v>
      </c>
      <c r="I67" s="6">
        <v>28</v>
      </c>
      <c r="J67" s="6">
        <v>162</v>
      </c>
      <c r="K67" s="6">
        <v>6</v>
      </c>
      <c r="L67" s="6"/>
      <c r="M67" s="6"/>
      <c r="N67" s="19">
        <v>26466746</v>
      </c>
      <c r="P67" s="12">
        <f t="shared" si="1"/>
        <v>0</v>
      </c>
      <c r="Q67" s="12">
        <f t="shared" ref="Q67:Q130" si="2">IFERROR(K67/J67,0)</f>
        <v>3.7037037037037035E-2</v>
      </c>
    </row>
    <row r="68" spans="1:17" ht="15" thickBot="1" x14ac:dyDescent="0.4">
      <c r="A68" s="27">
        <v>66</v>
      </c>
      <c r="B68" s="18" t="s">
        <v>39</v>
      </c>
      <c r="C68" s="3">
        <v>3980</v>
      </c>
      <c r="D68" s="6"/>
      <c r="E68" s="6">
        <v>109</v>
      </c>
      <c r="F68" s="6"/>
      <c r="G68" s="3">
        <v>3741</v>
      </c>
      <c r="H68" s="6">
        <v>130</v>
      </c>
      <c r="I68" s="6">
        <v>6</v>
      </c>
      <c r="J68" s="3">
        <v>6370</v>
      </c>
      <c r="K68" s="6">
        <v>174</v>
      </c>
      <c r="L68" s="3">
        <v>64981</v>
      </c>
      <c r="M68" s="3">
        <v>104002</v>
      </c>
      <c r="N68" s="19">
        <v>624808</v>
      </c>
      <c r="P68" s="12">
        <f t="shared" ref="P68:P131" si="3">IFERROR(C68/L68,0)</f>
        <v>6.1248672688939847E-2</v>
      </c>
      <c r="Q68" s="12">
        <f t="shared" si="2"/>
        <v>2.7315541601255888E-2</v>
      </c>
    </row>
    <row r="69" spans="1:17" ht="15" thickBot="1" x14ac:dyDescent="0.4">
      <c r="A69" s="27">
        <v>67</v>
      </c>
      <c r="B69" s="18" t="s">
        <v>62</v>
      </c>
      <c r="C69" s="3">
        <v>3877</v>
      </c>
      <c r="D69" s="6"/>
      <c r="E69" s="6">
        <v>140</v>
      </c>
      <c r="F69" s="6"/>
      <c r="G69" s="3">
        <v>2483</v>
      </c>
      <c r="H69" s="3">
        <v>1254</v>
      </c>
      <c r="I69" s="6"/>
      <c r="J69" s="6">
        <v>97</v>
      </c>
      <c r="K69" s="6">
        <v>3</v>
      </c>
      <c r="L69" s="3">
        <v>149701</v>
      </c>
      <c r="M69" s="3">
        <v>3732</v>
      </c>
      <c r="N69" s="19">
        <v>40115676</v>
      </c>
      <c r="P69" s="12">
        <f t="shared" si="3"/>
        <v>2.5898290592581211E-2</v>
      </c>
      <c r="Q69" s="12">
        <f t="shared" si="2"/>
        <v>3.0927835051546393E-2</v>
      </c>
    </row>
    <row r="70" spans="1:17" ht="15" thickBot="1" x14ac:dyDescent="0.4">
      <c r="A70" s="27">
        <v>68</v>
      </c>
      <c r="B70" s="18" t="s">
        <v>69</v>
      </c>
      <c r="C70" s="3">
        <v>3749</v>
      </c>
      <c r="D70" s="6"/>
      <c r="E70" s="6">
        <v>44</v>
      </c>
      <c r="F70" s="6"/>
      <c r="G70" s="3">
        <v>2340</v>
      </c>
      <c r="H70" s="3">
        <v>1365</v>
      </c>
      <c r="I70" s="6">
        <v>42</v>
      </c>
      <c r="J70" s="6">
        <v>370</v>
      </c>
      <c r="K70" s="6">
        <v>4</v>
      </c>
      <c r="L70" s="3">
        <v>252496</v>
      </c>
      <c r="M70" s="3">
        <v>24928</v>
      </c>
      <c r="N70" s="19">
        <v>10129036</v>
      </c>
      <c r="P70" s="12">
        <f t="shared" si="3"/>
        <v>1.484775996451429E-2</v>
      </c>
      <c r="Q70" s="12">
        <f t="shared" si="2"/>
        <v>1.0810810810810811E-2</v>
      </c>
    </row>
    <row r="71" spans="1:17" ht="15" thickBot="1" x14ac:dyDescent="0.4">
      <c r="A71" s="27">
        <v>69</v>
      </c>
      <c r="B71" s="18" t="s">
        <v>63</v>
      </c>
      <c r="C71" s="3">
        <v>3678</v>
      </c>
      <c r="D71" s="4">
        <v>37</v>
      </c>
      <c r="E71" s="6">
        <v>476</v>
      </c>
      <c r="F71" s="5">
        <v>3</v>
      </c>
      <c r="G71" s="3">
        <v>1587</v>
      </c>
      <c r="H71" s="3">
        <v>1615</v>
      </c>
      <c r="I71" s="6">
        <v>23</v>
      </c>
      <c r="J71" s="6">
        <v>381</v>
      </c>
      <c r="K71" s="6">
        <v>49</v>
      </c>
      <c r="L71" s="3">
        <v>155801</v>
      </c>
      <c r="M71" s="3">
        <v>16124</v>
      </c>
      <c r="N71" s="19">
        <v>9662923</v>
      </c>
      <c r="P71" s="12">
        <f t="shared" si="3"/>
        <v>2.3607037182046327E-2</v>
      </c>
      <c r="Q71" s="12">
        <f t="shared" si="2"/>
        <v>0.12860892388451445</v>
      </c>
    </row>
    <row r="72" spans="1:17" ht="15" thickBot="1" x14ac:dyDescent="0.4">
      <c r="A72" s="27">
        <v>70</v>
      </c>
      <c r="B72" s="18" t="s">
        <v>94</v>
      </c>
      <c r="C72" s="3">
        <v>3204</v>
      </c>
      <c r="D72" s="4">
        <v>104</v>
      </c>
      <c r="E72" s="6">
        <v>156</v>
      </c>
      <c r="F72" s="5">
        <v>5</v>
      </c>
      <c r="G72" s="6">
        <v>397</v>
      </c>
      <c r="H72" s="3">
        <v>2651</v>
      </c>
      <c r="I72" s="6">
        <v>13</v>
      </c>
      <c r="J72" s="6">
        <v>324</v>
      </c>
      <c r="K72" s="6">
        <v>16</v>
      </c>
      <c r="L72" s="3">
        <v>11820</v>
      </c>
      <c r="M72" s="3">
        <v>1196</v>
      </c>
      <c r="N72" s="19">
        <v>9886537</v>
      </c>
      <c r="P72" s="12">
        <f t="shared" si="3"/>
        <v>0.27106598984771574</v>
      </c>
      <c r="Q72" s="12">
        <f t="shared" si="2"/>
        <v>4.9382716049382713E-2</v>
      </c>
    </row>
    <row r="73" spans="1:17" ht="15" thickBot="1" x14ac:dyDescent="0.4">
      <c r="A73" s="27">
        <v>71</v>
      </c>
      <c r="B73" s="18" t="s">
        <v>172</v>
      </c>
      <c r="C73" s="3">
        <v>3138</v>
      </c>
      <c r="D73" s="6"/>
      <c r="E73" s="6">
        <v>121</v>
      </c>
      <c r="F73" s="6"/>
      <c r="G73" s="6">
        <v>309</v>
      </c>
      <c r="H73" s="3">
        <v>2708</v>
      </c>
      <c r="I73" s="6"/>
      <c r="J73" s="6">
        <v>72</v>
      </c>
      <c r="K73" s="6">
        <v>3</v>
      </c>
      <c r="L73" s="6">
        <v>281</v>
      </c>
      <c r="M73" s="6">
        <v>6</v>
      </c>
      <c r="N73" s="19">
        <v>43727573</v>
      </c>
      <c r="P73" s="12">
        <f t="shared" si="3"/>
        <v>11.167259786476869</v>
      </c>
      <c r="Q73" s="12">
        <f t="shared" si="2"/>
        <v>4.1666666666666664E-2</v>
      </c>
    </row>
    <row r="74" spans="1:17" ht="15" thickBot="1" x14ac:dyDescent="0.4">
      <c r="A74" s="27">
        <v>72</v>
      </c>
      <c r="B74" s="18" t="s">
        <v>112</v>
      </c>
      <c r="C74" s="3">
        <v>3067</v>
      </c>
      <c r="D74" s="6"/>
      <c r="E74" s="6">
        <v>18</v>
      </c>
      <c r="F74" s="6"/>
      <c r="G74" s="3">
        <v>1575</v>
      </c>
      <c r="H74" s="3">
        <v>1474</v>
      </c>
      <c r="I74" s="6">
        <v>18</v>
      </c>
      <c r="J74" s="6">
        <v>234</v>
      </c>
      <c r="K74" s="6">
        <v>1</v>
      </c>
      <c r="L74" s="3">
        <v>10304</v>
      </c>
      <c r="M74" s="6">
        <v>787</v>
      </c>
      <c r="N74" s="19">
        <v>13089690</v>
      </c>
      <c r="P74" s="12">
        <f t="shared" si="3"/>
        <v>0.29765139751552794</v>
      </c>
      <c r="Q74" s="12">
        <f t="shared" si="2"/>
        <v>4.2735042735042739E-3</v>
      </c>
    </row>
    <row r="75" spans="1:17" ht="15" thickBot="1" x14ac:dyDescent="0.4">
      <c r="A75" s="27">
        <v>73</v>
      </c>
      <c r="B75" s="18" t="s">
        <v>45</v>
      </c>
      <c r="C75" s="3">
        <v>3037</v>
      </c>
      <c r="D75" s="6"/>
      <c r="E75" s="6">
        <v>56</v>
      </c>
      <c r="F75" s="6"/>
      <c r="G75" s="3">
        <v>2910</v>
      </c>
      <c r="H75" s="6">
        <v>71</v>
      </c>
      <c r="I75" s="6">
        <v>61</v>
      </c>
      <c r="J75" s="6">
        <v>44</v>
      </c>
      <c r="K75" s="6">
        <v>0.8</v>
      </c>
      <c r="L75" s="3">
        <v>328073</v>
      </c>
      <c r="M75" s="3">
        <v>4701</v>
      </c>
      <c r="N75" s="19">
        <v>69781150</v>
      </c>
      <c r="P75" s="12">
        <f t="shared" si="3"/>
        <v>9.2570860753551799E-3</v>
      </c>
      <c r="Q75" s="12">
        <f t="shared" si="2"/>
        <v>1.8181818181818184E-2</v>
      </c>
    </row>
    <row r="76" spans="1:17" ht="15" thickBot="1" x14ac:dyDescent="0.4">
      <c r="A76" s="27">
        <v>74</v>
      </c>
      <c r="B76" s="18" t="s">
        <v>79</v>
      </c>
      <c r="C76" s="3">
        <v>3006</v>
      </c>
      <c r="D76" s="4">
        <v>42</v>
      </c>
      <c r="E76" s="6">
        <v>13</v>
      </c>
      <c r="F76" s="6"/>
      <c r="G76" s="3">
        <v>2407</v>
      </c>
      <c r="H76" s="6">
        <v>586</v>
      </c>
      <c r="I76" s="6">
        <v>4</v>
      </c>
      <c r="J76" s="6">
        <v>90</v>
      </c>
      <c r="K76" s="6">
        <v>0.4</v>
      </c>
      <c r="L76" s="3">
        <v>460000</v>
      </c>
      <c r="M76" s="3">
        <v>13767</v>
      </c>
      <c r="N76" s="19">
        <v>33413938</v>
      </c>
      <c r="P76" s="12">
        <f t="shared" si="3"/>
        <v>6.5347826086956523E-3</v>
      </c>
      <c r="Q76" s="12">
        <f t="shared" si="2"/>
        <v>4.4444444444444444E-3</v>
      </c>
    </row>
    <row r="77" spans="1:17" ht="15" thickBot="1" x14ac:dyDescent="0.4">
      <c r="A77" s="27">
        <v>75</v>
      </c>
      <c r="B77" s="18" t="s">
        <v>107</v>
      </c>
      <c r="C77" s="3">
        <v>2909</v>
      </c>
      <c r="D77" s="4">
        <v>97</v>
      </c>
      <c r="E77" s="6">
        <v>33</v>
      </c>
      <c r="F77" s="6"/>
      <c r="G77" s="3">
        <v>1311</v>
      </c>
      <c r="H77" s="3">
        <v>1565</v>
      </c>
      <c r="I77" s="6">
        <v>6</v>
      </c>
      <c r="J77" s="6">
        <v>174</v>
      </c>
      <c r="K77" s="6">
        <v>2</v>
      </c>
      <c r="L77" s="3">
        <v>32883</v>
      </c>
      <c r="M77" s="3">
        <v>1970</v>
      </c>
      <c r="N77" s="19">
        <v>16690729</v>
      </c>
      <c r="P77" s="12">
        <f t="shared" si="3"/>
        <v>8.8465164370647442E-2</v>
      </c>
      <c r="Q77" s="12">
        <f t="shared" si="2"/>
        <v>1.1494252873563218E-2</v>
      </c>
    </row>
    <row r="78" spans="1:17" ht="15" thickBot="1" x14ac:dyDescent="0.4">
      <c r="A78" s="27">
        <v>76</v>
      </c>
      <c r="B78" s="18" t="s">
        <v>50</v>
      </c>
      <c r="C78" s="3">
        <v>2853</v>
      </c>
      <c r="D78" s="6"/>
      <c r="E78" s="6">
        <v>168</v>
      </c>
      <c r="F78" s="6"/>
      <c r="G78" s="3">
        <v>1374</v>
      </c>
      <c r="H78" s="3">
        <v>1311</v>
      </c>
      <c r="I78" s="6">
        <v>21</v>
      </c>
      <c r="J78" s="6">
        <v>274</v>
      </c>
      <c r="K78" s="6">
        <v>16</v>
      </c>
      <c r="L78" s="3">
        <v>144078</v>
      </c>
      <c r="M78" s="3">
        <v>13816</v>
      </c>
      <c r="N78" s="19">
        <v>10428331</v>
      </c>
      <c r="P78" s="12">
        <f t="shared" si="3"/>
        <v>1.9801774039062175E-2</v>
      </c>
      <c r="Q78" s="12">
        <f t="shared" si="2"/>
        <v>5.8394160583941604E-2</v>
      </c>
    </row>
    <row r="79" spans="1:17" ht="15" thickBot="1" x14ac:dyDescent="0.4">
      <c r="A79" s="27">
        <v>77</v>
      </c>
      <c r="B79" s="18" t="s">
        <v>124</v>
      </c>
      <c r="C79" s="3">
        <v>2512</v>
      </c>
      <c r="D79" s="4">
        <v>247</v>
      </c>
      <c r="E79" s="6">
        <v>48</v>
      </c>
      <c r="F79" s="5">
        <v>3</v>
      </c>
      <c r="G79" s="6">
        <v>222</v>
      </c>
      <c r="H79" s="3">
        <v>2242</v>
      </c>
      <c r="I79" s="6">
        <v>5</v>
      </c>
      <c r="J79" s="6">
        <v>141</v>
      </c>
      <c r="K79" s="6">
        <v>3</v>
      </c>
      <c r="L79" s="3">
        <v>25464</v>
      </c>
      <c r="M79" s="3">
        <v>1424</v>
      </c>
      <c r="N79" s="19">
        <v>17877078</v>
      </c>
      <c r="P79" s="12">
        <f t="shared" si="3"/>
        <v>9.8649073201382345E-2</v>
      </c>
      <c r="Q79" s="12">
        <f t="shared" si="2"/>
        <v>2.1276595744680851E-2</v>
      </c>
    </row>
    <row r="80" spans="1:17" ht="29.5" thickBot="1" x14ac:dyDescent="0.4">
      <c r="A80" s="27">
        <v>78</v>
      </c>
      <c r="B80" s="18" t="s">
        <v>71</v>
      </c>
      <c r="C80" s="3">
        <v>2372</v>
      </c>
      <c r="D80" s="4">
        <v>22</v>
      </c>
      <c r="E80" s="6">
        <v>141</v>
      </c>
      <c r="F80" s="5">
        <v>1</v>
      </c>
      <c r="G80" s="3">
        <v>1614</v>
      </c>
      <c r="H80" s="6">
        <v>617</v>
      </c>
      <c r="I80" s="6">
        <v>4</v>
      </c>
      <c r="J80" s="6">
        <v>723</v>
      </c>
      <c r="K80" s="6">
        <v>43</v>
      </c>
      <c r="L80" s="3">
        <v>57507</v>
      </c>
      <c r="M80" s="3">
        <v>17517</v>
      </c>
      <c r="N80" s="19">
        <v>3282920</v>
      </c>
      <c r="P80" s="12">
        <f t="shared" si="3"/>
        <v>4.1247152520562713E-2</v>
      </c>
      <c r="Q80" s="12">
        <f t="shared" si="2"/>
        <v>5.9474412171507604E-2</v>
      </c>
    </row>
    <row r="81" spans="1:17" ht="15" thickBot="1" x14ac:dyDescent="0.4">
      <c r="A81" s="27">
        <v>79</v>
      </c>
      <c r="B81" s="18" t="s">
        <v>78</v>
      </c>
      <c r="C81" s="3">
        <v>2372</v>
      </c>
      <c r="D81" s="4">
        <v>41</v>
      </c>
      <c r="E81" s="6">
        <v>125</v>
      </c>
      <c r="F81" s="5">
        <v>5</v>
      </c>
      <c r="G81" s="6">
        <v>769</v>
      </c>
      <c r="H81" s="3">
        <v>1478</v>
      </c>
      <c r="I81" s="6">
        <v>29</v>
      </c>
      <c r="J81" s="6">
        <v>341</v>
      </c>
      <c r="K81" s="6">
        <v>18</v>
      </c>
      <c r="L81" s="3">
        <v>71605</v>
      </c>
      <c r="M81" s="3">
        <v>10297</v>
      </c>
      <c r="N81" s="19">
        <v>6953796</v>
      </c>
      <c r="P81" s="12">
        <f t="shared" si="3"/>
        <v>3.3126178339501433E-2</v>
      </c>
      <c r="Q81" s="12">
        <f t="shared" si="2"/>
        <v>5.2785923753665691E-2</v>
      </c>
    </row>
    <row r="82" spans="1:17" ht="15" thickBot="1" x14ac:dyDescent="0.4">
      <c r="A82" s="27">
        <v>80</v>
      </c>
      <c r="B82" s="18" t="s">
        <v>231</v>
      </c>
      <c r="C82" s="3">
        <v>2350</v>
      </c>
      <c r="D82" s="6"/>
      <c r="E82" s="6">
        <v>44</v>
      </c>
      <c r="F82" s="6"/>
      <c r="G82" s="3">
        <v>1008</v>
      </c>
      <c r="H82" s="3">
        <v>1298</v>
      </c>
      <c r="I82" s="6"/>
      <c r="J82" s="6">
        <v>247</v>
      </c>
      <c r="K82" s="6">
        <v>5</v>
      </c>
      <c r="L82" s="6"/>
      <c r="M82" s="6"/>
      <c r="N82" s="19">
        <v>9512290</v>
      </c>
      <c r="P82" s="12">
        <f t="shared" si="3"/>
        <v>0</v>
      </c>
      <c r="Q82" s="12">
        <f t="shared" si="2"/>
        <v>2.0242914979757085E-2</v>
      </c>
    </row>
    <row r="83" spans="1:17" ht="15" thickBot="1" x14ac:dyDescent="0.4">
      <c r="A83" s="27">
        <v>81</v>
      </c>
      <c r="B83" s="18" t="s">
        <v>89</v>
      </c>
      <c r="C83" s="3">
        <v>2301</v>
      </c>
      <c r="D83" s="6"/>
      <c r="E83" s="6">
        <v>29</v>
      </c>
      <c r="F83" s="6"/>
      <c r="G83" s="3">
        <v>1100</v>
      </c>
      <c r="H83" s="3">
        <v>1172</v>
      </c>
      <c r="I83" s="6"/>
      <c r="J83" s="6">
        <v>87</v>
      </c>
      <c r="K83" s="6">
        <v>1</v>
      </c>
      <c r="L83" s="3">
        <v>21069</v>
      </c>
      <c r="M83" s="6">
        <v>801</v>
      </c>
      <c r="N83" s="19">
        <v>26300113</v>
      </c>
      <c r="P83" s="12">
        <f t="shared" si="3"/>
        <v>0.10921258721344156</v>
      </c>
      <c r="Q83" s="12">
        <f t="shared" si="2"/>
        <v>1.1494252873563218E-2</v>
      </c>
    </row>
    <row r="84" spans="1:17" ht="15" thickBot="1" x14ac:dyDescent="0.4">
      <c r="A84" s="27">
        <v>82</v>
      </c>
      <c r="B84" s="18" t="s">
        <v>58</v>
      </c>
      <c r="C84" s="3">
        <v>2237</v>
      </c>
      <c r="D84" s="6"/>
      <c r="E84" s="6">
        <v>97</v>
      </c>
      <c r="F84" s="6"/>
      <c r="G84" s="3">
        <v>1978</v>
      </c>
      <c r="H84" s="6">
        <v>162</v>
      </c>
      <c r="I84" s="6">
        <v>9</v>
      </c>
      <c r="J84" s="6">
        <v>545</v>
      </c>
      <c r="K84" s="6">
        <v>24</v>
      </c>
      <c r="L84" s="3">
        <v>58091</v>
      </c>
      <c r="M84" s="3">
        <v>14141</v>
      </c>
      <c r="N84" s="19">
        <v>4107874</v>
      </c>
      <c r="P84" s="12">
        <f t="shared" si="3"/>
        <v>3.8508546934981319E-2</v>
      </c>
      <c r="Q84" s="12">
        <f t="shared" si="2"/>
        <v>4.4036697247706424E-2</v>
      </c>
    </row>
    <row r="85" spans="1:17" ht="15" thickBot="1" x14ac:dyDescent="0.4">
      <c r="A85" s="27">
        <v>83</v>
      </c>
      <c r="B85" s="18" t="s">
        <v>121</v>
      </c>
      <c r="C85" s="3">
        <v>2047</v>
      </c>
      <c r="D85" s="6"/>
      <c r="E85" s="6">
        <v>10</v>
      </c>
      <c r="F85" s="6"/>
      <c r="G85" s="3">
        <v>1055</v>
      </c>
      <c r="H85" s="6">
        <v>982</v>
      </c>
      <c r="I85" s="6"/>
      <c r="J85" s="3">
        <v>2075</v>
      </c>
      <c r="K85" s="6">
        <v>10</v>
      </c>
      <c r="L85" s="3">
        <v>21156</v>
      </c>
      <c r="M85" s="3">
        <v>21448</v>
      </c>
      <c r="N85" s="19">
        <v>986363</v>
      </c>
      <c r="P85" s="12">
        <f t="shared" si="3"/>
        <v>9.6757421062582713E-2</v>
      </c>
      <c r="Q85" s="12">
        <f t="shared" si="2"/>
        <v>4.8192771084337354E-3</v>
      </c>
    </row>
    <row r="86" spans="1:17" ht="15" thickBot="1" x14ac:dyDescent="0.4">
      <c r="A86" s="27">
        <v>84</v>
      </c>
      <c r="B86" s="18" t="s">
        <v>111</v>
      </c>
      <c r="C86" s="3">
        <v>1945</v>
      </c>
      <c r="D86" s="4">
        <v>110</v>
      </c>
      <c r="E86" s="6">
        <v>63</v>
      </c>
      <c r="F86" s="5">
        <v>2</v>
      </c>
      <c r="G86" s="6">
        <v>312</v>
      </c>
      <c r="H86" s="3">
        <v>1570</v>
      </c>
      <c r="I86" s="6"/>
      <c r="J86" s="6">
        <v>22</v>
      </c>
      <c r="K86" s="6">
        <v>0.7</v>
      </c>
      <c r="L86" s="6"/>
      <c r="M86" s="6"/>
      <c r="N86" s="19">
        <v>89226763</v>
      </c>
      <c r="P86" s="12">
        <f t="shared" si="3"/>
        <v>0</v>
      </c>
      <c r="Q86" s="12">
        <f t="shared" si="2"/>
        <v>3.1818181818181815E-2</v>
      </c>
    </row>
    <row r="87" spans="1:17" ht="29.5" thickBot="1" x14ac:dyDescent="0.4">
      <c r="A87" s="27">
        <v>85</v>
      </c>
      <c r="B87" s="18" t="s">
        <v>76</v>
      </c>
      <c r="C87" s="3">
        <v>1921</v>
      </c>
      <c r="D87" s="4">
        <v>23</v>
      </c>
      <c r="E87" s="6">
        <v>112</v>
      </c>
      <c r="F87" s="5">
        <v>1</v>
      </c>
      <c r="G87" s="3">
        <v>1387</v>
      </c>
      <c r="H87" s="6">
        <v>422</v>
      </c>
      <c r="I87" s="6">
        <v>21</v>
      </c>
      <c r="J87" s="6">
        <v>922</v>
      </c>
      <c r="K87" s="6">
        <v>54</v>
      </c>
      <c r="L87" s="3">
        <v>24018</v>
      </c>
      <c r="M87" s="3">
        <v>11528</v>
      </c>
      <c r="N87" s="19">
        <v>2083383</v>
      </c>
      <c r="P87" s="12">
        <f t="shared" si="3"/>
        <v>7.9981680406361902E-2</v>
      </c>
      <c r="Q87" s="12">
        <f t="shared" si="2"/>
        <v>5.8568329718004339E-2</v>
      </c>
    </row>
    <row r="88" spans="1:17" ht="15" thickBot="1" x14ac:dyDescent="0.4">
      <c r="A88" s="27">
        <v>86</v>
      </c>
      <c r="B88" s="18" t="s">
        <v>86</v>
      </c>
      <c r="C88" s="3">
        <v>1908</v>
      </c>
      <c r="D88" s="6"/>
      <c r="E88" s="6">
        <v>80</v>
      </c>
      <c r="F88" s="6"/>
      <c r="G88" s="3">
        <v>1603</v>
      </c>
      <c r="H88" s="6">
        <v>225</v>
      </c>
      <c r="I88" s="6">
        <v>5</v>
      </c>
      <c r="J88" s="6">
        <v>168</v>
      </c>
      <c r="K88" s="6">
        <v>7</v>
      </c>
      <c r="L88" s="3">
        <v>89031</v>
      </c>
      <c r="M88" s="3">
        <v>7860</v>
      </c>
      <c r="N88" s="19">
        <v>11327348</v>
      </c>
      <c r="P88" s="12">
        <f t="shared" si="3"/>
        <v>2.1430737608248811E-2</v>
      </c>
      <c r="Q88" s="12">
        <f t="shared" si="2"/>
        <v>4.1666666666666664E-2</v>
      </c>
    </row>
    <row r="89" spans="1:17" ht="15" thickBot="1" x14ac:dyDescent="0.4">
      <c r="A89" s="27">
        <v>87</v>
      </c>
      <c r="B89" s="18" t="s">
        <v>61</v>
      </c>
      <c r="C89" s="3">
        <v>1807</v>
      </c>
      <c r="D89" s="4">
        <v>7</v>
      </c>
      <c r="E89" s="6">
        <v>64</v>
      </c>
      <c r="F89" s="6"/>
      <c r="G89" s="3">
        <v>1508</v>
      </c>
      <c r="H89" s="6">
        <v>235</v>
      </c>
      <c r="I89" s="6">
        <v>2</v>
      </c>
      <c r="J89" s="3">
        <v>1362</v>
      </c>
      <c r="K89" s="6">
        <v>48</v>
      </c>
      <c r="L89" s="3">
        <v>74604</v>
      </c>
      <c r="M89" s="3">
        <v>56244</v>
      </c>
      <c r="N89" s="19">
        <v>1326440</v>
      </c>
      <c r="P89" s="12">
        <f t="shared" si="3"/>
        <v>2.4221221382231515E-2</v>
      </c>
      <c r="Q89" s="12">
        <f t="shared" si="2"/>
        <v>3.5242290748898682E-2</v>
      </c>
    </row>
    <row r="90" spans="1:17" ht="15" thickBot="1" x14ac:dyDescent="0.4">
      <c r="A90" s="27">
        <v>88</v>
      </c>
      <c r="B90" s="18" t="s">
        <v>56</v>
      </c>
      <c r="C90" s="3">
        <v>1803</v>
      </c>
      <c r="D90" s="6"/>
      <c r="E90" s="6">
        <v>10</v>
      </c>
      <c r="F90" s="6"/>
      <c r="G90" s="3">
        <v>1790</v>
      </c>
      <c r="H90" s="6">
        <v>3</v>
      </c>
      <c r="I90" s="6"/>
      <c r="J90" s="3">
        <v>5287</v>
      </c>
      <c r="K90" s="6">
        <v>29</v>
      </c>
      <c r="L90" s="3">
        <v>58225</v>
      </c>
      <c r="M90" s="3">
        <v>170748</v>
      </c>
      <c r="N90" s="19">
        <v>341000</v>
      </c>
      <c r="P90" s="12">
        <f t="shared" si="3"/>
        <v>3.0966079862601976E-2</v>
      </c>
      <c r="Q90" s="12">
        <f t="shared" si="2"/>
        <v>5.4851522602610177E-3</v>
      </c>
    </row>
    <row r="91" spans="1:17" ht="15" thickBot="1" x14ac:dyDescent="0.4">
      <c r="A91" s="27">
        <v>89</v>
      </c>
      <c r="B91" s="18" t="s">
        <v>127</v>
      </c>
      <c r="C91" s="3">
        <v>1725</v>
      </c>
      <c r="D91" s="4">
        <v>85</v>
      </c>
      <c r="E91" s="6">
        <v>33</v>
      </c>
      <c r="F91" s="6"/>
      <c r="G91" s="6">
        <v>562</v>
      </c>
      <c r="H91" s="3">
        <v>1130</v>
      </c>
      <c r="I91" s="6">
        <v>26</v>
      </c>
      <c r="J91" s="6">
        <v>266</v>
      </c>
      <c r="K91" s="6">
        <v>5</v>
      </c>
      <c r="L91" s="3">
        <v>67663</v>
      </c>
      <c r="M91" s="3">
        <v>10438</v>
      </c>
      <c r="N91" s="19">
        <v>6482643</v>
      </c>
      <c r="P91" s="12">
        <f t="shared" si="3"/>
        <v>2.5493992285296248E-2</v>
      </c>
      <c r="Q91" s="12">
        <f t="shared" si="2"/>
        <v>1.8796992481203006E-2</v>
      </c>
    </row>
    <row r="92" spans="1:17" ht="15" thickBot="1" x14ac:dyDescent="0.4">
      <c r="A92" s="27">
        <v>90</v>
      </c>
      <c r="B92" s="18" t="s">
        <v>65</v>
      </c>
      <c r="C92" s="3">
        <v>1604</v>
      </c>
      <c r="D92" s="4">
        <v>11</v>
      </c>
      <c r="E92" s="6">
        <v>61</v>
      </c>
      <c r="F92" s="6"/>
      <c r="G92" s="3">
        <v>1111</v>
      </c>
      <c r="H92" s="6">
        <v>432</v>
      </c>
      <c r="I92" s="6">
        <v>17</v>
      </c>
      <c r="J92" s="6">
        <v>588</v>
      </c>
      <c r="K92" s="6">
        <v>22</v>
      </c>
      <c r="L92" s="3">
        <v>259043</v>
      </c>
      <c r="M92" s="3">
        <v>95025</v>
      </c>
      <c r="N92" s="19">
        <v>2726052</v>
      </c>
      <c r="P92" s="12">
        <f t="shared" si="3"/>
        <v>6.1920221739247923E-3</v>
      </c>
      <c r="Q92" s="12">
        <f t="shared" si="2"/>
        <v>3.7414965986394558E-2</v>
      </c>
    </row>
    <row r="93" spans="1:17" ht="15" thickBot="1" x14ac:dyDescent="0.4">
      <c r="A93" s="27">
        <v>91</v>
      </c>
      <c r="B93" s="18" t="s">
        <v>176</v>
      </c>
      <c r="C93" s="3">
        <v>1594</v>
      </c>
      <c r="D93" s="6"/>
      <c r="E93" s="6">
        <v>61</v>
      </c>
      <c r="F93" s="6"/>
      <c r="G93" s="6">
        <v>204</v>
      </c>
      <c r="H93" s="3">
        <v>1329</v>
      </c>
      <c r="I93" s="6">
        <v>2</v>
      </c>
      <c r="J93" s="6">
        <v>101</v>
      </c>
      <c r="K93" s="6">
        <v>4</v>
      </c>
      <c r="L93" s="6"/>
      <c r="M93" s="6"/>
      <c r="N93" s="19">
        <v>15839369</v>
      </c>
      <c r="P93" s="12">
        <f t="shared" si="3"/>
        <v>0</v>
      </c>
      <c r="Q93" s="12">
        <f t="shared" si="2"/>
        <v>3.9603960396039604E-2</v>
      </c>
    </row>
    <row r="94" spans="1:17" ht="15" thickBot="1" x14ac:dyDescent="0.4">
      <c r="A94" s="27">
        <v>92</v>
      </c>
      <c r="B94" s="18" t="s">
        <v>147</v>
      </c>
      <c r="C94" s="3">
        <v>1567</v>
      </c>
      <c r="D94" s="6"/>
      <c r="E94" s="6">
        <v>12</v>
      </c>
      <c r="F94" s="6"/>
      <c r="G94" s="6">
        <v>365</v>
      </c>
      <c r="H94" s="3">
        <v>1190</v>
      </c>
      <c r="I94" s="6">
        <v>6</v>
      </c>
      <c r="J94" s="6">
        <v>706</v>
      </c>
      <c r="K94" s="6">
        <v>5</v>
      </c>
      <c r="L94" s="3">
        <v>8622</v>
      </c>
      <c r="M94" s="3">
        <v>3885</v>
      </c>
      <c r="N94" s="19">
        <v>2219485</v>
      </c>
      <c r="P94" s="12">
        <f t="shared" si="3"/>
        <v>0.18174437485502204</v>
      </c>
      <c r="Q94" s="12">
        <f t="shared" si="2"/>
        <v>7.0821529745042494E-3</v>
      </c>
    </row>
    <row r="95" spans="1:17" ht="15" thickBot="1" x14ac:dyDescent="0.4">
      <c r="A95" s="27">
        <v>93</v>
      </c>
      <c r="B95" s="18" t="s">
        <v>60</v>
      </c>
      <c r="C95" s="3">
        <v>1504</v>
      </c>
      <c r="D95" s="4">
        <v>1</v>
      </c>
      <c r="E95" s="6">
        <v>21</v>
      </c>
      <c r="F95" s="6"/>
      <c r="G95" s="3">
        <v>1455</v>
      </c>
      <c r="H95" s="6">
        <v>28</v>
      </c>
      <c r="I95" s="6">
        <v>1</v>
      </c>
      <c r="J95" s="6">
        <v>312</v>
      </c>
      <c r="K95" s="6">
        <v>4</v>
      </c>
      <c r="L95" s="3">
        <v>250246</v>
      </c>
      <c r="M95" s="3">
        <v>51941</v>
      </c>
      <c r="N95" s="19">
        <v>4817906</v>
      </c>
      <c r="P95" s="12">
        <f t="shared" si="3"/>
        <v>6.0100860753019032E-3</v>
      </c>
      <c r="Q95" s="12">
        <f t="shared" si="2"/>
        <v>1.282051282051282E-2</v>
      </c>
    </row>
    <row r="96" spans="1:17" ht="15" thickBot="1" x14ac:dyDescent="0.4">
      <c r="A96" s="27">
        <v>94</v>
      </c>
      <c r="B96" s="18" t="s">
        <v>75</v>
      </c>
      <c r="C96" s="3">
        <v>1503</v>
      </c>
      <c r="D96" s="4">
        <v>1</v>
      </c>
      <c r="E96" s="6">
        <v>28</v>
      </c>
      <c r="F96" s="6"/>
      <c r="G96" s="3">
        <v>1256</v>
      </c>
      <c r="H96" s="6">
        <v>219</v>
      </c>
      <c r="I96" s="6">
        <v>2</v>
      </c>
      <c r="J96" s="6">
        <v>275</v>
      </c>
      <c r="K96" s="6">
        <v>5</v>
      </c>
      <c r="L96" s="3">
        <v>154529</v>
      </c>
      <c r="M96" s="3">
        <v>28305</v>
      </c>
      <c r="N96" s="19">
        <v>5459361</v>
      </c>
      <c r="P96" s="12">
        <f t="shared" si="3"/>
        <v>9.7263296856900643E-3</v>
      </c>
      <c r="Q96" s="12">
        <f t="shared" si="2"/>
        <v>1.8181818181818181E-2</v>
      </c>
    </row>
    <row r="97" spans="1:17" ht="15" thickBot="1" x14ac:dyDescent="0.4">
      <c r="A97" s="27">
        <v>95</v>
      </c>
      <c r="B97" s="18" t="s">
        <v>113</v>
      </c>
      <c r="C97" s="3">
        <v>1475</v>
      </c>
      <c r="D97" s="6"/>
      <c r="E97" s="6">
        <v>19</v>
      </c>
      <c r="F97" s="6"/>
      <c r="G97" s="6">
        <v>894</v>
      </c>
      <c r="H97" s="6">
        <v>562</v>
      </c>
      <c r="I97" s="6">
        <v>11</v>
      </c>
      <c r="J97" s="3">
        <v>5422</v>
      </c>
      <c r="K97" s="6">
        <v>70</v>
      </c>
      <c r="L97" s="3">
        <v>5200</v>
      </c>
      <c r="M97" s="3">
        <v>19116</v>
      </c>
      <c r="N97" s="19">
        <v>272030</v>
      </c>
      <c r="P97" s="12">
        <f t="shared" si="3"/>
        <v>0.28365384615384615</v>
      </c>
      <c r="Q97" s="12">
        <f t="shared" si="2"/>
        <v>1.2910365178900774E-2</v>
      </c>
    </row>
    <row r="98" spans="1:17" ht="15" thickBot="1" x14ac:dyDescent="0.4">
      <c r="A98" s="27">
        <v>96</v>
      </c>
      <c r="B98" s="18" t="s">
        <v>64</v>
      </c>
      <c r="C98" s="3">
        <v>1468</v>
      </c>
      <c r="D98" s="6"/>
      <c r="E98" s="6">
        <v>106</v>
      </c>
      <c r="F98" s="6"/>
      <c r="G98" s="3">
        <v>1340</v>
      </c>
      <c r="H98" s="6">
        <v>22</v>
      </c>
      <c r="I98" s="6">
        <v>3</v>
      </c>
      <c r="J98" s="6">
        <v>706</v>
      </c>
      <c r="K98" s="6">
        <v>51</v>
      </c>
      <c r="L98" s="3">
        <v>74228</v>
      </c>
      <c r="M98" s="3">
        <v>35705</v>
      </c>
      <c r="N98" s="19">
        <v>2078908</v>
      </c>
      <c r="P98" s="12">
        <f t="shared" si="3"/>
        <v>1.9776903594330979E-2</v>
      </c>
      <c r="Q98" s="12">
        <f t="shared" si="2"/>
        <v>7.2237960339943341E-2</v>
      </c>
    </row>
    <row r="99" spans="1:17" ht="15" thickBot="1" x14ac:dyDescent="0.4">
      <c r="A99" s="27">
        <v>97</v>
      </c>
      <c r="B99" s="18" t="s">
        <v>103</v>
      </c>
      <c r="C99" s="3">
        <v>1350</v>
      </c>
      <c r="D99" s="4">
        <v>37</v>
      </c>
      <c r="E99" s="6">
        <v>14</v>
      </c>
      <c r="F99" s="6"/>
      <c r="G99" s="6">
        <v>939</v>
      </c>
      <c r="H99" s="6">
        <v>397</v>
      </c>
      <c r="I99" s="6">
        <v>5</v>
      </c>
      <c r="J99" s="6">
        <v>207</v>
      </c>
      <c r="K99" s="6">
        <v>2</v>
      </c>
      <c r="L99" s="3">
        <v>98281</v>
      </c>
      <c r="M99" s="3">
        <v>15093</v>
      </c>
      <c r="N99" s="19">
        <v>6511813</v>
      </c>
      <c r="P99" s="12">
        <f t="shared" si="3"/>
        <v>1.3736123971062565E-2</v>
      </c>
      <c r="Q99" s="12">
        <f t="shared" si="2"/>
        <v>9.6618357487922701E-3</v>
      </c>
    </row>
    <row r="100" spans="1:17" ht="15" thickBot="1" x14ac:dyDescent="0.4">
      <c r="A100" s="27">
        <v>98</v>
      </c>
      <c r="B100" s="18" t="s">
        <v>163</v>
      </c>
      <c r="C100" s="3">
        <v>1216</v>
      </c>
      <c r="D100" s="6"/>
      <c r="E100" s="6">
        <v>4</v>
      </c>
      <c r="F100" s="6"/>
      <c r="G100" s="6">
        <v>91</v>
      </c>
      <c r="H100" s="3">
        <v>1121</v>
      </c>
      <c r="I100" s="6">
        <v>9</v>
      </c>
      <c r="J100" s="3">
        <v>2254</v>
      </c>
      <c r="K100" s="6">
        <v>7</v>
      </c>
      <c r="L100" s="3">
        <v>11775</v>
      </c>
      <c r="M100" s="3">
        <v>21828</v>
      </c>
      <c r="N100" s="19">
        <v>539443</v>
      </c>
      <c r="P100" s="12">
        <f t="shared" si="3"/>
        <v>0.1032696390658174</v>
      </c>
      <c r="Q100" s="12">
        <f t="shared" si="2"/>
        <v>3.105590062111801E-3</v>
      </c>
    </row>
    <row r="101" spans="1:17" ht="15" thickBot="1" x14ac:dyDescent="0.4">
      <c r="A101" s="27">
        <v>99</v>
      </c>
      <c r="B101" s="18" t="s">
        <v>116</v>
      </c>
      <c r="C101" s="3">
        <v>1109</v>
      </c>
      <c r="D101" s="6"/>
      <c r="E101" s="6">
        <v>50</v>
      </c>
      <c r="F101" s="6"/>
      <c r="G101" s="6">
        <v>375</v>
      </c>
      <c r="H101" s="6">
        <v>684</v>
      </c>
      <c r="I101" s="6">
        <v>1</v>
      </c>
      <c r="J101" s="6">
        <v>21</v>
      </c>
      <c r="K101" s="6">
        <v>0.9</v>
      </c>
      <c r="L101" s="3">
        <v>52507</v>
      </c>
      <c r="M101" s="6">
        <v>979</v>
      </c>
      <c r="N101" s="19">
        <v>53631400</v>
      </c>
      <c r="P101" s="12">
        <f t="shared" si="3"/>
        <v>2.1120993391357343E-2</v>
      </c>
      <c r="Q101" s="12">
        <f t="shared" si="2"/>
        <v>4.2857142857142858E-2</v>
      </c>
    </row>
    <row r="102" spans="1:17" ht="15" thickBot="1" x14ac:dyDescent="0.4">
      <c r="A102" s="27">
        <v>100</v>
      </c>
      <c r="B102" s="18" t="s">
        <v>151</v>
      </c>
      <c r="C102" s="3">
        <v>1109</v>
      </c>
      <c r="D102" s="6"/>
      <c r="E102" s="6">
        <v>6</v>
      </c>
      <c r="F102" s="6"/>
      <c r="G102" s="6">
        <v>42</v>
      </c>
      <c r="H102" s="3">
        <v>1061</v>
      </c>
      <c r="I102" s="6"/>
      <c r="J102" s="6">
        <v>565</v>
      </c>
      <c r="K102" s="6">
        <v>3</v>
      </c>
      <c r="L102" s="3">
        <v>1500</v>
      </c>
      <c r="M102" s="6">
        <v>764</v>
      </c>
      <c r="N102" s="19">
        <v>1962465</v>
      </c>
      <c r="P102" s="12">
        <f t="shared" si="3"/>
        <v>0.73933333333333329</v>
      </c>
      <c r="Q102" s="12">
        <f t="shared" si="2"/>
        <v>5.3097345132743362E-3</v>
      </c>
    </row>
    <row r="103" spans="1:17" ht="15" thickBot="1" x14ac:dyDescent="0.4">
      <c r="A103" s="27">
        <v>101</v>
      </c>
      <c r="B103" s="18" t="s">
        <v>81</v>
      </c>
      <c r="C103" s="3">
        <v>1086</v>
      </c>
      <c r="D103" s="4">
        <v>62</v>
      </c>
      <c r="E103" s="6">
        <v>26</v>
      </c>
      <c r="F103" s="6"/>
      <c r="G103" s="6">
        <v>663</v>
      </c>
      <c r="H103" s="6">
        <v>397</v>
      </c>
      <c r="I103" s="6">
        <v>3</v>
      </c>
      <c r="J103" s="6">
        <v>159</v>
      </c>
      <c r="K103" s="6">
        <v>4</v>
      </c>
      <c r="L103" s="3">
        <v>69610</v>
      </c>
      <c r="M103" s="3">
        <v>10194</v>
      </c>
      <c r="N103" s="19">
        <v>6828619</v>
      </c>
      <c r="P103" s="12">
        <f t="shared" si="3"/>
        <v>1.5601206723171957E-2</v>
      </c>
      <c r="Q103" s="12">
        <f t="shared" si="2"/>
        <v>2.5157232704402517E-2</v>
      </c>
    </row>
    <row r="104" spans="1:17" ht="15" thickBot="1" x14ac:dyDescent="0.4">
      <c r="A104" s="27">
        <v>102</v>
      </c>
      <c r="B104" s="18" t="s">
        <v>67</v>
      </c>
      <c r="C104" s="3">
        <v>1066</v>
      </c>
      <c r="D104" s="4">
        <v>2</v>
      </c>
      <c r="E104" s="6">
        <v>4</v>
      </c>
      <c r="F104" s="6"/>
      <c r="G104" s="3">
        <v>1029</v>
      </c>
      <c r="H104" s="6">
        <v>33</v>
      </c>
      <c r="I104" s="6">
        <v>1</v>
      </c>
      <c r="J104" s="6">
        <v>142</v>
      </c>
      <c r="K104" s="6">
        <v>0.5</v>
      </c>
      <c r="L104" s="3">
        <v>168291</v>
      </c>
      <c r="M104" s="3">
        <v>22468</v>
      </c>
      <c r="N104" s="19">
        <v>7490261</v>
      </c>
      <c r="P104" s="12">
        <f t="shared" si="3"/>
        <v>6.334266241213137E-3</v>
      </c>
      <c r="Q104" s="12">
        <f t="shared" si="2"/>
        <v>3.5211267605633804E-3</v>
      </c>
    </row>
    <row r="105" spans="1:17" ht="15" thickBot="1" x14ac:dyDescent="0.4">
      <c r="A105" s="27">
        <v>103</v>
      </c>
      <c r="B105" s="18" t="s">
        <v>114</v>
      </c>
      <c r="C105" s="3">
        <v>1055</v>
      </c>
      <c r="D105" s="4">
        <v>7</v>
      </c>
      <c r="E105" s="6">
        <v>9</v>
      </c>
      <c r="F105" s="6"/>
      <c r="G105" s="6">
        <v>620</v>
      </c>
      <c r="H105" s="6">
        <v>426</v>
      </c>
      <c r="I105" s="6">
        <v>1</v>
      </c>
      <c r="J105" s="6">
        <v>49</v>
      </c>
      <c r="K105" s="6">
        <v>0.4</v>
      </c>
      <c r="L105" s="3">
        <v>49124</v>
      </c>
      <c r="M105" s="3">
        <v>2295</v>
      </c>
      <c r="N105" s="19">
        <v>21403517</v>
      </c>
      <c r="P105" s="12">
        <f t="shared" si="3"/>
        <v>2.1476264147870693E-2</v>
      </c>
      <c r="Q105" s="12">
        <f t="shared" si="2"/>
        <v>8.1632653061224497E-3</v>
      </c>
    </row>
    <row r="106" spans="1:17" ht="15" thickBot="1" x14ac:dyDescent="0.4">
      <c r="A106" s="27">
        <v>104</v>
      </c>
      <c r="B106" s="18" t="s">
        <v>77</v>
      </c>
      <c r="C106" s="3">
        <v>1046</v>
      </c>
      <c r="D106" s="6"/>
      <c r="E106" s="6">
        <v>47</v>
      </c>
      <c r="F106" s="6"/>
      <c r="G106" s="6">
        <v>883</v>
      </c>
      <c r="H106" s="6">
        <v>116</v>
      </c>
      <c r="I106" s="6">
        <v>3</v>
      </c>
      <c r="J106" s="6">
        <v>89</v>
      </c>
      <c r="K106" s="6">
        <v>4</v>
      </c>
      <c r="L106" s="3">
        <v>45308</v>
      </c>
      <c r="M106" s="3">
        <v>3838</v>
      </c>
      <c r="N106" s="19">
        <v>11804800</v>
      </c>
      <c r="P106" s="12">
        <f t="shared" si="3"/>
        <v>2.3086430652423412E-2</v>
      </c>
      <c r="Q106" s="12">
        <f t="shared" si="2"/>
        <v>4.49438202247191E-2</v>
      </c>
    </row>
    <row r="107" spans="1:17" ht="15" thickBot="1" x14ac:dyDescent="0.4">
      <c r="A107" s="27">
        <v>105</v>
      </c>
      <c r="B107" s="18" t="s">
        <v>80</v>
      </c>
      <c r="C107" s="3">
        <v>1030</v>
      </c>
      <c r="D107" s="4">
        <v>5</v>
      </c>
      <c r="E107" s="6">
        <v>22</v>
      </c>
      <c r="F107" s="6"/>
      <c r="G107" s="6">
        <v>712</v>
      </c>
      <c r="H107" s="6">
        <v>296</v>
      </c>
      <c r="I107" s="6">
        <v>2</v>
      </c>
      <c r="J107" s="6">
        <v>545</v>
      </c>
      <c r="K107" s="6">
        <v>12</v>
      </c>
      <c r="L107" s="3">
        <v>96366</v>
      </c>
      <c r="M107" s="3">
        <v>51033</v>
      </c>
      <c r="N107" s="19">
        <v>1888294</v>
      </c>
      <c r="P107" s="12">
        <f t="shared" si="3"/>
        <v>1.0688417076562273E-2</v>
      </c>
      <c r="Q107" s="12">
        <f t="shared" si="2"/>
        <v>2.2018348623853212E-2</v>
      </c>
    </row>
    <row r="108" spans="1:17" ht="15" thickBot="1" x14ac:dyDescent="0.4">
      <c r="A108" s="27">
        <v>106</v>
      </c>
      <c r="B108" s="18" t="s">
        <v>92</v>
      </c>
      <c r="C108" s="6">
        <v>981</v>
      </c>
      <c r="D108" s="4">
        <v>12</v>
      </c>
      <c r="E108" s="6">
        <v>31</v>
      </c>
      <c r="F108" s="6"/>
      <c r="G108" s="6">
        <v>777</v>
      </c>
      <c r="H108" s="6">
        <v>173</v>
      </c>
      <c r="I108" s="6">
        <v>3</v>
      </c>
      <c r="J108" s="6">
        <v>341</v>
      </c>
      <c r="K108" s="6">
        <v>11</v>
      </c>
      <c r="L108" s="3">
        <v>12933</v>
      </c>
      <c r="M108" s="3">
        <v>4494</v>
      </c>
      <c r="N108" s="19">
        <v>2878129</v>
      </c>
      <c r="P108" s="12">
        <f t="shared" si="3"/>
        <v>7.5852470424495472E-2</v>
      </c>
      <c r="Q108" s="12">
        <f t="shared" si="2"/>
        <v>3.2258064516129031E-2</v>
      </c>
    </row>
    <row r="109" spans="1:17" ht="15" thickBot="1" x14ac:dyDescent="0.4">
      <c r="A109" s="27">
        <v>107</v>
      </c>
      <c r="B109" s="18" t="s">
        <v>136</v>
      </c>
      <c r="C109" s="6">
        <v>947</v>
      </c>
      <c r="D109" s="6"/>
      <c r="E109" s="6">
        <v>60</v>
      </c>
      <c r="F109" s="6"/>
      <c r="G109" s="6">
        <v>558</v>
      </c>
      <c r="H109" s="6">
        <v>329</v>
      </c>
      <c r="I109" s="6"/>
      <c r="J109" s="6">
        <v>47</v>
      </c>
      <c r="K109" s="6">
        <v>3</v>
      </c>
      <c r="L109" s="3">
        <v>3483</v>
      </c>
      <c r="M109" s="6">
        <v>173</v>
      </c>
      <c r="N109" s="19">
        <v>20179688</v>
      </c>
      <c r="P109" s="12">
        <f t="shared" si="3"/>
        <v>0.27189204708584552</v>
      </c>
      <c r="Q109" s="12">
        <f t="shared" si="2"/>
        <v>6.3829787234042548E-2</v>
      </c>
    </row>
    <row r="110" spans="1:17" ht="15" thickBot="1" x14ac:dyDescent="0.4">
      <c r="A110" s="27">
        <v>108</v>
      </c>
      <c r="B110" s="18" t="s">
        <v>93</v>
      </c>
      <c r="C110" s="6">
        <v>924</v>
      </c>
      <c r="D110" s="6"/>
      <c r="E110" s="6">
        <v>60</v>
      </c>
      <c r="F110" s="6"/>
      <c r="G110" s="6">
        <v>753</v>
      </c>
      <c r="H110" s="6">
        <v>111</v>
      </c>
      <c r="I110" s="6"/>
      <c r="J110" s="6">
        <v>38</v>
      </c>
      <c r="K110" s="6">
        <v>2</v>
      </c>
      <c r="L110" s="3">
        <v>5949</v>
      </c>
      <c r="M110" s="6">
        <v>247</v>
      </c>
      <c r="N110" s="19">
        <v>24095961</v>
      </c>
      <c r="P110" s="12">
        <f t="shared" si="3"/>
        <v>0.15532022188603126</v>
      </c>
      <c r="Q110" s="12">
        <f t="shared" si="2"/>
        <v>5.2631578947368418E-2</v>
      </c>
    </row>
    <row r="111" spans="1:17" ht="15" thickBot="1" x14ac:dyDescent="0.4">
      <c r="A111" s="27">
        <v>109</v>
      </c>
      <c r="B111" s="18" t="s">
        <v>83</v>
      </c>
      <c r="C111" s="6">
        <v>923</v>
      </c>
      <c r="D111" s="6"/>
      <c r="E111" s="6">
        <v>17</v>
      </c>
      <c r="F111" s="6"/>
      <c r="G111" s="6">
        <v>561</v>
      </c>
      <c r="H111" s="6">
        <v>345</v>
      </c>
      <c r="I111" s="6">
        <v>10</v>
      </c>
      <c r="J111" s="6">
        <v>765</v>
      </c>
      <c r="K111" s="6">
        <v>14</v>
      </c>
      <c r="L111" s="3">
        <v>95349</v>
      </c>
      <c r="M111" s="3">
        <v>79036</v>
      </c>
      <c r="N111" s="19">
        <v>1206392</v>
      </c>
      <c r="P111" s="12">
        <f t="shared" si="3"/>
        <v>9.6802273752215548E-3</v>
      </c>
      <c r="Q111" s="12">
        <f t="shared" si="2"/>
        <v>1.8300653594771243E-2</v>
      </c>
    </row>
    <row r="112" spans="1:17" ht="15" thickBot="1" x14ac:dyDescent="0.4">
      <c r="A112" s="27">
        <v>110</v>
      </c>
      <c r="B112" s="18" t="s">
        <v>84</v>
      </c>
      <c r="C112" s="6">
        <v>903</v>
      </c>
      <c r="D112" s="6"/>
      <c r="E112" s="6">
        <v>10</v>
      </c>
      <c r="F112" s="6"/>
      <c r="G112" s="6">
        <v>592</v>
      </c>
      <c r="H112" s="6">
        <v>301</v>
      </c>
      <c r="I112" s="6">
        <v>3</v>
      </c>
      <c r="J112" s="6">
        <v>177</v>
      </c>
      <c r="K112" s="6">
        <v>2</v>
      </c>
      <c r="L112" s="3">
        <v>21929</v>
      </c>
      <c r="M112" s="3">
        <v>4309</v>
      </c>
      <c r="N112" s="19">
        <v>5088953</v>
      </c>
      <c r="P112" s="12">
        <f t="shared" si="3"/>
        <v>4.1178348305896305E-2</v>
      </c>
      <c r="Q112" s="12">
        <f t="shared" si="2"/>
        <v>1.1299435028248588E-2</v>
      </c>
    </row>
    <row r="113" spans="1:17" ht="29.5" thickBot="1" x14ac:dyDescent="0.4">
      <c r="A113" s="27">
        <v>111</v>
      </c>
      <c r="B113" s="18" t="s">
        <v>164</v>
      </c>
      <c r="C113" s="6">
        <v>903</v>
      </c>
      <c r="D113" s="6"/>
      <c r="E113" s="6">
        <v>10</v>
      </c>
      <c r="F113" s="6"/>
      <c r="G113" s="6">
        <v>165</v>
      </c>
      <c r="H113" s="6">
        <v>728</v>
      </c>
      <c r="I113" s="6"/>
      <c r="J113" s="6">
        <v>646</v>
      </c>
      <c r="K113" s="6">
        <v>7</v>
      </c>
      <c r="L113" s="6">
        <v>854</v>
      </c>
      <c r="M113" s="6">
        <v>611</v>
      </c>
      <c r="N113" s="19">
        <v>1397254</v>
      </c>
      <c r="P113" s="12">
        <f t="shared" si="3"/>
        <v>1.0573770491803278</v>
      </c>
      <c r="Q113" s="12">
        <f t="shared" si="2"/>
        <v>1.0835913312693499E-2</v>
      </c>
    </row>
    <row r="114" spans="1:17" ht="15" thickBot="1" x14ac:dyDescent="0.4">
      <c r="A114" s="27">
        <v>112</v>
      </c>
      <c r="B114" s="18" t="s">
        <v>118</v>
      </c>
      <c r="C114" s="6">
        <v>882</v>
      </c>
      <c r="D114" s="6"/>
      <c r="E114" s="6">
        <v>10</v>
      </c>
      <c r="F114" s="6"/>
      <c r="G114" s="6">
        <v>262</v>
      </c>
      <c r="H114" s="6">
        <v>610</v>
      </c>
      <c r="I114" s="6">
        <v>2</v>
      </c>
      <c r="J114" s="6">
        <v>31</v>
      </c>
      <c r="K114" s="6">
        <v>0.4</v>
      </c>
      <c r="L114" s="3">
        <v>697691</v>
      </c>
      <c r="M114" s="3">
        <v>24528</v>
      </c>
      <c r="N114" s="19">
        <v>28444376</v>
      </c>
      <c r="P114" s="12">
        <f t="shared" si="3"/>
        <v>1.2641699548940721E-3</v>
      </c>
      <c r="Q114" s="12">
        <f t="shared" si="2"/>
        <v>1.2903225806451613E-2</v>
      </c>
    </row>
    <row r="115" spans="1:17" ht="15" thickBot="1" x14ac:dyDescent="0.4">
      <c r="A115" s="27">
        <v>113</v>
      </c>
      <c r="B115" s="18" t="s">
        <v>149</v>
      </c>
      <c r="C115" s="6">
        <v>866</v>
      </c>
      <c r="D115" s="6"/>
      <c r="E115" s="6">
        <v>7</v>
      </c>
      <c r="F115" s="6"/>
      <c r="G115" s="6">
        <v>302</v>
      </c>
      <c r="H115" s="6">
        <v>557</v>
      </c>
      <c r="I115" s="6">
        <v>1</v>
      </c>
      <c r="J115" s="6">
        <v>47</v>
      </c>
      <c r="K115" s="6">
        <v>0.4</v>
      </c>
      <c r="L115" s="3">
        <v>19432</v>
      </c>
      <c r="M115" s="3">
        <v>1061</v>
      </c>
      <c r="N115" s="19">
        <v>18321393</v>
      </c>
      <c r="P115" s="12">
        <f t="shared" si="3"/>
        <v>4.4565664882667763E-2</v>
      </c>
      <c r="Q115" s="12">
        <f t="shared" si="2"/>
        <v>8.5106382978723406E-3</v>
      </c>
    </row>
    <row r="116" spans="1:17" ht="15" thickBot="1" x14ac:dyDescent="0.4">
      <c r="A116" s="27">
        <v>114</v>
      </c>
      <c r="B116" s="18" t="s">
        <v>123</v>
      </c>
      <c r="C116" s="6">
        <v>836</v>
      </c>
      <c r="D116" s="6"/>
      <c r="E116" s="6">
        <v>11</v>
      </c>
      <c r="F116" s="6"/>
      <c r="G116" s="6">
        <v>256</v>
      </c>
      <c r="H116" s="6">
        <v>569</v>
      </c>
      <c r="I116" s="6"/>
      <c r="J116" s="6">
        <v>117</v>
      </c>
      <c r="K116" s="6">
        <v>2</v>
      </c>
      <c r="L116" s="3">
        <v>21987</v>
      </c>
      <c r="M116" s="3">
        <v>3087</v>
      </c>
      <c r="N116" s="19">
        <v>7122661</v>
      </c>
      <c r="P116" s="12">
        <f t="shared" si="3"/>
        <v>3.8022467821894758E-2</v>
      </c>
      <c r="Q116" s="12">
        <f t="shared" si="2"/>
        <v>1.7094017094017096E-2</v>
      </c>
    </row>
    <row r="117" spans="1:17" ht="15" thickBot="1" x14ac:dyDescent="0.4">
      <c r="A117" s="27">
        <v>115</v>
      </c>
      <c r="B117" s="18" t="s">
        <v>90</v>
      </c>
      <c r="C117" s="6">
        <v>812</v>
      </c>
      <c r="D117" s="6"/>
      <c r="E117" s="6">
        <v>52</v>
      </c>
      <c r="F117" s="6"/>
      <c r="G117" s="6">
        <v>669</v>
      </c>
      <c r="H117" s="6">
        <v>91</v>
      </c>
      <c r="I117" s="6"/>
      <c r="J117" s="6">
        <v>39</v>
      </c>
      <c r="K117" s="6">
        <v>2</v>
      </c>
      <c r="L117" s="6"/>
      <c r="M117" s="6"/>
      <c r="N117" s="19">
        <v>20833816</v>
      </c>
      <c r="P117" s="12">
        <f t="shared" si="3"/>
        <v>0</v>
      </c>
      <c r="Q117" s="12">
        <f t="shared" si="2"/>
        <v>5.128205128205128E-2</v>
      </c>
    </row>
    <row r="118" spans="1:17" ht="15" thickBot="1" x14ac:dyDescent="0.4">
      <c r="A118" s="27">
        <v>116</v>
      </c>
      <c r="B118" s="18" t="s">
        <v>82</v>
      </c>
      <c r="C118" s="6">
        <v>762</v>
      </c>
      <c r="D118" s="6"/>
      <c r="E118" s="6">
        <v>51</v>
      </c>
      <c r="F118" s="6"/>
      <c r="G118" s="6">
        <v>639</v>
      </c>
      <c r="H118" s="6">
        <v>72</v>
      </c>
      <c r="I118" s="6">
        <v>3</v>
      </c>
      <c r="J118" s="3">
        <v>9864</v>
      </c>
      <c r="K118" s="6">
        <v>660</v>
      </c>
      <c r="L118" s="3">
        <v>3750</v>
      </c>
      <c r="M118" s="3">
        <v>48542</v>
      </c>
      <c r="N118" s="19">
        <v>77252</v>
      </c>
      <c r="P118" s="12">
        <f t="shared" si="3"/>
        <v>0.20319999999999999</v>
      </c>
      <c r="Q118" s="12">
        <f t="shared" si="2"/>
        <v>6.6909975669099758E-2</v>
      </c>
    </row>
    <row r="119" spans="1:17" ht="15" thickBot="1" x14ac:dyDescent="0.4">
      <c r="A119" s="27">
        <v>117</v>
      </c>
      <c r="B119" s="18" t="s">
        <v>88</v>
      </c>
      <c r="C119" s="6">
        <v>749</v>
      </c>
      <c r="D119" s="6"/>
      <c r="E119" s="6">
        <v>20</v>
      </c>
      <c r="F119" s="6"/>
      <c r="G119" s="6">
        <v>594</v>
      </c>
      <c r="H119" s="6">
        <v>135</v>
      </c>
      <c r="I119" s="6">
        <v>4</v>
      </c>
      <c r="J119" s="6">
        <v>216</v>
      </c>
      <c r="K119" s="6">
        <v>6</v>
      </c>
      <c r="L119" s="3">
        <v>36537</v>
      </c>
      <c r="M119" s="3">
        <v>10522</v>
      </c>
      <c r="N119" s="19">
        <v>3472430</v>
      </c>
      <c r="P119" s="12">
        <f t="shared" si="3"/>
        <v>2.0499767359115417E-2</v>
      </c>
      <c r="Q119" s="12">
        <f t="shared" si="2"/>
        <v>2.7777777777777776E-2</v>
      </c>
    </row>
    <row r="120" spans="1:17" ht="15" thickBot="1" x14ac:dyDescent="0.4">
      <c r="A120" s="27">
        <v>118</v>
      </c>
      <c r="B120" s="18" t="s">
        <v>155</v>
      </c>
      <c r="C120" s="6">
        <v>734</v>
      </c>
      <c r="D120" s="4">
        <v>71</v>
      </c>
      <c r="E120" s="6">
        <v>25</v>
      </c>
      <c r="F120" s="5">
        <v>3</v>
      </c>
      <c r="G120" s="6">
        <v>21</v>
      </c>
      <c r="H120" s="6">
        <v>688</v>
      </c>
      <c r="I120" s="6"/>
      <c r="J120" s="6">
        <v>64</v>
      </c>
      <c r="K120" s="6">
        <v>2</v>
      </c>
      <c r="L120" s="3">
        <v>2519</v>
      </c>
      <c r="M120" s="6">
        <v>221</v>
      </c>
      <c r="N120" s="19">
        <v>11386865</v>
      </c>
      <c r="P120" s="12">
        <f t="shared" si="3"/>
        <v>0.29138547042477175</v>
      </c>
      <c r="Q120" s="12">
        <f t="shared" si="2"/>
        <v>3.125E-2</v>
      </c>
    </row>
    <row r="121" spans="1:17" ht="15" thickBot="1" x14ac:dyDescent="0.4">
      <c r="A121" s="27">
        <v>119</v>
      </c>
      <c r="B121" s="18" t="s">
        <v>110</v>
      </c>
      <c r="C121" s="6">
        <v>723</v>
      </c>
      <c r="D121" s="4">
        <v>2</v>
      </c>
      <c r="E121" s="6">
        <v>12</v>
      </c>
      <c r="F121" s="6"/>
      <c r="G121" s="6">
        <v>495</v>
      </c>
      <c r="H121" s="6">
        <v>216</v>
      </c>
      <c r="I121" s="6">
        <v>6</v>
      </c>
      <c r="J121" s="6">
        <v>181</v>
      </c>
      <c r="K121" s="6">
        <v>3</v>
      </c>
      <c r="L121" s="3">
        <v>45707</v>
      </c>
      <c r="M121" s="3">
        <v>11455</v>
      </c>
      <c r="N121" s="19">
        <v>3989972</v>
      </c>
      <c r="P121" s="12">
        <f t="shared" si="3"/>
        <v>1.5818146017021462E-2</v>
      </c>
      <c r="Q121" s="12">
        <f t="shared" si="2"/>
        <v>1.6574585635359115E-2</v>
      </c>
    </row>
    <row r="122" spans="1:17" ht="15" thickBot="1" x14ac:dyDescent="0.4">
      <c r="A122" s="27">
        <v>120</v>
      </c>
      <c r="B122" s="20" t="s">
        <v>74</v>
      </c>
      <c r="C122" s="6">
        <v>712</v>
      </c>
      <c r="D122" s="6"/>
      <c r="E122" s="6">
        <v>13</v>
      </c>
      <c r="F122" s="6"/>
      <c r="G122" s="6">
        <v>651</v>
      </c>
      <c r="H122" s="6">
        <v>48</v>
      </c>
      <c r="I122" s="6">
        <v>4</v>
      </c>
      <c r="J122" s="6"/>
      <c r="K122" s="6"/>
      <c r="L122" s="6"/>
      <c r="M122" s="6"/>
      <c r="N122" s="6"/>
      <c r="P122" s="12">
        <f t="shared" si="3"/>
        <v>0</v>
      </c>
      <c r="Q122" s="12">
        <f t="shared" si="2"/>
        <v>0</v>
      </c>
    </row>
    <row r="123" spans="1:17" ht="15" thickBot="1" x14ac:dyDescent="0.4">
      <c r="A123" s="27">
        <v>121</v>
      </c>
      <c r="B123" s="18" t="s">
        <v>97</v>
      </c>
      <c r="C123" s="6">
        <v>684</v>
      </c>
      <c r="D123" s="6"/>
      <c r="E123" s="6">
        <v>9</v>
      </c>
      <c r="F123" s="6"/>
      <c r="G123" s="6">
        <v>457</v>
      </c>
      <c r="H123" s="6">
        <v>218</v>
      </c>
      <c r="I123" s="6">
        <v>5</v>
      </c>
      <c r="J123" s="6">
        <v>67</v>
      </c>
      <c r="K123" s="6">
        <v>0.9</v>
      </c>
      <c r="L123" s="3">
        <v>156663</v>
      </c>
      <c r="M123" s="3">
        <v>15371</v>
      </c>
      <c r="N123" s="19">
        <v>10191845</v>
      </c>
      <c r="P123" s="12">
        <f t="shared" si="3"/>
        <v>4.3660596311828571E-3</v>
      </c>
      <c r="Q123" s="12">
        <f t="shared" si="2"/>
        <v>1.3432835820895522E-2</v>
      </c>
    </row>
    <row r="124" spans="1:17" ht="15" thickBot="1" x14ac:dyDescent="0.4">
      <c r="A124" s="27">
        <v>122</v>
      </c>
      <c r="B124" s="18" t="s">
        <v>101</v>
      </c>
      <c r="C124" s="6">
        <v>658</v>
      </c>
      <c r="D124" s="6"/>
      <c r="E124" s="6">
        <v>41</v>
      </c>
      <c r="F124" s="6"/>
      <c r="G124" s="6">
        <v>235</v>
      </c>
      <c r="H124" s="6">
        <v>382</v>
      </c>
      <c r="I124" s="6">
        <v>1</v>
      </c>
      <c r="J124" s="3">
        <v>19397</v>
      </c>
      <c r="K124" s="3">
        <v>1209</v>
      </c>
      <c r="L124" s="3">
        <v>3779</v>
      </c>
      <c r="M124" s="3">
        <v>111399</v>
      </c>
      <c r="N124" s="19">
        <v>33923</v>
      </c>
      <c r="P124" s="12">
        <f t="shared" si="3"/>
        <v>0.17412013760254036</v>
      </c>
      <c r="Q124" s="12">
        <f t="shared" si="2"/>
        <v>6.2329226168995208E-2</v>
      </c>
    </row>
    <row r="125" spans="1:17" ht="15" thickBot="1" x14ac:dyDescent="0.4">
      <c r="A125" s="27">
        <v>123</v>
      </c>
      <c r="B125" s="18" t="s">
        <v>100</v>
      </c>
      <c r="C125" s="6">
        <v>600</v>
      </c>
      <c r="D125" s="4">
        <v>1</v>
      </c>
      <c r="E125" s="6">
        <v>6</v>
      </c>
      <c r="F125" s="6"/>
      <c r="G125" s="6">
        <v>469</v>
      </c>
      <c r="H125" s="6">
        <v>125</v>
      </c>
      <c r="I125" s="6">
        <v>1</v>
      </c>
      <c r="J125" s="3">
        <v>1359</v>
      </c>
      <c r="K125" s="6">
        <v>14</v>
      </c>
      <c r="L125" s="3">
        <v>57784</v>
      </c>
      <c r="M125" s="3">
        <v>130906</v>
      </c>
      <c r="N125" s="19">
        <v>441416</v>
      </c>
      <c r="P125" s="12">
        <f t="shared" si="3"/>
        <v>1.038349716184411E-2</v>
      </c>
      <c r="Q125" s="12">
        <f t="shared" si="2"/>
        <v>1.0301692420897719E-2</v>
      </c>
    </row>
    <row r="126" spans="1:17" ht="15" thickBot="1" x14ac:dyDescent="0.4">
      <c r="A126" s="27">
        <v>124</v>
      </c>
      <c r="B126" s="18" t="s">
        <v>181</v>
      </c>
      <c r="C126" s="6">
        <v>588</v>
      </c>
      <c r="D126" s="6"/>
      <c r="E126" s="6">
        <v>58</v>
      </c>
      <c r="F126" s="6"/>
      <c r="G126" s="6">
        <v>186</v>
      </c>
      <c r="H126" s="6">
        <v>344</v>
      </c>
      <c r="I126" s="6"/>
      <c r="J126" s="6">
        <v>36</v>
      </c>
      <c r="K126" s="6">
        <v>4</v>
      </c>
      <c r="L126" s="6"/>
      <c r="M126" s="6"/>
      <c r="N126" s="19">
        <v>16368402</v>
      </c>
      <c r="P126" s="12">
        <f t="shared" si="3"/>
        <v>0</v>
      </c>
      <c r="Q126" s="12">
        <f t="shared" si="2"/>
        <v>0.1111111111111111</v>
      </c>
    </row>
    <row r="127" spans="1:17" ht="15" thickBot="1" x14ac:dyDescent="0.4">
      <c r="A127" s="27">
        <v>125</v>
      </c>
      <c r="B127" s="18" t="s">
        <v>197</v>
      </c>
      <c r="C127" s="6">
        <v>585</v>
      </c>
      <c r="D127" s="6"/>
      <c r="E127" s="6">
        <v>35</v>
      </c>
      <c r="F127" s="6"/>
      <c r="G127" s="6">
        <v>205</v>
      </c>
      <c r="H127" s="6">
        <v>345</v>
      </c>
      <c r="I127" s="6"/>
      <c r="J127" s="6">
        <v>74</v>
      </c>
      <c r="K127" s="6">
        <v>4</v>
      </c>
      <c r="L127" s="6"/>
      <c r="M127" s="6"/>
      <c r="N127" s="19">
        <v>7957977</v>
      </c>
      <c r="P127" s="12">
        <f t="shared" si="3"/>
        <v>0</v>
      </c>
      <c r="Q127" s="12">
        <f t="shared" si="2"/>
        <v>5.4054054054054057E-2</v>
      </c>
    </row>
    <row r="128" spans="1:17" ht="15" thickBot="1" x14ac:dyDescent="0.4">
      <c r="A128" s="27">
        <v>126</v>
      </c>
      <c r="B128" s="18" t="s">
        <v>99</v>
      </c>
      <c r="C128" s="6">
        <v>558</v>
      </c>
      <c r="D128" s="6"/>
      <c r="E128" s="6">
        <v>45</v>
      </c>
      <c r="F128" s="6"/>
      <c r="G128" s="6">
        <v>508</v>
      </c>
      <c r="H128" s="6">
        <v>5</v>
      </c>
      <c r="I128" s="6"/>
      <c r="J128" s="3">
        <v>3213</v>
      </c>
      <c r="K128" s="6">
        <v>259</v>
      </c>
      <c r="L128" s="3">
        <v>5342</v>
      </c>
      <c r="M128" s="3">
        <v>30757</v>
      </c>
      <c r="N128" s="19">
        <v>173685</v>
      </c>
      <c r="P128" s="12">
        <f t="shared" si="3"/>
        <v>0.10445526020217147</v>
      </c>
      <c r="Q128" s="12">
        <f t="shared" si="2"/>
        <v>8.0610021786492375E-2</v>
      </c>
    </row>
    <row r="129" spans="1:17" ht="15" thickBot="1" x14ac:dyDescent="0.4">
      <c r="A129" s="27">
        <v>127</v>
      </c>
      <c r="B129" s="18" t="s">
        <v>139</v>
      </c>
      <c r="C129" s="6">
        <v>534</v>
      </c>
      <c r="D129" s="4">
        <v>5</v>
      </c>
      <c r="E129" s="6">
        <v>9</v>
      </c>
      <c r="F129" s="6"/>
      <c r="G129" s="6">
        <v>181</v>
      </c>
      <c r="H129" s="6">
        <v>344</v>
      </c>
      <c r="I129" s="6"/>
      <c r="J129" s="6">
        <v>180</v>
      </c>
      <c r="K129" s="6">
        <v>3</v>
      </c>
      <c r="L129" s="3">
        <v>9178</v>
      </c>
      <c r="M129" s="3">
        <v>3101</v>
      </c>
      <c r="N129" s="19">
        <v>2959765</v>
      </c>
      <c r="P129" s="12">
        <f t="shared" si="3"/>
        <v>5.8182610590542604E-2</v>
      </c>
      <c r="Q129" s="12">
        <f t="shared" si="2"/>
        <v>1.6666666666666666E-2</v>
      </c>
    </row>
    <row r="130" spans="1:17" ht="15" thickBot="1" x14ac:dyDescent="0.4">
      <c r="A130" s="27">
        <v>128</v>
      </c>
      <c r="B130" s="18" t="s">
        <v>158</v>
      </c>
      <c r="C130" s="6">
        <v>509</v>
      </c>
      <c r="D130" s="6"/>
      <c r="E130" s="6">
        <v>21</v>
      </c>
      <c r="F130" s="6"/>
      <c r="G130" s="6">
        <v>183</v>
      </c>
      <c r="H130" s="6">
        <v>305</v>
      </c>
      <c r="I130" s="6">
        <v>7</v>
      </c>
      <c r="J130" s="6">
        <v>9</v>
      </c>
      <c r="K130" s="6">
        <v>0.4</v>
      </c>
      <c r="L130" s="6"/>
      <c r="M130" s="6"/>
      <c r="N130" s="19">
        <v>59527001</v>
      </c>
      <c r="P130" s="12">
        <f t="shared" si="3"/>
        <v>0</v>
      </c>
      <c r="Q130" s="12">
        <f t="shared" si="2"/>
        <v>4.4444444444444446E-2</v>
      </c>
    </row>
    <row r="131" spans="1:17" ht="15" thickBot="1" x14ac:dyDescent="0.4">
      <c r="A131" s="27">
        <v>129</v>
      </c>
      <c r="B131" s="18" t="s">
        <v>189</v>
      </c>
      <c r="C131" s="6">
        <v>507</v>
      </c>
      <c r="D131" s="4">
        <v>50</v>
      </c>
      <c r="E131" s="6">
        <v>3</v>
      </c>
      <c r="F131" s="6"/>
      <c r="G131" s="6">
        <v>70</v>
      </c>
      <c r="H131" s="6">
        <v>434</v>
      </c>
      <c r="I131" s="6">
        <v>1</v>
      </c>
      <c r="J131" s="6">
        <v>17</v>
      </c>
      <c r="K131" s="6">
        <v>0.1</v>
      </c>
      <c r="L131" s="3">
        <v>124604</v>
      </c>
      <c r="M131" s="3">
        <v>4285</v>
      </c>
      <c r="N131" s="19">
        <v>29076092</v>
      </c>
      <c r="P131" s="12">
        <f t="shared" si="3"/>
        <v>4.0688902442939231E-3</v>
      </c>
      <c r="Q131" s="12">
        <f t="shared" ref="Q131:Q194" si="4">IFERROR(K131/J131,0)</f>
        <v>5.8823529411764705E-3</v>
      </c>
    </row>
    <row r="132" spans="1:17" ht="15" thickBot="1" x14ac:dyDescent="0.4">
      <c r="A132" s="27">
        <v>130</v>
      </c>
      <c r="B132" s="18" t="s">
        <v>207</v>
      </c>
      <c r="C132" s="6">
        <v>481</v>
      </c>
      <c r="D132" s="6"/>
      <c r="E132" s="6">
        <v>4</v>
      </c>
      <c r="F132" s="6"/>
      <c r="G132" s="6">
        <v>4</v>
      </c>
      <c r="H132" s="6">
        <v>473</v>
      </c>
      <c r="I132" s="6"/>
      <c r="J132" s="6">
        <v>43</v>
      </c>
      <c r="K132" s="6">
        <v>0.4</v>
      </c>
      <c r="L132" s="3">
        <v>3356</v>
      </c>
      <c r="M132" s="6">
        <v>300</v>
      </c>
      <c r="N132" s="19">
        <v>11178970</v>
      </c>
      <c r="P132" s="12">
        <f t="shared" ref="P132:P195" si="5">IFERROR(C132/L132,0)</f>
        <v>0.1433253873659118</v>
      </c>
      <c r="Q132" s="12">
        <f t="shared" si="4"/>
        <v>9.3023255813953487E-3</v>
      </c>
    </row>
    <row r="133" spans="1:17" ht="15" thickBot="1" x14ac:dyDescent="0.4">
      <c r="A133" s="27">
        <v>131</v>
      </c>
      <c r="B133" s="18" t="s">
        <v>140</v>
      </c>
      <c r="C133" s="6">
        <v>469</v>
      </c>
      <c r="D133" s="6"/>
      <c r="E133" s="6">
        <v>16</v>
      </c>
      <c r="F133" s="6"/>
      <c r="G133" s="6">
        <v>137</v>
      </c>
      <c r="H133" s="6">
        <v>316</v>
      </c>
      <c r="I133" s="6"/>
      <c r="J133" s="6">
        <v>85</v>
      </c>
      <c r="K133" s="6">
        <v>3</v>
      </c>
      <c r="L133" s="6"/>
      <c r="M133" s="6"/>
      <c r="N133" s="19">
        <v>5501846</v>
      </c>
      <c r="P133" s="12">
        <f t="shared" si="5"/>
        <v>0</v>
      </c>
      <c r="Q133" s="12">
        <f t="shared" si="4"/>
        <v>3.5294117647058823E-2</v>
      </c>
    </row>
    <row r="134" spans="1:17" ht="15" thickBot="1" x14ac:dyDescent="0.4">
      <c r="A134" s="27">
        <v>132</v>
      </c>
      <c r="B134" s="18" t="s">
        <v>98</v>
      </c>
      <c r="C134" s="6">
        <v>449</v>
      </c>
      <c r="D134" s="6"/>
      <c r="E134" s="6">
        <v>1</v>
      </c>
      <c r="F134" s="6"/>
      <c r="G134" s="6">
        <v>411</v>
      </c>
      <c r="H134" s="6">
        <v>37</v>
      </c>
      <c r="I134" s="6">
        <v>2</v>
      </c>
      <c r="J134" s="6">
        <v>502</v>
      </c>
      <c r="K134" s="6">
        <v>1</v>
      </c>
      <c r="L134" s="3">
        <v>17200</v>
      </c>
      <c r="M134" s="3">
        <v>19226</v>
      </c>
      <c r="N134" s="19">
        <v>894609</v>
      </c>
      <c r="P134" s="12">
        <f t="shared" si="5"/>
        <v>2.6104651162790697E-2</v>
      </c>
      <c r="Q134" s="12">
        <f t="shared" si="4"/>
        <v>1.9920318725099601E-3</v>
      </c>
    </row>
    <row r="135" spans="1:17" ht="15" thickBot="1" x14ac:dyDescent="0.4">
      <c r="A135" s="27">
        <v>133</v>
      </c>
      <c r="B135" s="18" t="s">
        <v>130</v>
      </c>
      <c r="C135" s="6">
        <v>448</v>
      </c>
      <c r="D135" s="4">
        <v>43</v>
      </c>
      <c r="E135" s="6">
        <v>2</v>
      </c>
      <c r="F135" s="6"/>
      <c r="G135" s="6">
        <v>135</v>
      </c>
      <c r="H135" s="6">
        <v>311</v>
      </c>
      <c r="I135" s="6">
        <v>2</v>
      </c>
      <c r="J135" s="6">
        <v>16</v>
      </c>
      <c r="K135" s="6">
        <v>7.0000000000000007E-2</v>
      </c>
      <c r="L135" s="3">
        <v>5670</v>
      </c>
      <c r="M135" s="6">
        <v>205</v>
      </c>
      <c r="N135" s="19">
        <v>27605453</v>
      </c>
      <c r="P135" s="12">
        <f t="shared" si="5"/>
        <v>7.9012345679012344E-2</v>
      </c>
      <c r="Q135" s="12">
        <f t="shared" si="4"/>
        <v>4.3750000000000004E-3</v>
      </c>
    </row>
    <row r="136" spans="1:17" ht="15" thickBot="1" x14ac:dyDescent="0.4">
      <c r="A136" s="27">
        <v>134</v>
      </c>
      <c r="B136" s="18" t="s">
        <v>95</v>
      </c>
      <c r="C136" s="6">
        <v>441</v>
      </c>
      <c r="D136" s="6"/>
      <c r="E136" s="6">
        <v>7</v>
      </c>
      <c r="F136" s="6"/>
      <c r="G136" s="6">
        <v>408</v>
      </c>
      <c r="H136" s="6">
        <v>26</v>
      </c>
      <c r="I136" s="6"/>
      <c r="J136" s="6">
        <v>19</v>
      </c>
      <c r="K136" s="6">
        <v>0.3</v>
      </c>
      <c r="L136" s="3">
        <v>70338</v>
      </c>
      <c r="M136" s="3">
        <v>2954</v>
      </c>
      <c r="N136" s="19">
        <v>23812157</v>
      </c>
      <c r="P136" s="12">
        <f t="shared" si="5"/>
        <v>6.2697261793056387E-3</v>
      </c>
      <c r="Q136" s="12">
        <f t="shared" si="4"/>
        <v>1.5789473684210527E-2</v>
      </c>
    </row>
    <row r="137" spans="1:17" ht="15" thickBot="1" x14ac:dyDescent="0.4">
      <c r="A137" s="27">
        <v>135</v>
      </c>
      <c r="B137" s="18" t="s">
        <v>192</v>
      </c>
      <c r="C137" s="6">
        <v>436</v>
      </c>
      <c r="D137" s="6"/>
      <c r="E137" s="6"/>
      <c r="F137" s="6"/>
      <c r="G137" s="6">
        <v>18</v>
      </c>
      <c r="H137" s="6">
        <v>418</v>
      </c>
      <c r="I137" s="6"/>
      <c r="J137" s="6">
        <v>90</v>
      </c>
      <c r="K137" s="6"/>
      <c r="L137" s="3">
        <v>11294</v>
      </c>
      <c r="M137" s="3">
        <v>2343</v>
      </c>
      <c r="N137" s="19">
        <v>4820066</v>
      </c>
      <c r="P137" s="12">
        <f t="shared" si="5"/>
        <v>3.8604568797591644E-2</v>
      </c>
      <c r="Q137" s="12">
        <f t="shared" si="4"/>
        <v>0</v>
      </c>
    </row>
    <row r="138" spans="1:17" ht="15" thickBot="1" x14ac:dyDescent="0.4">
      <c r="A138" s="27">
        <v>136</v>
      </c>
      <c r="B138" s="18" t="s">
        <v>138</v>
      </c>
      <c r="C138" s="6">
        <v>429</v>
      </c>
      <c r="D138" s="4">
        <v>30</v>
      </c>
      <c r="E138" s="6">
        <v>5</v>
      </c>
      <c r="F138" s="6"/>
      <c r="G138" s="6">
        <v>128</v>
      </c>
      <c r="H138" s="6">
        <v>296</v>
      </c>
      <c r="I138" s="6"/>
      <c r="J138" s="6">
        <v>4</v>
      </c>
      <c r="K138" s="6">
        <v>0.04</v>
      </c>
      <c r="L138" s="3">
        <v>73164</v>
      </c>
      <c r="M138" s="6">
        <v>638</v>
      </c>
      <c r="N138" s="19">
        <v>114622829</v>
      </c>
      <c r="P138" s="12">
        <f t="shared" si="5"/>
        <v>5.8635394456289982E-3</v>
      </c>
      <c r="Q138" s="12">
        <f t="shared" si="4"/>
        <v>0.01</v>
      </c>
    </row>
    <row r="139" spans="1:17" ht="15" thickBot="1" x14ac:dyDescent="0.4">
      <c r="A139" s="27">
        <v>137</v>
      </c>
      <c r="B139" s="18" t="s">
        <v>106</v>
      </c>
      <c r="C139" s="6">
        <v>423</v>
      </c>
      <c r="D139" s="6"/>
      <c r="E139" s="6">
        <v>2</v>
      </c>
      <c r="F139" s="6"/>
      <c r="G139" s="6">
        <v>346</v>
      </c>
      <c r="H139" s="6">
        <v>75</v>
      </c>
      <c r="I139" s="6"/>
      <c r="J139" s="6">
        <v>83</v>
      </c>
      <c r="K139" s="6">
        <v>0.4</v>
      </c>
      <c r="L139" s="3">
        <v>44876</v>
      </c>
      <c r="M139" s="3">
        <v>8821</v>
      </c>
      <c r="N139" s="19">
        <v>5087326</v>
      </c>
      <c r="P139" s="12">
        <f t="shared" si="5"/>
        <v>9.4259737944558334E-3</v>
      </c>
      <c r="Q139" s="12">
        <f t="shared" si="4"/>
        <v>4.8192771084337354E-3</v>
      </c>
    </row>
    <row r="140" spans="1:17" ht="15" thickBot="1" x14ac:dyDescent="0.4">
      <c r="A140" s="27">
        <v>138</v>
      </c>
      <c r="B140" s="18" t="s">
        <v>194</v>
      </c>
      <c r="C140" s="6">
        <v>356</v>
      </c>
      <c r="D140" s="6"/>
      <c r="E140" s="6">
        <v>3</v>
      </c>
      <c r="F140" s="6"/>
      <c r="G140" s="6">
        <v>95</v>
      </c>
      <c r="H140" s="6">
        <v>258</v>
      </c>
      <c r="I140" s="6"/>
      <c r="J140" s="6">
        <v>641</v>
      </c>
      <c r="K140" s="6">
        <v>5</v>
      </c>
      <c r="L140" s="6">
        <v>892</v>
      </c>
      <c r="M140" s="3">
        <v>1606</v>
      </c>
      <c r="N140" s="19">
        <v>555311</v>
      </c>
      <c r="P140" s="12">
        <f t="shared" si="5"/>
        <v>0.3991031390134529</v>
      </c>
      <c r="Q140" s="12">
        <f t="shared" si="4"/>
        <v>7.8003120124804995E-3</v>
      </c>
    </row>
    <row r="141" spans="1:17" ht="15" thickBot="1" x14ac:dyDescent="0.4">
      <c r="A141" s="27">
        <v>139</v>
      </c>
      <c r="B141" s="18" t="s">
        <v>135</v>
      </c>
      <c r="C141" s="6">
        <v>354</v>
      </c>
      <c r="D141" s="6"/>
      <c r="E141" s="6">
        <v>12</v>
      </c>
      <c r="F141" s="6"/>
      <c r="G141" s="6">
        <v>118</v>
      </c>
      <c r="H141" s="6">
        <v>224</v>
      </c>
      <c r="I141" s="6"/>
      <c r="J141" s="6">
        <v>43</v>
      </c>
      <c r="K141" s="6">
        <v>1</v>
      </c>
      <c r="L141" s="3">
        <v>14767</v>
      </c>
      <c r="M141" s="3">
        <v>1789</v>
      </c>
      <c r="N141" s="19">
        <v>8255653</v>
      </c>
      <c r="P141" s="12">
        <f t="shared" si="5"/>
        <v>2.3972370826843638E-2</v>
      </c>
      <c r="Q141" s="12">
        <f t="shared" si="4"/>
        <v>2.3255813953488372E-2</v>
      </c>
    </row>
    <row r="142" spans="1:17" ht="15" thickBot="1" x14ac:dyDescent="0.4">
      <c r="A142" s="27">
        <v>140</v>
      </c>
      <c r="B142" s="18" t="s">
        <v>115</v>
      </c>
      <c r="C142" s="6">
        <v>336</v>
      </c>
      <c r="D142" s="6"/>
      <c r="E142" s="6">
        <v>24</v>
      </c>
      <c r="F142" s="6"/>
      <c r="G142" s="6">
        <v>303</v>
      </c>
      <c r="H142" s="6">
        <v>9</v>
      </c>
      <c r="I142" s="6">
        <v>2</v>
      </c>
      <c r="J142" s="3">
        <v>3954</v>
      </c>
      <c r="K142" s="6">
        <v>282</v>
      </c>
      <c r="L142" s="3">
        <v>4353</v>
      </c>
      <c r="M142" s="3">
        <v>51221</v>
      </c>
      <c r="N142" s="19">
        <v>84984</v>
      </c>
      <c r="P142" s="12">
        <f t="shared" si="5"/>
        <v>7.7188146106133698E-2</v>
      </c>
      <c r="Q142" s="12">
        <f t="shared" si="4"/>
        <v>7.1320182094081946E-2</v>
      </c>
    </row>
    <row r="143" spans="1:17" ht="15" thickBot="1" x14ac:dyDescent="0.4">
      <c r="A143" s="28">
        <v>141</v>
      </c>
      <c r="B143" s="21" t="s">
        <v>102</v>
      </c>
      <c r="C143" s="15">
        <v>332</v>
      </c>
      <c r="D143" s="15"/>
      <c r="E143" s="15">
        <v>10</v>
      </c>
      <c r="F143" s="15"/>
      <c r="G143" s="15">
        <v>322</v>
      </c>
      <c r="H143" s="15">
        <v>0</v>
      </c>
      <c r="I143" s="15"/>
      <c r="J143" s="15">
        <v>261</v>
      </c>
      <c r="K143" s="15">
        <v>8</v>
      </c>
      <c r="L143" s="16">
        <v>98075</v>
      </c>
      <c r="M143" s="16">
        <v>77131</v>
      </c>
      <c r="N143" s="22">
        <v>1271542</v>
      </c>
      <c r="P143" s="12">
        <f t="shared" si="5"/>
        <v>3.3851644149885292E-3</v>
      </c>
      <c r="Q143" s="12">
        <f t="shared" si="4"/>
        <v>3.0651340996168581E-2</v>
      </c>
    </row>
    <row r="144" spans="1:17" ht="15" thickBot="1" x14ac:dyDescent="0.4">
      <c r="A144" s="27">
        <v>142</v>
      </c>
      <c r="B144" s="18" t="s">
        <v>109</v>
      </c>
      <c r="C144" s="6">
        <v>324</v>
      </c>
      <c r="D144" s="6"/>
      <c r="E144" s="6">
        <v>9</v>
      </c>
      <c r="F144" s="6"/>
      <c r="G144" s="6">
        <v>314</v>
      </c>
      <c r="H144" s="6">
        <v>1</v>
      </c>
      <c r="I144" s="6">
        <v>2</v>
      </c>
      <c r="J144" s="6">
        <v>516</v>
      </c>
      <c r="K144" s="6">
        <v>14</v>
      </c>
      <c r="L144" s="3">
        <v>10167</v>
      </c>
      <c r="M144" s="3">
        <v>16188</v>
      </c>
      <c r="N144" s="19">
        <v>628058</v>
      </c>
      <c r="P144" s="12">
        <f t="shared" si="5"/>
        <v>3.1867807612865152E-2</v>
      </c>
      <c r="Q144" s="12">
        <f t="shared" si="4"/>
        <v>2.7131782945736434E-2</v>
      </c>
    </row>
    <row r="145" spans="1:17" ht="15" thickBot="1" x14ac:dyDescent="0.4">
      <c r="A145" s="27">
        <v>143</v>
      </c>
      <c r="B145" s="18" t="s">
        <v>108</v>
      </c>
      <c r="C145" s="6">
        <v>324</v>
      </c>
      <c r="D145" s="6"/>
      <c r="E145" s="6"/>
      <c r="F145" s="6"/>
      <c r="G145" s="6">
        <v>266</v>
      </c>
      <c r="H145" s="6">
        <v>58</v>
      </c>
      <c r="I145" s="6">
        <v>2</v>
      </c>
      <c r="J145" s="6">
        <v>3</v>
      </c>
      <c r="K145" s="6"/>
      <c r="L145" s="3">
        <v>275000</v>
      </c>
      <c r="M145" s="3">
        <v>2828</v>
      </c>
      <c r="N145" s="19">
        <v>97241403</v>
      </c>
      <c r="P145" s="12">
        <f t="shared" si="5"/>
        <v>1.1781818181818182E-3</v>
      </c>
      <c r="Q145" s="12">
        <f t="shared" si="4"/>
        <v>0</v>
      </c>
    </row>
    <row r="146" spans="1:17" ht="15" thickBot="1" x14ac:dyDescent="0.4">
      <c r="A146" s="27">
        <v>144</v>
      </c>
      <c r="B146" s="18" t="s">
        <v>128</v>
      </c>
      <c r="C146" s="6">
        <v>320</v>
      </c>
      <c r="D146" s="6"/>
      <c r="E146" s="6"/>
      <c r="F146" s="6"/>
      <c r="G146" s="6">
        <v>217</v>
      </c>
      <c r="H146" s="6">
        <v>103</v>
      </c>
      <c r="I146" s="6"/>
      <c r="J146" s="6">
        <v>25</v>
      </c>
      <c r="K146" s="6"/>
      <c r="L146" s="3">
        <v>54400</v>
      </c>
      <c r="M146" s="3">
        <v>4213</v>
      </c>
      <c r="N146" s="19">
        <v>12913795</v>
      </c>
      <c r="P146" s="12">
        <f t="shared" si="5"/>
        <v>5.8823529411764705E-3</v>
      </c>
      <c r="Q146" s="12">
        <f t="shared" si="4"/>
        <v>0</v>
      </c>
    </row>
    <row r="147" spans="1:17" ht="15" thickBot="1" x14ac:dyDescent="0.4">
      <c r="A147" s="27">
        <v>145</v>
      </c>
      <c r="B147" s="18" t="s">
        <v>196</v>
      </c>
      <c r="C147" s="6">
        <v>279</v>
      </c>
      <c r="D147" s="6"/>
      <c r="E147" s="6">
        <v>17</v>
      </c>
      <c r="F147" s="6"/>
      <c r="G147" s="6">
        <v>199</v>
      </c>
      <c r="H147" s="6">
        <v>63</v>
      </c>
      <c r="I147" s="6"/>
      <c r="J147" s="6">
        <v>42</v>
      </c>
      <c r="K147" s="6">
        <v>3</v>
      </c>
      <c r="L147" s="6"/>
      <c r="M147" s="6"/>
      <c r="N147" s="19">
        <v>6615686</v>
      </c>
      <c r="P147" s="12">
        <f t="shared" si="5"/>
        <v>0</v>
      </c>
      <c r="Q147" s="12">
        <f t="shared" si="4"/>
        <v>7.1428571428571425E-2</v>
      </c>
    </row>
    <row r="148" spans="1:17" ht="29.5" thickBot="1" x14ac:dyDescent="0.4">
      <c r="A148" s="27">
        <v>146</v>
      </c>
      <c r="B148" s="18" t="s">
        <v>202</v>
      </c>
      <c r="C148" s="6">
        <v>251</v>
      </c>
      <c r="D148" s="6"/>
      <c r="E148" s="6">
        <v>8</v>
      </c>
      <c r="F148" s="6"/>
      <c r="G148" s="6">
        <v>4</v>
      </c>
      <c r="H148" s="6">
        <v>239</v>
      </c>
      <c r="I148" s="6"/>
      <c r="J148" s="3">
        <v>1148</v>
      </c>
      <c r="K148" s="6">
        <v>37</v>
      </c>
      <c r="L148" s="6">
        <v>175</v>
      </c>
      <c r="M148" s="6">
        <v>800</v>
      </c>
      <c r="N148" s="19">
        <v>218686</v>
      </c>
      <c r="P148" s="12">
        <f t="shared" si="5"/>
        <v>1.4342857142857144</v>
      </c>
      <c r="Q148" s="12">
        <f t="shared" si="4"/>
        <v>3.2229965156794424E-2</v>
      </c>
    </row>
    <row r="149" spans="1:17" ht="15" thickBot="1" x14ac:dyDescent="0.4">
      <c r="A149" s="27">
        <v>147</v>
      </c>
      <c r="B149" s="18" t="s">
        <v>132</v>
      </c>
      <c r="C149" s="6">
        <v>249</v>
      </c>
      <c r="D149" s="6"/>
      <c r="E149" s="6">
        <v>1</v>
      </c>
      <c r="F149" s="6"/>
      <c r="G149" s="6">
        <v>137</v>
      </c>
      <c r="H149" s="6">
        <v>111</v>
      </c>
      <c r="I149" s="6"/>
      <c r="J149" s="6">
        <v>836</v>
      </c>
      <c r="K149" s="6">
        <v>3</v>
      </c>
      <c r="L149" s="6"/>
      <c r="M149" s="6"/>
      <c r="N149" s="19">
        <v>297751</v>
      </c>
      <c r="P149" s="12">
        <f t="shared" si="5"/>
        <v>0</v>
      </c>
      <c r="Q149" s="12">
        <f t="shared" si="4"/>
        <v>3.5885167464114833E-3</v>
      </c>
    </row>
    <row r="150" spans="1:17" ht="15" thickBot="1" x14ac:dyDescent="0.4">
      <c r="A150" s="27">
        <v>148</v>
      </c>
      <c r="B150" s="18" t="s">
        <v>154</v>
      </c>
      <c r="C150" s="6">
        <v>240</v>
      </c>
      <c r="D150" s="6"/>
      <c r="E150" s="6">
        <v>23</v>
      </c>
      <c r="F150" s="6"/>
      <c r="G150" s="6">
        <v>131</v>
      </c>
      <c r="H150" s="6">
        <v>86</v>
      </c>
      <c r="I150" s="6"/>
      <c r="J150" s="6">
        <v>48</v>
      </c>
      <c r="K150" s="6">
        <v>5</v>
      </c>
      <c r="L150" s="6"/>
      <c r="M150" s="6"/>
      <c r="N150" s="19">
        <v>5043542</v>
      </c>
      <c r="P150" s="12">
        <f t="shared" si="5"/>
        <v>0</v>
      </c>
      <c r="Q150" s="12">
        <f t="shared" si="4"/>
        <v>0.10416666666666667</v>
      </c>
    </row>
    <row r="151" spans="1:17" ht="15" thickBot="1" x14ac:dyDescent="0.4">
      <c r="A151" s="27">
        <v>149</v>
      </c>
      <c r="B151" s="18" t="s">
        <v>179</v>
      </c>
      <c r="C151" s="6">
        <v>220</v>
      </c>
      <c r="D151" s="6"/>
      <c r="E151" s="6">
        <v>2</v>
      </c>
      <c r="F151" s="6"/>
      <c r="G151" s="6">
        <v>112</v>
      </c>
      <c r="H151" s="6">
        <v>106</v>
      </c>
      <c r="I151" s="6"/>
      <c r="J151" s="6">
        <v>190</v>
      </c>
      <c r="K151" s="6">
        <v>2</v>
      </c>
      <c r="L151" s="3">
        <v>4994</v>
      </c>
      <c r="M151" s="3">
        <v>4310</v>
      </c>
      <c r="N151" s="19">
        <v>1158822</v>
      </c>
      <c r="P151" s="12">
        <f t="shared" si="5"/>
        <v>4.405286343612335E-2</v>
      </c>
      <c r="Q151" s="12">
        <f t="shared" si="4"/>
        <v>1.0526315789473684E-2</v>
      </c>
    </row>
    <row r="152" spans="1:17" ht="15" thickBot="1" x14ac:dyDescent="0.4">
      <c r="A152" s="27">
        <v>150</v>
      </c>
      <c r="B152" s="18" t="s">
        <v>156</v>
      </c>
      <c r="C152" s="6">
        <v>199</v>
      </c>
      <c r="D152" s="6"/>
      <c r="E152" s="6">
        <v>6</v>
      </c>
      <c r="F152" s="6"/>
      <c r="G152" s="6">
        <v>108</v>
      </c>
      <c r="H152" s="6">
        <v>85</v>
      </c>
      <c r="I152" s="6"/>
      <c r="J152" s="6">
        <v>4</v>
      </c>
      <c r="K152" s="6">
        <v>0.1</v>
      </c>
      <c r="L152" s="3">
        <v>16550</v>
      </c>
      <c r="M152" s="6">
        <v>304</v>
      </c>
      <c r="N152" s="19">
        <v>54369777</v>
      </c>
      <c r="P152" s="12">
        <f t="shared" si="5"/>
        <v>1.2024169184290031E-2</v>
      </c>
      <c r="Q152" s="12">
        <f t="shared" si="4"/>
        <v>2.5000000000000001E-2</v>
      </c>
    </row>
    <row r="153" spans="1:17" ht="15" thickBot="1" x14ac:dyDescent="0.4">
      <c r="A153" s="27">
        <v>151</v>
      </c>
      <c r="B153" s="18" t="s">
        <v>212</v>
      </c>
      <c r="C153" s="6">
        <v>197</v>
      </c>
      <c r="D153" s="6"/>
      <c r="E153" s="6">
        <v>33</v>
      </c>
      <c r="F153" s="6"/>
      <c r="G153" s="6">
        <v>5</v>
      </c>
      <c r="H153" s="6">
        <v>159</v>
      </c>
      <c r="I153" s="6"/>
      <c r="J153" s="6">
        <v>7</v>
      </c>
      <c r="K153" s="6">
        <v>1</v>
      </c>
      <c r="L153" s="6">
        <v>120</v>
      </c>
      <c r="M153" s="6">
        <v>4</v>
      </c>
      <c r="N153" s="19">
        <v>29748378</v>
      </c>
      <c r="P153" s="12">
        <f t="shared" si="5"/>
        <v>1.6416666666666666</v>
      </c>
      <c r="Q153" s="12">
        <f t="shared" si="4"/>
        <v>0.14285714285714285</v>
      </c>
    </row>
    <row r="154" spans="1:17" ht="15" thickBot="1" x14ac:dyDescent="0.4">
      <c r="A154" s="27">
        <v>152</v>
      </c>
      <c r="B154" s="18" t="s">
        <v>119</v>
      </c>
      <c r="C154" s="6">
        <v>192</v>
      </c>
      <c r="D154" s="6"/>
      <c r="E154" s="6">
        <v>14</v>
      </c>
      <c r="F154" s="6"/>
      <c r="G154" s="6">
        <v>91</v>
      </c>
      <c r="H154" s="6">
        <v>87</v>
      </c>
      <c r="I154" s="6"/>
      <c r="J154" s="6">
        <v>512</v>
      </c>
      <c r="K154" s="6">
        <v>37</v>
      </c>
      <c r="L154" s="6"/>
      <c r="M154" s="6"/>
      <c r="N154" s="19">
        <v>375296</v>
      </c>
      <c r="P154" s="12">
        <f t="shared" si="5"/>
        <v>0</v>
      </c>
      <c r="Q154" s="12">
        <f t="shared" si="4"/>
        <v>7.2265625E-2</v>
      </c>
    </row>
    <row r="155" spans="1:17" ht="15" thickBot="1" x14ac:dyDescent="0.4">
      <c r="A155" s="29">
        <v>153</v>
      </c>
      <c r="B155" s="23" t="s">
        <v>117</v>
      </c>
      <c r="C155" s="8">
        <v>187</v>
      </c>
      <c r="D155" s="8"/>
      <c r="E155" s="8"/>
      <c r="F155" s="8"/>
      <c r="G155" s="8">
        <v>187</v>
      </c>
      <c r="H155" s="8">
        <v>0</v>
      </c>
      <c r="I155" s="8"/>
      <c r="J155" s="9">
        <v>3829</v>
      </c>
      <c r="K155" s="8"/>
      <c r="L155" s="9">
        <v>9084</v>
      </c>
      <c r="M155" s="9">
        <v>185984</v>
      </c>
      <c r="N155" s="24">
        <v>48843</v>
      </c>
      <c r="P155" s="12">
        <f t="shared" si="5"/>
        <v>2.0585645090268605E-2</v>
      </c>
      <c r="Q155" s="12">
        <f t="shared" si="4"/>
        <v>0</v>
      </c>
    </row>
    <row r="156" spans="1:17" ht="15" thickBot="1" x14ac:dyDescent="0.4">
      <c r="A156" s="27">
        <v>154</v>
      </c>
      <c r="B156" s="18" t="s">
        <v>195</v>
      </c>
      <c r="C156" s="6">
        <v>173</v>
      </c>
      <c r="D156" s="6"/>
      <c r="E156" s="6">
        <v>5</v>
      </c>
      <c r="F156" s="6"/>
      <c r="G156" s="6">
        <v>7</v>
      </c>
      <c r="H156" s="6">
        <v>161</v>
      </c>
      <c r="I156" s="6"/>
      <c r="J156" s="6">
        <v>37</v>
      </c>
      <c r="K156" s="6">
        <v>1</v>
      </c>
      <c r="L156" s="3">
        <v>2583</v>
      </c>
      <c r="M156" s="6">
        <v>557</v>
      </c>
      <c r="N156" s="19">
        <v>4634928</v>
      </c>
      <c r="P156" s="12">
        <f t="shared" si="5"/>
        <v>6.6976384049554777E-2</v>
      </c>
      <c r="Q156" s="12">
        <f t="shared" si="4"/>
        <v>2.7027027027027029E-2</v>
      </c>
    </row>
    <row r="157" spans="1:17" ht="15" thickBot="1" x14ac:dyDescent="0.4">
      <c r="A157" s="27">
        <v>155</v>
      </c>
      <c r="B157" s="18" t="s">
        <v>166</v>
      </c>
      <c r="C157" s="6">
        <v>162</v>
      </c>
      <c r="D157" s="6"/>
      <c r="E157" s="6"/>
      <c r="F157" s="6"/>
      <c r="G157" s="6">
        <v>48</v>
      </c>
      <c r="H157" s="6">
        <v>114</v>
      </c>
      <c r="I157" s="6"/>
      <c r="J157" s="6">
        <v>5</v>
      </c>
      <c r="K157" s="6"/>
      <c r="L157" s="3">
        <v>7063</v>
      </c>
      <c r="M157" s="6">
        <v>227</v>
      </c>
      <c r="N157" s="19">
        <v>31149023</v>
      </c>
      <c r="P157" s="12">
        <f t="shared" si="5"/>
        <v>2.2936429279343057E-2</v>
      </c>
      <c r="Q157" s="12">
        <f t="shared" si="4"/>
        <v>0</v>
      </c>
    </row>
    <row r="158" spans="1:17" ht="15" thickBot="1" x14ac:dyDescent="0.4">
      <c r="A158" s="27">
        <v>156</v>
      </c>
      <c r="B158" s="18" t="s">
        <v>141</v>
      </c>
      <c r="C158" s="6">
        <v>160</v>
      </c>
      <c r="D158" s="6"/>
      <c r="E158" s="6"/>
      <c r="F158" s="6"/>
      <c r="G158" s="6">
        <v>66</v>
      </c>
      <c r="H158" s="6">
        <v>94</v>
      </c>
      <c r="I158" s="6"/>
      <c r="J158" s="6">
        <v>4</v>
      </c>
      <c r="K158" s="6"/>
      <c r="L158" s="3">
        <v>81682</v>
      </c>
      <c r="M158" s="3">
        <v>1793</v>
      </c>
      <c r="N158" s="19">
        <v>45562477</v>
      </c>
      <c r="P158" s="12">
        <f t="shared" si="5"/>
        <v>1.9588158957909944E-3</v>
      </c>
      <c r="Q158" s="12">
        <f t="shared" si="4"/>
        <v>0</v>
      </c>
    </row>
    <row r="159" spans="1:17" ht="15" thickBot="1" x14ac:dyDescent="0.4">
      <c r="A159" s="27">
        <v>157</v>
      </c>
      <c r="B159" s="18" t="s">
        <v>120</v>
      </c>
      <c r="C159" s="6">
        <v>155</v>
      </c>
      <c r="D159" s="6"/>
      <c r="E159" s="6">
        <v>13</v>
      </c>
      <c r="F159" s="6"/>
      <c r="G159" s="6">
        <v>109</v>
      </c>
      <c r="H159" s="6">
        <v>33</v>
      </c>
      <c r="I159" s="6">
        <v>3</v>
      </c>
      <c r="J159" s="6">
        <v>387</v>
      </c>
      <c r="K159" s="6">
        <v>32</v>
      </c>
      <c r="L159" s="3">
        <v>2866</v>
      </c>
      <c r="M159" s="3">
        <v>7163</v>
      </c>
      <c r="N159" s="19">
        <v>400117</v>
      </c>
      <c r="P159" s="12">
        <f t="shared" si="5"/>
        <v>5.4082344731332867E-2</v>
      </c>
      <c r="Q159" s="12">
        <f t="shared" si="4"/>
        <v>8.2687338501291993E-2</v>
      </c>
    </row>
    <row r="160" spans="1:17" ht="15" thickBot="1" x14ac:dyDescent="0.4">
      <c r="A160" s="27">
        <v>158</v>
      </c>
      <c r="B160" s="18" t="s">
        <v>125</v>
      </c>
      <c r="C160" s="6">
        <v>151</v>
      </c>
      <c r="D160" s="6"/>
      <c r="E160" s="6"/>
      <c r="F160" s="6"/>
      <c r="G160" s="6">
        <v>146</v>
      </c>
      <c r="H160" s="6">
        <v>5</v>
      </c>
      <c r="I160" s="6"/>
      <c r="J160" s="3">
        <v>4482</v>
      </c>
      <c r="K160" s="6"/>
      <c r="L160" s="3">
        <v>5833</v>
      </c>
      <c r="M160" s="3">
        <v>173127</v>
      </c>
      <c r="N160" s="19">
        <v>33692</v>
      </c>
      <c r="P160" s="12">
        <f t="shared" si="5"/>
        <v>2.5887193553917366E-2</v>
      </c>
      <c r="Q160" s="12">
        <f t="shared" si="4"/>
        <v>0</v>
      </c>
    </row>
    <row r="161" spans="1:17" ht="15" thickBot="1" x14ac:dyDescent="0.4">
      <c r="A161" s="27">
        <v>159</v>
      </c>
      <c r="B161" s="18" t="s">
        <v>122</v>
      </c>
      <c r="C161" s="6">
        <v>141</v>
      </c>
      <c r="D161" s="6"/>
      <c r="E161" s="6">
        <v>1</v>
      </c>
      <c r="F161" s="6"/>
      <c r="G161" s="6">
        <v>136</v>
      </c>
      <c r="H161" s="6">
        <v>4</v>
      </c>
      <c r="I161" s="6">
        <v>2</v>
      </c>
      <c r="J161" s="6">
        <v>323</v>
      </c>
      <c r="K161" s="6">
        <v>2</v>
      </c>
      <c r="L161" s="3">
        <v>18193</v>
      </c>
      <c r="M161" s="3">
        <v>41630</v>
      </c>
      <c r="N161" s="19">
        <v>437013</v>
      </c>
      <c r="P161" s="12">
        <f t="shared" si="5"/>
        <v>7.7502336063321057E-3</v>
      </c>
      <c r="Q161" s="12">
        <f t="shared" si="4"/>
        <v>6.1919504643962852E-3</v>
      </c>
    </row>
    <row r="162" spans="1:17" ht="15" thickBot="1" x14ac:dyDescent="0.4">
      <c r="A162" s="27">
        <v>160</v>
      </c>
      <c r="B162" s="18" t="s">
        <v>170</v>
      </c>
      <c r="C162" s="6">
        <v>141</v>
      </c>
      <c r="D162" s="4">
        <v>1</v>
      </c>
      <c r="E162" s="6"/>
      <c r="F162" s="6"/>
      <c r="G162" s="6">
        <v>28</v>
      </c>
      <c r="H162" s="6">
        <v>113</v>
      </c>
      <c r="I162" s="6">
        <v>27</v>
      </c>
      <c r="J162" s="6">
        <v>43</v>
      </c>
      <c r="K162" s="6"/>
      <c r="L162" s="3">
        <v>12153</v>
      </c>
      <c r="M162" s="3">
        <v>3714</v>
      </c>
      <c r="N162" s="19">
        <v>3272228</v>
      </c>
      <c r="P162" s="12">
        <f t="shared" si="5"/>
        <v>1.1602073562083436E-2</v>
      </c>
      <c r="Q162" s="12">
        <f t="shared" si="4"/>
        <v>0</v>
      </c>
    </row>
    <row r="163" spans="1:17" ht="15" thickBot="1" x14ac:dyDescent="0.4">
      <c r="A163" s="27">
        <v>161</v>
      </c>
      <c r="B163" s="18" t="s">
        <v>157</v>
      </c>
      <c r="C163" s="6">
        <v>135</v>
      </c>
      <c r="D163" s="6"/>
      <c r="E163" s="6">
        <v>3</v>
      </c>
      <c r="F163" s="6"/>
      <c r="G163" s="6">
        <v>61</v>
      </c>
      <c r="H163" s="6">
        <v>71</v>
      </c>
      <c r="I163" s="6"/>
      <c r="J163" s="6">
        <v>11</v>
      </c>
      <c r="K163" s="6">
        <v>0.2</v>
      </c>
      <c r="L163" s="3">
        <v>26792</v>
      </c>
      <c r="M163" s="3">
        <v>2217</v>
      </c>
      <c r="N163" s="19">
        <v>12084945</v>
      </c>
      <c r="P163" s="12">
        <f t="shared" si="5"/>
        <v>5.0388175574798445E-3</v>
      </c>
      <c r="Q163" s="12">
        <f t="shared" si="4"/>
        <v>1.8181818181818184E-2</v>
      </c>
    </row>
    <row r="164" spans="1:17" ht="15" thickBot="1" x14ac:dyDescent="0.4">
      <c r="A164" s="27">
        <v>162</v>
      </c>
      <c r="B164" s="18" t="s">
        <v>150</v>
      </c>
      <c r="C164" s="6">
        <v>127</v>
      </c>
      <c r="D164" s="6"/>
      <c r="E164" s="6">
        <v>10</v>
      </c>
      <c r="F164" s="6"/>
      <c r="G164" s="6">
        <v>57</v>
      </c>
      <c r="H164" s="6">
        <v>60</v>
      </c>
      <c r="I164" s="6">
        <v>3</v>
      </c>
      <c r="J164" s="6">
        <v>162</v>
      </c>
      <c r="K164" s="6">
        <v>13</v>
      </c>
      <c r="L164" s="3">
        <v>1329</v>
      </c>
      <c r="M164" s="3">
        <v>1691</v>
      </c>
      <c r="N164" s="19">
        <v>786139</v>
      </c>
      <c r="P164" s="12">
        <f t="shared" si="5"/>
        <v>9.556057185854025E-2</v>
      </c>
      <c r="Q164" s="12">
        <f t="shared" si="4"/>
        <v>8.0246913580246909E-2</v>
      </c>
    </row>
    <row r="165" spans="1:17" ht="15" thickBot="1" x14ac:dyDescent="0.4">
      <c r="A165" s="27">
        <v>163</v>
      </c>
      <c r="B165" s="18" t="s">
        <v>144</v>
      </c>
      <c r="C165" s="6">
        <v>125</v>
      </c>
      <c r="D165" s="6"/>
      <c r="E165" s="6">
        <v>9</v>
      </c>
      <c r="F165" s="6"/>
      <c r="G165" s="6">
        <v>80</v>
      </c>
      <c r="H165" s="6">
        <v>36</v>
      </c>
      <c r="I165" s="6">
        <v>2</v>
      </c>
      <c r="J165" s="3">
        <v>2006</v>
      </c>
      <c r="K165" s="6">
        <v>144</v>
      </c>
      <c r="L165" s="3">
        <v>5784</v>
      </c>
      <c r="M165" s="3">
        <v>92838</v>
      </c>
      <c r="N165" s="19">
        <v>62302</v>
      </c>
      <c r="P165" s="12">
        <f t="shared" si="5"/>
        <v>2.161134163208852E-2</v>
      </c>
      <c r="Q165" s="12">
        <f t="shared" si="4"/>
        <v>7.1784646061814561E-2</v>
      </c>
    </row>
    <row r="166" spans="1:17" ht="15" thickBot="1" x14ac:dyDescent="0.4">
      <c r="A166" s="27">
        <v>164</v>
      </c>
      <c r="B166" s="18" t="s">
        <v>126</v>
      </c>
      <c r="C166" s="6">
        <v>123</v>
      </c>
      <c r="D166" s="6"/>
      <c r="E166" s="6"/>
      <c r="F166" s="6"/>
      <c r="G166" s="6">
        <v>122</v>
      </c>
      <c r="H166" s="6">
        <v>1</v>
      </c>
      <c r="I166" s="6"/>
      <c r="J166" s="6">
        <v>7</v>
      </c>
      <c r="K166" s="6"/>
      <c r="L166" s="3">
        <v>15830</v>
      </c>
      <c r="M166" s="6">
        <v>948</v>
      </c>
      <c r="N166" s="19">
        <v>16692685</v>
      </c>
      <c r="P166" s="12">
        <f t="shared" si="5"/>
        <v>7.770056854074542E-3</v>
      </c>
      <c r="Q166" s="12">
        <f t="shared" si="4"/>
        <v>0</v>
      </c>
    </row>
    <row r="167" spans="1:17" ht="15" thickBot="1" x14ac:dyDescent="0.4">
      <c r="A167" s="27">
        <v>165</v>
      </c>
      <c r="B167" s="18" t="s">
        <v>145</v>
      </c>
      <c r="C167" s="6">
        <v>121</v>
      </c>
      <c r="D167" s="6"/>
      <c r="E167" s="6">
        <v>1</v>
      </c>
      <c r="F167" s="6"/>
      <c r="G167" s="6">
        <v>55</v>
      </c>
      <c r="H167" s="6">
        <v>65</v>
      </c>
      <c r="I167" s="6"/>
      <c r="J167" s="3">
        <v>1844</v>
      </c>
      <c r="K167" s="6">
        <v>15</v>
      </c>
      <c r="L167" s="3">
        <v>7959</v>
      </c>
      <c r="M167" s="3">
        <v>121262</v>
      </c>
      <c r="N167" s="19">
        <v>65635</v>
      </c>
      <c r="P167" s="12">
        <f t="shared" si="5"/>
        <v>1.5202914939062697E-2</v>
      </c>
      <c r="Q167" s="12">
        <f t="shared" si="4"/>
        <v>8.1344902386117132E-3</v>
      </c>
    </row>
    <row r="168" spans="1:17" ht="29.5" thickBot="1" x14ac:dyDescent="0.4">
      <c r="A168" s="28">
        <v>166</v>
      </c>
      <c r="B168" s="21" t="s">
        <v>129</v>
      </c>
      <c r="C168" s="15">
        <v>116</v>
      </c>
      <c r="D168" s="15"/>
      <c r="E168" s="15">
        <v>8</v>
      </c>
      <c r="F168" s="15"/>
      <c r="G168" s="15">
        <v>108</v>
      </c>
      <c r="H168" s="15">
        <v>0</v>
      </c>
      <c r="I168" s="15"/>
      <c r="J168" s="15">
        <v>83</v>
      </c>
      <c r="K168" s="15">
        <v>6</v>
      </c>
      <c r="L168" s="16">
        <v>2805</v>
      </c>
      <c r="M168" s="16">
        <v>2005</v>
      </c>
      <c r="N168" s="22">
        <v>1398999</v>
      </c>
      <c r="P168" s="12">
        <f t="shared" si="5"/>
        <v>4.1354723707664881E-2</v>
      </c>
      <c r="Q168" s="12">
        <f t="shared" si="4"/>
        <v>7.2289156626506021E-2</v>
      </c>
    </row>
    <row r="169" spans="1:17" ht="15" thickBot="1" x14ac:dyDescent="0.4">
      <c r="A169" s="27">
        <v>167</v>
      </c>
      <c r="B169" s="18" t="s">
        <v>133</v>
      </c>
      <c r="C169" s="6">
        <v>101</v>
      </c>
      <c r="D169" s="6"/>
      <c r="E169" s="6">
        <v>3</v>
      </c>
      <c r="F169" s="6"/>
      <c r="G169" s="6">
        <v>95</v>
      </c>
      <c r="H169" s="6">
        <v>3</v>
      </c>
      <c r="I169" s="6">
        <v>4</v>
      </c>
      <c r="J169" s="6">
        <v>946</v>
      </c>
      <c r="K169" s="6">
        <v>28</v>
      </c>
      <c r="L169" s="3">
        <v>2048</v>
      </c>
      <c r="M169" s="3">
        <v>19191</v>
      </c>
      <c r="N169" s="19">
        <v>106717</v>
      </c>
      <c r="P169" s="12">
        <f t="shared" si="5"/>
        <v>4.931640625E-2</v>
      </c>
      <c r="Q169" s="12">
        <f t="shared" si="4"/>
        <v>2.9598308668076109E-2</v>
      </c>
    </row>
    <row r="170" spans="1:17" ht="15" thickBot="1" x14ac:dyDescent="0.4">
      <c r="A170" s="27">
        <v>168</v>
      </c>
      <c r="B170" s="18" t="s">
        <v>148</v>
      </c>
      <c r="C170" s="6">
        <v>97</v>
      </c>
      <c r="D170" s="6"/>
      <c r="E170" s="6">
        <v>11</v>
      </c>
      <c r="F170" s="6"/>
      <c r="G170" s="6">
        <v>44</v>
      </c>
      <c r="H170" s="6">
        <v>42</v>
      </c>
      <c r="I170" s="6">
        <v>1</v>
      </c>
      <c r="J170" s="6">
        <v>247</v>
      </c>
      <c r="K170" s="6">
        <v>28</v>
      </c>
      <c r="L170" s="3">
        <v>1910</v>
      </c>
      <c r="M170" s="3">
        <v>4862</v>
      </c>
      <c r="N170" s="19">
        <v>392826</v>
      </c>
      <c r="P170" s="12">
        <f t="shared" si="5"/>
        <v>5.0785340314136125E-2</v>
      </c>
      <c r="Q170" s="12">
        <f t="shared" si="4"/>
        <v>0.11336032388663968</v>
      </c>
    </row>
    <row r="171" spans="1:17" ht="15" thickBot="1" x14ac:dyDescent="0.4">
      <c r="A171" s="27">
        <v>169</v>
      </c>
      <c r="B171" s="18" t="s">
        <v>131</v>
      </c>
      <c r="C171" s="6">
        <v>97</v>
      </c>
      <c r="D171" s="6"/>
      <c r="E171" s="6">
        <v>4</v>
      </c>
      <c r="F171" s="6"/>
      <c r="G171" s="6">
        <v>90</v>
      </c>
      <c r="H171" s="6">
        <v>3</v>
      </c>
      <c r="I171" s="6">
        <v>1</v>
      </c>
      <c r="J171" s="3">
        <v>2474</v>
      </c>
      <c r="K171" s="6">
        <v>102</v>
      </c>
      <c r="L171" s="6"/>
      <c r="M171" s="6"/>
      <c r="N171" s="19">
        <v>39211</v>
      </c>
      <c r="P171" s="12">
        <f t="shared" si="5"/>
        <v>0</v>
      </c>
      <c r="Q171" s="12">
        <f t="shared" si="4"/>
        <v>4.1228779304769606E-2</v>
      </c>
    </row>
    <row r="172" spans="1:17" ht="15" thickBot="1" x14ac:dyDescent="0.4">
      <c r="A172" s="27">
        <v>170</v>
      </c>
      <c r="B172" s="18" t="s">
        <v>137</v>
      </c>
      <c r="C172" s="6">
        <v>90</v>
      </c>
      <c r="D172" s="6"/>
      <c r="E172" s="6">
        <v>7</v>
      </c>
      <c r="F172" s="6"/>
      <c r="G172" s="6">
        <v>70</v>
      </c>
      <c r="H172" s="6">
        <v>13</v>
      </c>
      <c r="I172" s="6">
        <v>4</v>
      </c>
      <c r="J172" s="6">
        <v>313</v>
      </c>
      <c r="K172" s="6">
        <v>24</v>
      </c>
      <c r="L172" s="3">
        <v>4438</v>
      </c>
      <c r="M172" s="3">
        <v>15445</v>
      </c>
      <c r="N172" s="19">
        <v>287337</v>
      </c>
      <c r="P172" s="12">
        <f t="shared" si="5"/>
        <v>2.0279405137449302E-2</v>
      </c>
      <c r="Q172" s="12">
        <f t="shared" si="4"/>
        <v>7.6677316293929709E-2</v>
      </c>
    </row>
    <row r="173" spans="1:17" ht="15" thickBot="1" x14ac:dyDescent="0.4">
      <c r="A173" s="27">
        <v>171</v>
      </c>
      <c r="B173" s="18" t="s">
        <v>134</v>
      </c>
      <c r="C173" s="6">
        <v>82</v>
      </c>
      <c r="D173" s="6"/>
      <c r="E173" s="6">
        <v>1</v>
      </c>
      <c r="F173" s="6"/>
      <c r="G173" s="6">
        <v>55</v>
      </c>
      <c r="H173" s="6">
        <v>26</v>
      </c>
      <c r="I173" s="6"/>
      <c r="J173" s="3">
        <v>2151</v>
      </c>
      <c r="K173" s="6">
        <v>26</v>
      </c>
      <c r="L173" s="6">
        <v>900</v>
      </c>
      <c r="M173" s="3">
        <v>23612</v>
      </c>
      <c r="N173" s="19">
        <v>38116</v>
      </c>
      <c r="P173" s="12">
        <f t="shared" si="5"/>
        <v>9.1111111111111115E-2</v>
      </c>
      <c r="Q173" s="12">
        <f t="shared" si="4"/>
        <v>1.208740120874012E-2</v>
      </c>
    </row>
    <row r="174" spans="1:17" ht="15" thickBot="1" x14ac:dyDescent="0.4">
      <c r="A174" s="27">
        <v>172</v>
      </c>
      <c r="B174" s="18" t="s">
        <v>143</v>
      </c>
      <c r="C174" s="6">
        <v>77</v>
      </c>
      <c r="D174" s="6"/>
      <c r="E174" s="6">
        <v>15</v>
      </c>
      <c r="F174" s="6"/>
      <c r="G174" s="6">
        <v>59</v>
      </c>
      <c r="H174" s="6">
        <v>3</v>
      </c>
      <c r="I174" s="6">
        <v>1</v>
      </c>
      <c r="J174" s="3">
        <v>1798</v>
      </c>
      <c r="K174" s="6">
        <v>350</v>
      </c>
      <c r="L174" s="6">
        <v>437</v>
      </c>
      <c r="M174" s="3">
        <v>10205</v>
      </c>
      <c r="N174" s="19">
        <v>42821</v>
      </c>
      <c r="P174" s="12">
        <f t="shared" si="5"/>
        <v>0.17620137299771166</v>
      </c>
      <c r="Q174" s="12">
        <f t="shared" si="4"/>
        <v>0.19466073414905449</v>
      </c>
    </row>
    <row r="175" spans="1:17" ht="15" thickBot="1" x14ac:dyDescent="0.4">
      <c r="A175" s="27">
        <v>173</v>
      </c>
      <c r="B175" s="18" t="s">
        <v>188</v>
      </c>
      <c r="C175" s="6">
        <v>72</v>
      </c>
      <c r="D175" s="6"/>
      <c r="E175" s="6">
        <v>3</v>
      </c>
      <c r="F175" s="6"/>
      <c r="G175" s="6">
        <v>27</v>
      </c>
      <c r="H175" s="6">
        <v>42</v>
      </c>
      <c r="I175" s="6">
        <v>1</v>
      </c>
      <c r="J175" s="6">
        <v>4</v>
      </c>
      <c r="K175" s="6">
        <v>0.2</v>
      </c>
      <c r="L175" s="3">
        <v>1803</v>
      </c>
      <c r="M175" s="6">
        <v>95</v>
      </c>
      <c r="N175" s="19">
        <v>19070499</v>
      </c>
      <c r="P175" s="12">
        <f t="shared" si="5"/>
        <v>3.9933444259567387E-2</v>
      </c>
      <c r="Q175" s="12">
        <f t="shared" si="4"/>
        <v>0.05</v>
      </c>
    </row>
    <row r="176" spans="1:17" ht="15" thickBot="1" x14ac:dyDescent="0.4">
      <c r="A176" s="27">
        <v>174</v>
      </c>
      <c r="B176" s="18" t="s">
        <v>159</v>
      </c>
      <c r="C176" s="6">
        <v>71</v>
      </c>
      <c r="D176" s="6"/>
      <c r="E176" s="6">
        <v>3</v>
      </c>
      <c r="F176" s="6"/>
      <c r="G176" s="6">
        <v>35</v>
      </c>
      <c r="H176" s="6">
        <v>33</v>
      </c>
      <c r="I176" s="6"/>
      <c r="J176" s="6">
        <v>10</v>
      </c>
      <c r="K176" s="6">
        <v>0.4</v>
      </c>
      <c r="L176" s="3">
        <v>4351</v>
      </c>
      <c r="M176" s="6">
        <v>634</v>
      </c>
      <c r="N176" s="19">
        <v>6860692</v>
      </c>
      <c r="P176" s="12">
        <f t="shared" si="5"/>
        <v>1.6318087795908987E-2</v>
      </c>
      <c r="Q176" s="12">
        <f t="shared" si="4"/>
        <v>0.04</v>
      </c>
    </row>
    <row r="177" spans="1:17" ht="29.5" thickBot="1" x14ac:dyDescent="0.4">
      <c r="A177" s="29">
        <v>175</v>
      </c>
      <c r="B177" s="23" t="s">
        <v>142</v>
      </c>
      <c r="C177" s="8">
        <v>60</v>
      </c>
      <c r="D177" s="8"/>
      <c r="E177" s="8"/>
      <c r="F177" s="8"/>
      <c r="G177" s="8">
        <v>60</v>
      </c>
      <c r="H177" s="8">
        <v>0</v>
      </c>
      <c r="I177" s="8"/>
      <c r="J177" s="8">
        <v>214</v>
      </c>
      <c r="K177" s="8"/>
      <c r="L177" s="9">
        <v>3686</v>
      </c>
      <c r="M177" s="9">
        <v>13130</v>
      </c>
      <c r="N177" s="24">
        <v>280731</v>
      </c>
      <c r="P177" s="12">
        <f t="shared" si="5"/>
        <v>1.6277807921866522E-2</v>
      </c>
      <c r="Q177" s="12">
        <f t="shared" si="4"/>
        <v>0</v>
      </c>
    </row>
    <row r="178" spans="1:17" ht="15" thickBot="1" x14ac:dyDescent="0.4">
      <c r="A178" s="27">
        <v>176</v>
      </c>
      <c r="B178" s="18" t="s">
        <v>160</v>
      </c>
      <c r="C178" s="6">
        <v>58</v>
      </c>
      <c r="D178" s="6"/>
      <c r="E178" s="6">
        <v>3</v>
      </c>
      <c r="F178" s="6"/>
      <c r="G178" s="6">
        <v>17</v>
      </c>
      <c r="H178" s="6">
        <v>38</v>
      </c>
      <c r="I178" s="6"/>
      <c r="J178" s="6">
        <v>2</v>
      </c>
      <c r="K178" s="6">
        <v>0.09</v>
      </c>
      <c r="L178" s="3">
        <v>6136</v>
      </c>
      <c r="M178" s="6">
        <v>187</v>
      </c>
      <c r="N178" s="19">
        <v>32740203</v>
      </c>
      <c r="P178" s="12">
        <f t="shared" si="5"/>
        <v>9.4524119947848768E-3</v>
      </c>
      <c r="Q178" s="12">
        <f t="shared" si="4"/>
        <v>4.4999999999999998E-2</v>
      </c>
    </row>
    <row r="179" spans="1:17" ht="15" thickBot="1" x14ac:dyDescent="0.4">
      <c r="A179" s="27">
        <v>177</v>
      </c>
      <c r="B179" s="18" t="s">
        <v>162</v>
      </c>
      <c r="C179" s="6">
        <v>58</v>
      </c>
      <c r="D179" s="6"/>
      <c r="E179" s="6">
        <v>3</v>
      </c>
      <c r="F179" s="6"/>
      <c r="G179" s="6">
        <v>36</v>
      </c>
      <c r="H179" s="6">
        <v>19</v>
      </c>
      <c r="I179" s="6"/>
      <c r="J179" s="6">
        <v>3</v>
      </c>
      <c r="K179" s="6">
        <v>0.2</v>
      </c>
      <c r="L179" s="6"/>
      <c r="M179" s="6"/>
      <c r="N179" s="19">
        <v>17449901</v>
      </c>
      <c r="P179" s="12">
        <f t="shared" si="5"/>
        <v>0</v>
      </c>
      <c r="Q179" s="12">
        <f t="shared" si="4"/>
        <v>6.6666666666666666E-2</v>
      </c>
    </row>
    <row r="180" spans="1:17" ht="15" thickBot="1" x14ac:dyDescent="0.4">
      <c r="A180" s="27">
        <v>178</v>
      </c>
      <c r="B180" s="18" t="s">
        <v>180</v>
      </c>
      <c r="C180" s="6">
        <v>51</v>
      </c>
      <c r="D180" s="6"/>
      <c r="E180" s="6">
        <v>4</v>
      </c>
      <c r="F180" s="6"/>
      <c r="G180" s="6">
        <v>18</v>
      </c>
      <c r="H180" s="6">
        <v>29</v>
      </c>
      <c r="I180" s="6"/>
      <c r="J180" s="6">
        <v>3</v>
      </c>
      <c r="K180" s="6">
        <v>0.3</v>
      </c>
      <c r="L180" s="3">
        <v>28019</v>
      </c>
      <c r="M180" s="3">
        <v>1888</v>
      </c>
      <c r="N180" s="19">
        <v>14838265</v>
      </c>
      <c r="P180" s="12">
        <f t="shared" si="5"/>
        <v>1.820193440165602E-3</v>
      </c>
      <c r="Q180" s="12">
        <f t="shared" si="4"/>
        <v>9.9999999999999992E-2</v>
      </c>
    </row>
    <row r="181" spans="1:17" ht="15" thickBot="1" x14ac:dyDescent="0.4">
      <c r="A181" s="29">
        <v>179</v>
      </c>
      <c r="B181" s="23" t="s">
        <v>146</v>
      </c>
      <c r="C181" s="8">
        <v>45</v>
      </c>
      <c r="D181" s="8"/>
      <c r="E181" s="8"/>
      <c r="F181" s="8"/>
      <c r="G181" s="8">
        <v>45</v>
      </c>
      <c r="H181" s="8">
        <v>0</v>
      </c>
      <c r="I181" s="8"/>
      <c r="J181" s="8">
        <v>69</v>
      </c>
      <c r="K181" s="8"/>
      <c r="L181" s="8"/>
      <c r="M181" s="8"/>
      <c r="N181" s="24">
        <v>648331</v>
      </c>
      <c r="P181" s="12">
        <f t="shared" si="5"/>
        <v>0</v>
      </c>
      <c r="Q181" s="12">
        <f t="shared" si="4"/>
        <v>0</v>
      </c>
    </row>
    <row r="182" spans="1:17" ht="15" thickBot="1" x14ac:dyDescent="0.4">
      <c r="A182" s="27">
        <v>180</v>
      </c>
      <c r="B182" s="18" t="s">
        <v>206</v>
      </c>
      <c r="C182" s="6">
        <v>42</v>
      </c>
      <c r="D182" s="6"/>
      <c r="E182" s="6">
        <v>1</v>
      </c>
      <c r="F182" s="6"/>
      <c r="G182" s="6">
        <v>20</v>
      </c>
      <c r="H182" s="6">
        <v>21</v>
      </c>
      <c r="I182" s="6"/>
      <c r="J182" s="6">
        <v>4</v>
      </c>
      <c r="K182" s="6">
        <v>0.08</v>
      </c>
      <c r="L182" s="6">
        <v>284</v>
      </c>
      <c r="M182" s="6">
        <v>24</v>
      </c>
      <c r="N182" s="19">
        <v>11847387</v>
      </c>
      <c r="P182" s="12">
        <f t="shared" si="5"/>
        <v>0.14788732394366197</v>
      </c>
      <c r="Q182" s="12">
        <f t="shared" si="4"/>
        <v>0.02</v>
      </c>
    </row>
    <row r="183" spans="1:17" ht="15" thickBot="1" x14ac:dyDescent="0.4">
      <c r="A183" s="27">
        <v>181</v>
      </c>
      <c r="B183" s="18" t="s">
        <v>153</v>
      </c>
      <c r="C183" s="6">
        <v>40</v>
      </c>
      <c r="D183" s="6"/>
      <c r="E183" s="6">
        <v>3</v>
      </c>
      <c r="F183" s="6"/>
      <c r="G183" s="6">
        <v>33</v>
      </c>
      <c r="H183" s="6">
        <v>4</v>
      </c>
      <c r="I183" s="6">
        <v>1</v>
      </c>
      <c r="J183" s="3">
        <v>1037</v>
      </c>
      <c r="K183" s="6">
        <v>78</v>
      </c>
      <c r="L183" s="6"/>
      <c r="M183" s="6"/>
      <c r="N183" s="19">
        <v>38590</v>
      </c>
      <c r="P183" s="12">
        <f t="shared" si="5"/>
        <v>0</v>
      </c>
      <c r="Q183" s="12">
        <f t="shared" si="4"/>
        <v>7.5216972034715529E-2</v>
      </c>
    </row>
    <row r="184" spans="1:17" ht="15" thickBot="1" x14ac:dyDescent="0.4">
      <c r="A184" s="29">
        <v>182</v>
      </c>
      <c r="B184" s="23" t="s">
        <v>152</v>
      </c>
      <c r="C184" s="8">
        <v>39</v>
      </c>
      <c r="D184" s="8"/>
      <c r="E184" s="8"/>
      <c r="F184" s="8"/>
      <c r="G184" s="8">
        <v>39</v>
      </c>
      <c r="H184" s="8">
        <v>0</v>
      </c>
      <c r="I184" s="8"/>
      <c r="J184" s="8">
        <v>11</v>
      </c>
      <c r="K184" s="8"/>
      <c r="L184" s="8"/>
      <c r="M184" s="8"/>
      <c r="N184" s="24">
        <v>3540846</v>
      </c>
      <c r="P184" s="12">
        <f t="shared" si="5"/>
        <v>0</v>
      </c>
      <c r="Q184" s="12">
        <f t="shared" si="4"/>
        <v>0</v>
      </c>
    </row>
    <row r="185" spans="1:17" ht="15" thickBot="1" x14ac:dyDescent="0.4">
      <c r="A185" s="27">
        <v>183</v>
      </c>
      <c r="B185" s="18" t="s">
        <v>232</v>
      </c>
      <c r="C185" s="6">
        <v>34</v>
      </c>
      <c r="D185" s="6"/>
      <c r="E185" s="6">
        <v>1</v>
      </c>
      <c r="F185" s="6"/>
      <c r="G185" s="6">
        <v>8</v>
      </c>
      <c r="H185" s="6">
        <v>25</v>
      </c>
      <c r="I185" s="6"/>
      <c r="J185" s="6">
        <v>39</v>
      </c>
      <c r="K185" s="6">
        <v>1</v>
      </c>
      <c r="L185" s="6"/>
      <c r="M185" s="6"/>
      <c r="N185" s="19">
        <v>867421</v>
      </c>
      <c r="P185" s="12">
        <f t="shared" si="5"/>
        <v>0</v>
      </c>
      <c r="Q185" s="12">
        <f t="shared" si="4"/>
        <v>2.564102564102564E-2</v>
      </c>
    </row>
    <row r="186" spans="1:17" ht="15" thickBot="1" x14ac:dyDescent="0.4">
      <c r="A186" s="27">
        <v>184</v>
      </c>
      <c r="B186" s="18" t="s">
        <v>175</v>
      </c>
      <c r="C186" s="6">
        <v>29</v>
      </c>
      <c r="D186" s="6"/>
      <c r="E186" s="6">
        <v>1</v>
      </c>
      <c r="F186" s="6"/>
      <c r="G186" s="6">
        <v>19</v>
      </c>
      <c r="H186" s="6">
        <v>9</v>
      </c>
      <c r="I186" s="6"/>
      <c r="J186" s="6">
        <v>12</v>
      </c>
      <c r="K186" s="6">
        <v>0.4</v>
      </c>
      <c r="L186" s="3">
        <v>14855</v>
      </c>
      <c r="M186" s="3">
        <v>6332</v>
      </c>
      <c r="N186" s="19">
        <v>2346068</v>
      </c>
      <c r="P186" s="12">
        <f t="shared" si="5"/>
        <v>1.9522046449007068E-3</v>
      </c>
      <c r="Q186" s="12">
        <f t="shared" si="4"/>
        <v>3.3333333333333333E-2</v>
      </c>
    </row>
    <row r="187" spans="1:17" ht="29.5" thickBot="1" x14ac:dyDescent="0.4">
      <c r="A187" s="27">
        <v>185</v>
      </c>
      <c r="B187" s="18" t="s">
        <v>161</v>
      </c>
      <c r="C187" s="6">
        <v>25</v>
      </c>
      <c r="D187" s="6"/>
      <c r="E187" s="6">
        <v>3</v>
      </c>
      <c r="F187" s="6"/>
      <c r="G187" s="6">
        <v>19</v>
      </c>
      <c r="H187" s="6">
        <v>3</v>
      </c>
      <c r="I187" s="6">
        <v>1</v>
      </c>
      <c r="J187" s="6">
        <v>256</v>
      </c>
      <c r="K187" s="6">
        <v>31</v>
      </c>
      <c r="L187" s="6">
        <v>183</v>
      </c>
      <c r="M187" s="3">
        <v>1870</v>
      </c>
      <c r="N187" s="19">
        <v>97839</v>
      </c>
      <c r="P187" s="12">
        <f t="shared" si="5"/>
        <v>0.13661202185792351</v>
      </c>
      <c r="Q187" s="12">
        <f t="shared" si="4"/>
        <v>0.12109375</v>
      </c>
    </row>
    <row r="188" spans="1:17" ht="15" thickBot="1" x14ac:dyDescent="0.4">
      <c r="A188" s="27">
        <v>186</v>
      </c>
      <c r="B188" s="18" t="s">
        <v>201</v>
      </c>
      <c r="C188" s="6">
        <v>24</v>
      </c>
      <c r="D188" s="6"/>
      <c r="E188" s="6">
        <v>1</v>
      </c>
      <c r="F188" s="6"/>
      <c r="G188" s="6">
        <v>13</v>
      </c>
      <c r="H188" s="6">
        <v>10</v>
      </c>
      <c r="I188" s="6"/>
      <c r="J188" s="6">
        <v>10</v>
      </c>
      <c r="K188" s="6">
        <v>0.4</v>
      </c>
      <c r="L188" s="3">
        <v>1476</v>
      </c>
      <c r="M188" s="6">
        <v>613</v>
      </c>
      <c r="N188" s="19">
        <v>2408415</v>
      </c>
      <c r="P188" s="12">
        <f t="shared" si="5"/>
        <v>1.6260162601626018E-2</v>
      </c>
      <c r="Q188" s="12">
        <f t="shared" si="4"/>
        <v>0.04</v>
      </c>
    </row>
    <row r="189" spans="1:17" ht="15" thickBot="1" x14ac:dyDescent="0.4">
      <c r="A189" s="29">
        <v>187</v>
      </c>
      <c r="B189" s="23" t="s">
        <v>210</v>
      </c>
      <c r="C189" s="8">
        <v>24</v>
      </c>
      <c r="D189" s="8"/>
      <c r="E189" s="8"/>
      <c r="F189" s="8"/>
      <c r="G189" s="8">
        <v>24</v>
      </c>
      <c r="H189" s="8">
        <v>0</v>
      </c>
      <c r="I189" s="8"/>
      <c r="J189" s="8">
        <v>18</v>
      </c>
      <c r="K189" s="8"/>
      <c r="L189" s="8">
        <v>738</v>
      </c>
      <c r="M189" s="8">
        <v>561</v>
      </c>
      <c r="N189" s="24">
        <v>1315521</v>
      </c>
      <c r="P189" s="12">
        <f t="shared" si="5"/>
        <v>3.2520325203252036E-2</v>
      </c>
      <c r="Q189" s="12">
        <f t="shared" si="4"/>
        <v>0</v>
      </c>
    </row>
    <row r="190" spans="1:17" ht="15" thickBot="1" x14ac:dyDescent="0.4">
      <c r="A190" s="27">
        <v>188</v>
      </c>
      <c r="B190" s="18" t="s">
        <v>177</v>
      </c>
      <c r="C190" s="6">
        <v>22</v>
      </c>
      <c r="D190" s="6"/>
      <c r="E190" s="6"/>
      <c r="F190" s="6"/>
      <c r="G190" s="6">
        <v>17</v>
      </c>
      <c r="H190" s="6">
        <v>5</v>
      </c>
      <c r="I190" s="6">
        <v>4</v>
      </c>
      <c r="J190" s="6">
        <v>196</v>
      </c>
      <c r="K190" s="6"/>
      <c r="L190" s="3">
        <v>3007</v>
      </c>
      <c r="M190" s="3">
        <v>26737</v>
      </c>
      <c r="N190" s="19">
        <v>112466</v>
      </c>
      <c r="P190" s="12">
        <f t="shared" si="5"/>
        <v>7.3162620552045228E-3</v>
      </c>
      <c r="Q190" s="12">
        <f t="shared" si="4"/>
        <v>0</v>
      </c>
    </row>
    <row r="191" spans="1:17" ht="15" thickBot="1" x14ac:dyDescent="0.4">
      <c r="A191" s="27">
        <v>189</v>
      </c>
      <c r="B191" s="18" t="s">
        <v>199</v>
      </c>
      <c r="C191" s="6">
        <v>21</v>
      </c>
      <c r="D191" s="6"/>
      <c r="E191" s="6"/>
      <c r="F191" s="6"/>
      <c r="G191" s="6">
        <v>6</v>
      </c>
      <c r="H191" s="6">
        <v>15</v>
      </c>
      <c r="I191" s="6"/>
      <c r="J191" s="6">
        <v>27</v>
      </c>
      <c r="K191" s="6"/>
      <c r="L191" s="3">
        <v>14843</v>
      </c>
      <c r="M191" s="3">
        <v>19260</v>
      </c>
      <c r="N191" s="19">
        <v>770656</v>
      </c>
      <c r="P191" s="12">
        <f t="shared" si="5"/>
        <v>1.4148083271575827E-3</v>
      </c>
      <c r="Q191" s="12">
        <f t="shared" si="4"/>
        <v>0</v>
      </c>
    </row>
    <row r="192" spans="1:17" ht="15" thickBot="1" x14ac:dyDescent="0.4">
      <c r="A192" s="27">
        <v>190</v>
      </c>
      <c r="B192" s="18" t="s">
        <v>169</v>
      </c>
      <c r="C192" s="6">
        <v>19</v>
      </c>
      <c r="D192" s="6"/>
      <c r="E192" s="6"/>
      <c r="F192" s="6"/>
      <c r="G192" s="6">
        <v>14</v>
      </c>
      <c r="H192" s="6">
        <v>5</v>
      </c>
      <c r="I192" s="6"/>
      <c r="J192" s="6">
        <v>3</v>
      </c>
      <c r="K192" s="6"/>
      <c r="L192" s="3">
        <v>5044</v>
      </c>
      <c r="M192" s="6">
        <v>694</v>
      </c>
      <c r="N192" s="19">
        <v>7263530</v>
      </c>
      <c r="P192" s="12">
        <f t="shared" si="5"/>
        <v>3.766851704996035E-3</v>
      </c>
      <c r="Q192" s="12">
        <f t="shared" si="4"/>
        <v>0</v>
      </c>
    </row>
    <row r="193" spans="1:17" ht="15" thickBot="1" x14ac:dyDescent="0.4">
      <c r="A193" s="27">
        <v>191</v>
      </c>
      <c r="B193" s="18" t="s">
        <v>171</v>
      </c>
      <c r="C193" s="6">
        <v>19</v>
      </c>
      <c r="D193" s="4">
        <v>1</v>
      </c>
      <c r="E193" s="6"/>
      <c r="F193" s="6"/>
      <c r="G193" s="6">
        <v>14</v>
      </c>
      <c r="H193" s="6">
        <v>5</v>
      </c>
      <c r="I193" s="6"/>
      <c r="J193" s="6">
        <v>7</v>
      </c>
      <c r="K193" s="6"/>
      <c r="L193" s="3">
        <v>2681</v>
      </c>
      <c r="M193" s="3">
        <v>1057</v>
      </c>
      <c r="N193" s="19">
        <v>2535571</v>
      </c>
      <c r="P193" s="12">
        <f t="shared" si="5"/>
        <v>7.0869078701976873E-3</v>
      </c>
      <c r="Q193" s="12">
        <f t="shared" si="4"/>
        <v>0</v>
      </c>
    </row>
    <row r="194" spans="1:17" ht="15" thickBot="1" x14ac:dyDescent="0.4">
      <c r="A194" s="28">
        <v>192</v>
      </c>
      <c r="B194" s="21" t="s">
        <v>187</v>
      </c>
      <c r="C194" s="15">
        <v>18</v>
      </c>
      <c r="D194" s="15"/>
      <c r="E194" s="15">
        <v>2</v>
      </c>
      <c r="F194" s="15"/>
      <c r="G194" s="15">
        <v>16</v>
      </c>
      <c r="H194" s="15">
        <v>0</v>
      </c>
      <c r="I194" s="15"/>
      <c r="J194" s="15">
        <v>45</v>
      </c>
      <c r="K194" s="15">
        <v>5</v>
      </c>
      <c r="L194" s="16">
        <v>1363</v>
      </c>
      <c r="M194" s="16">
        <v>3435</v>
      </c>
      <c r="N194" s="22">
        <v>396791</v>
      </c>
      <c r="P194" s="12">
        <f t="shared" si="5"/>
        <v>1.3206162876008804E-2</v>
      </c>
      <c r="Q194" s="12">
        <f t="shared" si="4"/>
        <v>0.1111111111111111</v>
      </c>
    </row>
    <row r="195" spans="1:17" ht="15" thickBot="1" x14ac:dyDescent="0.4">
      <c r="A195" s="27">
        <v>193</v>
      </c>
      <c r="B195" s="18" t="s">
        <v>168</v>
      </c>
      <c r="C195" s="6">
        <v>18</v>
      </c>
      <c r="D195" s="6"/>
      <c r="E195" s="6"/>
      <c r="F195" s="6"/>
      <c r="G195" s="6">
        <v>15</v>
      </c>
      <c r="H195" s="6">
        <v>3</v>
      </c>
      <c r="I195" s="6"/>
      <c r="J195" s="6">
        <v>20</v>
      </c>
      <c r="K195" s="6"/>
      <c r="L195" s="3">
        <v>1300</v>
      </c>
      <c r="M195" s="3">
        <v>1451</v>
      </c>
      <c r="N195" s="19">
        <v>895730</v>
      </c>
      <c r="P195" s="12">
        <f t="shared" si="5"/>
        <v>1.3846153846153847E-2</v>
      </c>
      <c r="Q195" s="12">
        <f t="shared" ref="Q195:Q217" si="6">IFERROR(K195/J195,0)</f>
        <v>0</v>
      </c>
    </row>
    <row r="196" spans="1:17" ht="15" thickBot="1" x14ac:dyDescent="0.4">
      <c r="A196" s="29">
        <v>194</v>
      </c>
      <c r="B196" s="23" t="s">
        <v>165</v>
      </c>
      <c r="C196" s="8">
        <v>18</v>
      </c>
      <c r="D196" s="8"/>
      <c r="E196" s="8"/>
      <c r="F196" s="8"/>
      <c r="G196" s="8">
        <v>18</v>
      </c>
      <c r="H196" s="8">
        <v>0</v>
      </c>
      <c r="I196" s="8"/>
      <c r="J196" s="8">
        <v>63</v>
      </c>
      <c r="K196" s="8"/>
      <c r="L196" s="9">
        <v>5454</v>
      </c>
      <c r="M196" s="9">
        <v>19124</v>
      </c>
      <c r="N196" s="24">
        <v>285193</v>
      </c>
      <c r="P196" s="12">
        <f t="shared" ref="P196:P217" si="7">IFERROR(C196/L196,0)</f>
        <v>3.3003300330033004E-3</v>
      </c>
      <c r="Q196" s="12">
        <f t="shared" si="6"/>
        <v>0</v>
      </c>
    </row>
    <row r="197" spans="1:17" ht="15" thickBot="1" x14ac:dyDescent="0.4">
      <c r="A197" s="29">
        <v>195</v>
      </c>
      <c r="B197" s="23" t="s">
        <v>174</v>
      </c>
      <c r="C197" s="8">
        <v>18</v>
      </c>
      <c r="D197" s="8"/>
      <c r="E197" s="8"/>
      <c r="F197" s="8"/>
      <c r="G197" s="8">
        <v>18</v>
      </c>
      <c r="H197" s="8">
        <v>0</v>
      </c>
      <c r="I197" s="8"/>
      <c r="J197" s="8">
        <v>98</v>
      </c>
      <c r="K197" s="8"/>
      <c r="L197" s="8">
        <v>867</v>
      </c>
      <c r="M197" s="9">
        <v>4724</v>
      </c>
      <c r="N197" s="24">
        <v>183536</v>
      </c>
      <c r="P197" s="12">
        <f t="shared" si="7"/>
        <v>2.0761245674740483E-2</v>
      </c>
      <c r="Q197" s="12">
        <f t="shared" si="6"/>
        <v>0</v>
      </c>
    </row>
    <row r="198" spans="1:17" ht="29.5" thickBot="1" x14ac:dyDescent="0.4">
      <c r="A198" s="27">
        <v>196</v>
      </c>
      <c r="B198" s="18" t="s">
        <v>178</v>
      </c>
      <c r="C198" s="6">
        <v>18</v>
      </c>
      <c r="D198" s="6"/>
      <c r="E198" s="6"/>
      <c r="F198" s="6"/>
      <c r="G198" s="6">
        <v>14</v>
      </c>
      <c r="H198" s="6">
        <v>4</v>
      </c>
      <c r="I198" s="6"/>
      <c r="J198" s="6">
        <v>162</v>
      </c>
      <c r="K198" s="6"/>
      <c r="L198" s="6">
        <v>175</v>
      </c>
      <c r="M198" s="3">
        <v>1578</v>
      </c>
      <c r="N198" s="19">
        <v>110902</v>
      </c>
      <c r="P198" s="12">
        <f t="shared" si="7"/>
        <v>0.10285714285714286</v>
      </c>
      <c r="Q198" s="12">
        <f t="shared" si="6"/>
        <v>0</v>
      </c>
    </row>
    <row r="199" spans="1:17" ht="15" thickBot="1" x14ac:dyDescent="0.4">
      <c r="A199" s="27">
        <v>197</v>
      </c>
      <c r="B199" s="18" t="s">
        <v>173</v>
      </c>
      <c r="C199" s="6">
        <v>16</v>
      </c>
      <c r="D199" s="6"/>
      <c r="E199" s="6">
        <v>1</v>
      </c>
      <c r="F199" s="6"/>
      <c r="G199" s="6">
        <v>14</v>
      </c>
      <c r="H199" s="6">
        <v>1</v>
      </c>
      <c r="I199" s="6"/>
      <c r="J199" s="6">
        <v>98</v>
      </c>
      <c r="K199" s="6">
        <v>6</v>
      </c>
      <c r="L199" s="6">
        <v>485</v>
      </c>
      <c r="M199" s="3">
        <v>2957</v>
      </c>
      <c r="N199" s="19">
        <v>164020</v>
      </c>
      <c r="P199" s="12">
        <f t="shared" si="7"/>
        <v>3.2989690721649485E-2</v>
      </c>
      <c r="Q199" s="12">
        <f t="shared" si="6"/>
        <v>6.1224489795918366E-2</v>
      </c>
    </row>
    <row r="200" spans="1:17" ht="15" thickBot="1" x14ac:dyDescent="0.4">
      <c r="A200" s="29">
        <v>198</v>
      </c>
      <c r="B200" s="23" t="s">
        <v>167</v>
      </c>
      <c r="C200" s="8">
        <v>16</v>
      </c>
      <c r="D200" s="8"/>
      <c r="E200" s="8"/>
      <c r="F200" s="8"/>
      <c r="G200" s="8">
        <v>16</v>
      </c>
      <c r="H200" s="8">
        <v>0</v>
      </c>
      <c r="I200" s="8"/>
      <c r="J200" s="8">
        <v>222</v>
      </c>
      <c r="K200" s="8"/>
      <c r="L200" s="8">
        <v>433</v>
      </c>
      <c r="M200" s="9">
        <v>6017</v>
      </c>
      <c r="N200" s="24">
        <v>71967</v>
      </c>
      <c r="P200" s="12">
        <f t="shared" si="7"/>
        <v>3.695150115473441E-2</v>
      </c>
      <c r="Q200" s="12">
        <f t="shared" si="6"/>
        <v>0</v>
      </c>
    </row>
    <row r="201" spans="1:17" ht="29.5" thickBot="1" x14ac:dyDescent="0.4">
      <c r="A201" s="29">
        <v>199</v>
      </c>
      <c r="B201" s="23" t="s">
        <v>183</v>
      </c>
      <c r="C201" s="8">
        <v>15</v>
      </c>
      <c r="D201" s="8"/>
      <c r="E201" s="8"/>
      <c r="F201" s="8"/>
      <c r="G201" s="8">
        <v>15</v>
      </c>
      <c r="H201" s="8">
        <v>0</v>
      </c>
      <c r="I201" s="8"/>
      <c r="J201" s="8">
        <v>282</v>
      </c>
      <c r="K201" s="8"/>
      <c r="L201" s="8">
        <v>391</v>
      </c>
      <c r="M201" s="9">
        <v>7355</v>
      </c>
      <c r="N201" s="24">
        <v>53158</v>
      </c>
      <c r="P201" s="12">
        <f t="shared" si="7"/>
        <v>3.8363171355498722E-2</v>
      </c>
      <c r="Q201" s="12">
        <f t="shared" si="6"/>
        <v>0</v>
      </c>
    </row>
    <row r="202" spans="1:17" ht="15" thickBot="1" x14ac:dyDescent="0.4">
      <c r="A202" s="29">
        <v>200</v>
      </c>
      <c r="B202" s="23" t="s">
        <v>200</v>
      </c>
      <c r="C202" s="8">
        <v>13</v>
      </c>
      <c r="D202" s="8"/>
      <c r="E202" s="8"/>
      <c r="F202" s="8"/>
      <c r="G202" s="8">
        <v>13</v>
      </c>
      <c r="H202" s="8">
        <v>0</v>
      </c>
      <c r="I202" s="8"/>
      <c r="J202" s="9">
        <v>3749</v>
      </c>
      <c r="K202" s="8"/>
      <c r="L202" s="8">
        <v>426</v>
      </c>
      <c r="M202" s="9">
        <v>122837</v>
      </c>
      <c r="N202" s="24">
        <v>3468</v>
      </c>
      <c r="P202" s="12">
        <f t="shared" si="7"/>
        <v>3.0516431924882629E-2</v>
      </c>
      <c r="Q202" s="12">
        <f t="shared" si="6"/>
        <v>0</v>
      </c>
    </row>
    <row r="203" spans="1:17" ht="29.5" thickBot="1" x14ac:dyDescent="0.4">
      <c r="A203" s="27">
        <v>201</v>
      </c>
      <c r="B203" s="18" t="s">
        <v>191</v>
      </c>
      <c r="C203" s="6">
        <v>12</v>
      </c>
      <c r="D203" s="6"/>
      <c r="E203" s="6">
        <v>1</v>
      </c>
      <c r="F203" s="6"/>
      <c r="G203" s="6">
        <v>10</v>
      </c>
      <c r="H203" s="6">
        <v>1</v>
      </c>
      <c r="I203" s="6"/>
      <c r="J203" s="6">
        <v>310</v>
      </c>
      <c r="K203" s="6">
        <v>26</v>
      </c>
      <c r="L203" s="6">
        <v>109</v>
      </c>
      <c r="M203" s="3">
        <v>2820</v>
      </c>
      <c r="N203" s="19">
        <v>38658</v>
      </c>
      <c r="P203" s="12">
        <f t="shared" si="7"/>
        <v>0.11009174311926606</v>
      </c>
      <c r="Q203" s="12">
        <f t="shared" si="6"/>
        <v>8.387096774193549E-2</v>
      </c>
    </row>
    <row r="204" spans="1:17" ht="15" thickBot="1" x14ac:dyDescent="0.4">
      <c r="A204" s="27">
        <v>202</v>
      </c>
      <c r="B204" s="18" t="s">
        <v>193</v>
      </c>
      <c r="C204" s="6">
        <v>12</v>
      </c>
      <c r="D204" s="6"/>
      <c r="E204" s="6"/>
      <c r="F204" s="6"/>
      <c r="G204" s="6">
        <v>2</v>
      </c>
      <c r="H204" s="6">
        <v>10</v>
      </c>
      <c r="I204" s="6"/>
      <c r="J204" s="3">
        <v>14981</v>
      </c>
      <c r="K204" s="6"/>
      <c r="L204" s="6"/>
      <c r="M204" s="6"/>
      <c r="N204" s="25">
        <v>801</v>
      </c>
      <c r="P204" s="12">
        <f t="shared" si="7"/>
        <v>0</v>
      </c>
      <c r="Q204" s="12">
        <f t="shared" si="6"/>
        <v>0</v>
      </c>
    </row>
    <row r="205" spans="1:17" ht="15" thickBot="1" x14ac:dyDescent="0.4">
      <c r="A205" s="28">
        <v>203</v>
      </c>
      <c r="B205" s="21" t="s">
        <v>190</v>
      </c>
      <c r="C205" s="15">
        <v>11</v>
      </c>
      <c r="D205" s="15"/>
      <c r="E205" s="15">
        <v>1</v>
      </c>
      <c r="F205" s="15"/>
      <c r="G205" s="15">
        <v>10</v>
      </c>
      <c r="H205" s="15">
        <v>0</v>
      </c>
      <c r="I205" s="15"/>
      <c r="J205" s="16">
        <v>2204</v>
      </c>
      <c r="K205" s="15">
        <v>200</v>
      </c>
      <c r="L205" s="15">
        <v>36</v>
      </c>
      <c r="M205" s="16">
        <v>7212</v>
      </c>
      <c r="N205" s="22">
        <v>4992</v>
      </c>
      <c r="P205" s="12">
        <f t="shared" si="7"/>
        <v>0.30555555555555558</v>
      </c>
      <c r="Q205" s="12">
        <f t="shared" si="6"/>
        <v>9.0744101633393831E-2</v>
      </c>
    </row>
    <row r="206" spans="1:17" ht="15" thickBot="1" x14ac:dyDescent="0.4">
      <c r="A206" s="27">
        <v>204</v>
      </c>
      <c r="B206" s="18" t="s">
        <v>185</v>
      </c>
      <c r="C206" s="6">
        <v>11</v>
      </c>
      <c r="D206" s="6"/>
      <c r="E206" s="6">
        <v>1</v>
      </c>
      <c r="F206" s="6"/>
      <c r="G206" s="6">
        <v>9</v>
      </c>
      <c r="H206" s="6">
        <v>1</v>
      </c>
      <c r="I206" s="6"/>
      <c r="J206" s="6">
        <v>19</v>
      </c>
      <c r="K206" s="6">
        <v>2</v>
      </c>
      <c r="L206" s="6">
        <v>404</v>
      </c>
      <c r="M206" s="6">
        <v>689</v>
      </c>
      <c r="N206" s="19">
        <v>586049</v>
      </c>
      <c r="P206" s="12">
        <f t="shared" si="7"/>
        <v>2.7227722772277228E-2</v>
      </c>
      <c r="Q206" s="12">
        <f t="shared" si="6"/>
        <v>0.10526315789473684</v>
      </c>
    </row>
    <row r="207" spans="1:17" ht="15" thickBot="1" x14ac:dyDescent="0.4">
      <c r="A207" s="29">
        <v>205</v>
      </c>
      <c r="B207" s="23" t="s">
        <v>182</v>
      </c>
      <c r="C207" s="8">
        <v>11</v>
      </c>
      <c r="D207" s="8"/>
      <c r="E207" s="8"/>
      <c r="F207" s="8"/>
      <c r="G207" s="8">
        <v>11</v>
      </c>
      <c r="H207" s="8">
        <v>0</v>
      </c>
      <c r="I207" s="8"/>
      <c r="J207" s="8">
        <v>194</v>
      </c>
      <c r="K207" s="8"/>
      <c r="L207" s="9">
        <v>1767</v>
      </c>
      <c r="M207" s="9">
        <v>31132</v>
      </c>
      <c r="N207" s="24">
        <v>56759</v>
      </c>
      <c r="P207" s="12">
        <f t="shared" si="7"/>
        <v>6.2252405206564797E-3</v>
      </c>
      <c r="Q207" s="12">
        <f t="shared" si="6"/>
        <v>0</v>
      </c>
    </row>
    <row r="208" spans="1:17" ht="1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98280</v>
      </c>
      <c r="P208" s="12">
        <f t="shared" si="7"/>
        <v>0</v>
      </c>
      <c r="Q208" s="12">
        <f t="shared" si="6"/>
        <v>0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P209" s="12">
        <f t="shared" si="7"/>
        <v>0</v>
      </c>
      <c r="Q209" s="12">
        <f t="shared" si="6"/>
        <v>0</v>
      </c>
    </row>
    <row r="210" spans="1:17" ht="29.5" thickBot="1" x14ac:dyDescent="0.4">
      <c r="A210" s="27">
        <v>208</v>
      </c>
      <c r="B210" s="18" t="s">
        <v>205</v>
      </c>
      <c r="C210" s="6">
        <v>8</v>
      </c>
      <c r="D210" s="6"/>
      <c r="E210" s="6">
        <v>1</v>
      </c>
      <c r="F210" s="6"/>
      <c r="G210" s="6">
        <v>6</v>
      </c>
      <c r="H210" s="6">
        <v>1</v>
      </c>
      <c r="I210" s="6"/>
      <c r="J210" s="6">
        <v>265</v>
      </c>
      <c r="K210" s="6">
        <v>33</v>
      </c>
      <c r="L210" s="6">
        <v>167</v>
      </c>
      <c r="M210" s="3">
        <v>5528</v>
      </c>
      <c r="N210" s="19">
        <v>30209</v>
      </c>
      <c r="P210" s="12">
        <f t="shared" si="7"/>
        <v>4.790419161676647E-2</v>
      </c>
      <c r="Q210" s="12">
        <f t="shared" si="6"/>
        <v>0.12452830188679245</v>
      </c>
    </row>
    <row r="211" spans="1:17" ht="29.5" thickBot="1" x14ac:dyDescent="0.4">
      <c r="A211" s="29">
        <v>209</v>
      </c>
      <c r="B211" s="23" t="s">
        <v>209</v>
      </c>
      <c r="C211" s="8">
        <v>8</v>
      </c>
      <c r="D211" s="8"/>
      <c r="E211" s="8"/>
      <c r="F211" s="8"/>
      <c r="G211" s="8">
        <v>8</v>
      </c>
      <c r="H211" s="8">
        <v>0</v>
      </c>
      <c r="I211" s="8"/>
      <c r="J211" s="8">
        <v>0.9</v>
      </c>
      <c r="K211" s="8"/>
      <c r="L211" s="9">
        <v>2402</v>
      </c>
      <c r="M211" s="8">
        <v>269</v>
      </c>
      <c r="N211" s="24">
        <v>8927298</v>
      </c>
      <c r="P211" s="12">
        <f t="shared" si="7"/>
        <v>3.3305578684429643E-3</v>
      </c>
      <c r="Q211" s="12">
        <f t="shared" si="6"/>
        <v>0</v>
      </c>
    </row>
    <row r="212" spans="1:17" ht="29.5" thickBot="1" x14ac:dyDescent="0.4">
      <c r="A212" s="29">
        <v>210</v>
      </c>
      <c r="B212" s="23" t="s">
        <v>208</v>
      </c>
      <c r="C212" s="8">
        <v>6</v>
      </c>
      <c r="D212" s="8"/>
      <c r="E212" s="8"/>
      <c r="F212" s="8"/>
      <c r="G212" s="8">
        <v>6</v>
      </c>
      <c r="H212" s="8">
        <v>0</v>
      </c>
      <c r="I212" s="8"/>
      <c r="J212" s="8">
        <v>229</v>
      </c>
      <c r="K212" s="8"/>
      <c r="L212" s="8">
        <v>424</v>
      </c>
      <c r="M212" s="9">
        <v>16186</v>
      </c>
      <c r="N212" s="24">
        <v>26196</v>
      </c>
      <c r="P212" s="12">
        <f t="shared" si="7"/>
        <v>1.4150943396226415E-2</v>
      </c>
      <c r="Q212" s="12">
        <f t="shared" si="6"/>
        <v>0</v>
      </c>
    </row>
    <row r="213" spans="1:17" ht="15" thickBot="1" x14ac:dyDescent="0.4">
      <c r="A213" s="29">
        <v>211</v>
      </c>
      <c r="B213" s="23" t="s">
        <v>198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608</v>
      </c>
      <c r="K213" s="8"/>
      <c r="L213" s="8"/>
      <c r="M213" s="8"/>
      <c r="N213" s="24">
        <v>9874</v>
      </c>
      <c r="P213" s="12">
        <f t="shared" si="7"/>
        <v>0</v>
      </c>
      <c r="Q213" s="12">
        <f t="shared" si="6"/>
        <v>0</v>
      </c>
    </row>
    <row r="214" spans="1:17" ht="15" thickBot="1" x14ac:dyDescent="0.4">
      <c r="A214" s="29">
        <v>212</v>
      </c>
      <c r="B214" s="23" t="s">
        <v>203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10</v>
      </c>
      <c r="K214" s="8"/>
      <c r="L214" s="8"/>
      <c r="M214" s="8"/>
      <c r="N214" s="24">
        <v>595583</v>
      </c>
      <c r="P214" s="12">
        <f t="shared" si="7"/>
        <v>0</v>
      </c>
      <c r="Q214" s="12">
        <f t="shared" si="6"/>
        <v>0</v>
      </c>
    </row>
    <row r="215" spans="1:17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/>
      <c r="M215" s="8"/>
      <c r="N215" s="24">
        <v>14988</v>
      </c>
      <c r="P215" s="12">
        <f t="shared" si="7"/>
        <v>0</v>
      </c>
      <c r="Q215" s="12">
        <f t="shared" si="6"/>
        <v>0</v>
      </c>
    </row>
    <row r="216" spans="1:17" ht="15" thickBot="1" x14ac:dyDescent="0.4">
      <c r="A216" s="27">
        <v>214</v>
      </c>
      <c r="B216" s="18" t="s">
        <v>233</v>
      </c>
      <c r="C216" s="6">
        <v>1</v>
      </c>
      <c r="D216" s="6"/>
      <c r="E216" s="6"/>
      <c r="F216" s="6"/>
      <c r="G216" s="6"/>
      <c r="H216" s="6">
        <v>1</v>
      </c>
      <c r="I216" s="6"/>
      <c r="J216" s="6">
        <v>0.5</v>
      </c>
      <c r="K216" s="6"/>
      <c r="L216" s="6"/>
      <c r="M216" s="6"/>
      <c r="N216" s="19">
        <v>2140374</v>
      </c>
      <c r="P216" s="12">
        <f t="shared" si="7"/>
        <v>0</v>
      </c>
      <c r="Q216" s="12">
        <f t="shared" si="6"/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5797</v>
      </c>
      <c r="P217" s="12">
        <f t="shared" si="7"/>
        <v>0</v>
      </c>
      <c r="Q217" s="12">
        <f t="shared" si="6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C7BB35EB-8E02-46AF-878C-779D141D25CC}"/>
    <hyperlink ref="N3" r:id="rId2" display="https://www.worldometers.info/world-population/us-population/" xr:uid="{7537EC78-F6EF-4B91-A6EA-7A542AE57F51}"/>
    <hyperlink ref="B4" r:id="rId3" display="https://www.worldometers.info/coronavirus/country/russia/" xr:uid="{EE13C3AE-9696-423C-92BE-4A0DA03FF76D}"/>
    <hyperlink ref="N4" r:id="rId4" display="https://www.worldometers.info/world-population/russia-population/" xr:uid="{862218BE-806A-4779-BC1A-C44539273035}"/>
    <hyperlink ref="B5" r:id="rId5" display="https://www.worldometers.info/coronavirus/country/brazil/" xr:uid="{A6AAAC16-744E-4923-B20E-D79DB8FC56EF}"/>
    <hyperlink ref="N5" r:id="rId6" display="https://www.worldometers.info/world-population/brazil-population/" xr:uid="{FAF04A33-685A-4B1E-B897-AE1B9238B446}"/>
    <hyperlink ref="B6" r:id="rId7" display="https://www.worldometers.info/coronavirus/country/spain/" xr:uid="{861914DE-2CAF-4756-9A5A-27D7A21833DF}"/>
    <hyperlink ref="N6" r:id="rId8" display="https://www.worldometers.info/world-population/spain-population/" xr:uid="{B0724817-5641-4086-A876-6FE5329A69B8}"/>
    <hyperlink ref="B7" r:id="rId9" display="https://www.worldometers.info/coronavirus/country/uk/" xr:uid="{B7B7773E-4C4A-42C3-A692-01FCBD03FBDD}"/>
    <hyperlink ref="N7" r:id="rId10" display="https://www.worldometers.info/world-population/uk-population/" xr:uid="{2AA308BC-4796-465D-969E-6488E51B2FF9}"/>
    <hyperlink ref="B8" r:id="rId11" display="https://www.worldometers.info/coronavirus/country/italy/" xr:uid="{0DB68ED5-2B07-4437-A674-15EA117DAC16}"/>
    <hyperlink ref="N8" r:id="rId12" display="https://www.worldometers.info/world-population/italy-population/" xr:uid="{FCCD3599-D535-43D3-8473-C62E06B1012A}"/>
    <hyperlink ref="B9" r:id="rId13" display="https://www.worldometers.info/coronavirus/country/france/" xr:uid="{857B9548-196E-43A5-AEB0-B0C99C47004B}"/>
    <hyperlink ref="N9" r:id="rId14" display="https://www.worldometers.info/world-population/france-population/" xr:uid="{D6A510E9-2907-4EBD-B576-E3799A949674}"/>
    <hyperlink ref="B10" r:id="rId15" display="https://www.worldometers.info/coronavirus/country/germany/" xr:uid="{9AF7F7B5-3516-4860-8435-20997EF2ECEE}"/>
    <hyperlink ref="N10" r:id="rId16" display="https://www.worldometers.info/world-population/germany-population/" xr:uid="{DFC5634E-A161-4D37-A42B-4ACECC8328B4}"/>
    <hyperlink ref="B11" r:id="rId17" display="https://www.worldometers.info/coronavirus/country/turkey/" xr:uid="{44A7F863-EB39-4A6D-8B59-7EC9E0CFD439}"/>
    <hyperlink ref="N11" r:id="rId18" display="https://www.worldometers.info/world-population/turkey-population/" xr:uid="{901AEB33-BAF7-4774-A790-2D02FEC6E9D7}"/>
    <hyperlink ref="B12" r:id="rId19" display="https://www.worldometers.info/coronavirus/country/iran/" xr:uid="{AD70D236-B281-40E0-ACB7-022930F2F449}"/>
    <hyperlink ref="N12" r:id="rId20" display="https://www.worldometers.info/world-population/iran-population/" xr:uid="{C816B628-F65F-4625-85BD-1A75F0B6AC98}"/>
    <hyperlink ref="B13" r:id="rId21" display="https://www.worldometers.info/coronavirus/country/india/" xr:uid="{9361F981-A288-4FB8-84E5-1F77C545CA48}"/>
    <hyperlink ref="N13" r:id="rId22" display="https://www.worldometers.info/world-population/india-population/" xr:uid="{6EEB5AA6-179B-4F46-8FB0-5E86BAB7E4FF}"/>
    <hyperlink ref="B14" r:id="rId23" display="https://www.worldometers.info/coronavirus/country/peru/" xr:uid="{31F68F7D-D8D7-4864-9154-BF43E4FCABFA}"/>
    <hyperlink ref="N14" r:id="rId24" display="https://www.worldometers.info/world-population/peru-population/" xr:uid="{910077D6-D911-4DD8-B2FF-90CD883DB501}"/>
    <hyperlink ref="B15" r:id="rId25" display="https://www.worldometers.info/coronavirus/country/china/" xr:uid="{AEA124B1-CBE8-4C00-948F-62B29DD1F527}"/>
    <hyperlink ref="N15" r:id="rId26" display="https://www.worldometers.info/world-population/china-population/" xr:uid="{7B0DE066-AE3D-42F7-9A93-266E118B96E6}"/>
    <hyperlink ref="B16" r:id="rId27" display="https://www.worldometers.info/coronavirus/country/canada/" xr:uid="{908C7C42-EE7B-4E53-9A9E-FC4A3660FE3C}"/>
    <hyperlink ref="N16" r:id="rId28" display="https://www.worldometers.info/world-population/canada-population/" xr:uid="{E29CE0F2-3855-4329-BE89-D77136366BD8}"/>
    <hyperlink ref="B17" r:id="rId29" display="https://www.worldometers.info/coronavirus/country/saudi-arabia/" xr:uid="{5497EF2A-052B-4556-9763-6F0C17B1BA7F}"/>
    <hyperlink ref="N17" r:id="rId30" display="https://www.worldometers.info/world-population/saudi-arabia-population/" xr:uid="{D666FA7A-FC5C-4746-9A45-C3E6C8CFF005}"/>
    <hyperlink ref="B18" r:id="rId31" display="https://www.worldometers.info/coronavirus/country/mexico/" xr:uid="{B2E38F57-19EB-4068-8BDB-0B2A3D6B4F13}"/>
    <hyperlink ref="N18" r:id="rId32" display="https://www.worldometers.info/world-population/mexico-population/" xr:uid="{3D52B091-EB70-4A0E-BEE5-F561F15AA6CC}"/>
    <hyperlink ref="B19" r:id="rId33" display="https://www.worldometers.info/coronavirus/country/chile/" xr:uid="{925998A8-0171-4C7A-A244-8584EC86A205}"/>
    <hyperlink ref="N19" r:id="rId34" display="https://www.worldometers.info/world-population/chile-population/" xr:uid="{AC7AFB58-41CE-4B1F-BC85-73F8B102551D}"/>
    <hyperlink ref="B20" r:id="rId35" display="https://www.worldometers.info/coronavirus/country/belgium/" xr:uid="{4ABF00BA-6268-49DE-B044-0EF0D85943A2}"/>
    <hyperlink ref="N20" r:id="rId36" display="https://www.worldometers.info/world-population/belgium-population/" xr:uid="{9D024CE2-FCD5-45AB-8D10-14207AF357E5}"/>
    <hyperlink ref="B21" r:id="rId37" display="https://www.worldometers.info/coronavirus/country/pakistan/" xr:uid="{467E6A85-E399-4CF3-9856-F55307DD67A8}"/>
    <hyperlink ref="N21" r:id="rId38" display="https://www.worldometers.info/world-population/pakistan-population/" xr:uid="{0C869CD3-25BA-4067-80D6-534CAB4A33BF}"/>
    <hyperlink ref="B22" r:id="rId39" display="https://www.worldometers.info/coronavirus/country/netherlands/" xr:uid="{61E1197D-778C-4B31-B01D-2B311B44AD65}"/>
    <hyperlink ref="N22" r:id="rId40" display="https://www.worldometers.info/world-population/netherlands-population/" xr:uid="{788E792A-8058-44CE-8CFB-4F48EC863E0A}"/>
    <hyperlink ref="B23" r:id="rId41" display="https://www.worldometers.info/coronavirus/country/qatar/" xr:uid="{1DFC3E06-9F94-4E7E-909C-C89AA12B3FBA}"/>
    <hyperlink ref="N23" r:id="rId42" display="https://www.worldometers.info/world-population/qatar-population/" xr:uid="{9136D1A3-B55C-4E93-AAA8-E37ADF5985DA}"/>
    <hyperlink ref="B24" r:id="rId43" display="https://www.worldometers.info/coronavirus/country/ecuador/" xr:uid="{8761283E-A49C-47EE-9458-757E5421EF67}"/>
    <hyperlink ref="N24" r:id="rId44" display="https://www.worldometers.info/world-population/ecuador-population/" xr:uid="{716B2D7D-5DD4-4A98-AFC5-9D8F31752D23}"/>
    <hyperlink ref="B25" r:id="rId45" display="https://www.worldometers.info/coronavirus/country/belarus/" xr:uid="{D7E7EE3A-1AF4-40AA-AFF4-6F6F244ADC1D}"/>
    <hyperlink ref="N25" r:id="rId46" display="https://www.worldometers.info/world-population/belarus-population/" xr:uid="{F1D82DBD-2EF9-4331-AA41-9A4858D7E4E4}"/>
    <hyperlink ref="B26" r:id="rId47" display="https://www.worldometers.info/coronavirus/country/sweden/" xr:uid="{9D814C7B-C6EF-47FE-A25C-2876C753B628}"/>
    <hyperlink ref="N26" r:id="rId48" display="https://www.worldometers.info/world-population/sweden-population/" xr:uid="{0B649598-D298-4A67-92C7-CD7E63248B16}"/>
    <hyperlink ref="B27" r:id="rId49" display="https://www.worldometers.info/coronavirus/country/switzerland/" xr:uid="{97F865E1-C5D7-4158-9B14-969EE320E2FA}"/>
    <hyperlink ref="N27" r:id="rId50" display="https://www.worldometers.info/world-population/switzerland-population/" xr:uid="{05C2A15F-E3C3-467B-BC50-C3D6E28D640D}"/>
    <hyperlink ref="B28" r:id="rId51" display="https://www.worldometers.info/coronavirus/country/singapore/" xr:uid="{DA40602B-9B23-48F0-9109-E6092A10BE7D}"/>
    <hyperlink ref="N28" r:id="rId52" display="https://www.worldometers.info/world-population/singapore-population/" xr:uid="{2A60127D-8DB7-4D4D-A069-C41F6BC98719}"/>
    <hyperlink ref="B29" r:id="rId53" display="https://www.worldometers.info/coronavirus/country/bangladesh/" xr:uid="{BA172540-81CE-43E9-BF72-12D5B31CD070}"/>
    <hyperlink ref="N29" r:id="rId54" display="https://www.worldometers.info/world-population/bangladesh-population/" xr:uid="{60437338-6651-4EF0-9F19-D0D8E58D586B}"/>
    <hyperlink ref="B30" r:id="rId55" display="https://www.worldometers.info/coronavirus/country/portugal/" xr:uid="{FF434ECE-218E-4051-93B3-F7A0712020B7}"/>
    <hyperlink ref="N30" r:id="rId56" display="https://www.worldometers.info/world-population/portugal-population/" xr:uid="{EBB34E92-6B37-4399-8BC4-59FA13D43F6E}"/>
    <hyperlink ref="B31" r:id="rId57" display="https://www.worldometers.info/coronavirus/country/united-arab-emirates/" xr:uid="{4F9A6DFF-DF6A-4503-845A-D784D0BF3B3D}"/>
    <hyperlink ref="N31" r:id="rId58" display="https://www.worldometers.info/world-population/united-arab-emirates-population/" xr:uid="{D2DCBACF-87B7-41D5-8B6A-FADEF0EBA42A}"/>
    <hyperlink ref="B32" r:id="rId59" display="https://www.worldometers.info/coronavirus/country/ireland/" xr:uid="{577F142D-5800-40FD-B16C-80EAF00B38F8}"/>
    <hyperlink ref="N32" r:id="rId60" display="https://www.worldometers.info/world-population/ireland-population/" xr:uid="{A8A028D2-A221-4E12-9BE3-0FC203491466}"/>
    <hyperlink ref="B33" r:id="rId61" display="https://www.worldometers.info/coronavirus/country/indonesia/" xr:uid="{3BBBDD9B-F9BF-48CC-AFBC-267FD8F92F67}"/>
    <hyperlink ref="N33" r:id="rId62" display="https://www.worldometers.info/world-population/indonesia-population/" xr:uid="{72A91762-6A2C-49D6-ADB6-B770869D07ED}"/>
    <hyperlink ref="B34" r:id="rId63" display="https://www.worldometers.info/coronavirus/country/poland/" xr:uid="{72551FD6-E277-4B51-AAD8-D73BF05ACAC1}"/>
    <hyperlink ref="N34" r:id="rId64" display="https://www.worldometers.info/world-population/poland-population/" xr:uid="{D3C119EF-317F-4D78-877F-A1BAE775CD92}"/>
    <hyperlink ref="B35" r:id="rId65" display="https://www.worldometers.info/coronavirus/country/ukraine/" xr:uid="{F48442E9-05C6-4BD2-963B-5184AEC1AB9D}"/>
    <hyperlink ref="N35" r:id="rId66" display="https://www.worldometers.info/world-population/ukraine-population/" xr:uid="{A41FCA97-C755-4625-A0A9-52B027D1C218}"/>
    <hyperlink ref="B36" r:id="rId67" display="https://www.worldometers.info/coronavirus/country/kuwait/" xr:uid="{19206058-F9DE-4DBB-B086-F465F680DA13}"/>
    <hyperlink ref="N36" r:id="rId68" display="https://www.worldometers.info/world-population/kuwait-population/" xr:uid="{8CA816A2-9C40-47F5-BF1B-F4DFE827EF2D}"/>
    <hyperlink ref="B37" r:id="rId69" display="https://www.worldometers.info/coronavirus/country/south-africa/" xr:uid="{E1E542A2-C02C-4402-BD34-81329A4A3DED}"/>
    <hyperlink ref="N37" r:id="rId70" display="https://www.worldometers.info/world-population/south-africa-population/" xr:uid="{5C3E6CC7-BFAD-43E4-9BCE-EE3990AC6047}"/>
    <hyperlink ref="B38" r:id="rId71" display="https://www.worldometers.info/coronavirus/country/colombia/" xr:uid="{46C6FB57-A682-4586-AEAA-FD60A20088AA}"/>
    <hyperlink ref="N38" r:id="rId72" display="https://www.worldometers.info/world-population/colombia-population/" xr:uid="{402E0CB1-80AF-46C1-819D-7B50A971A855}"/>
    <hyperlink ref="B39" r:id="rId73" display="https://www.worldometers.info/coronavirus/country/romania/" xr:uid="{16534810-29E4-46B7-B18D-CDC93C0A8788}"/>
    <hyperlink ref="N39" r:id="rId74" display="https://www.worldometers.info/world-population/romania-population/" xr:uid="{97A4E1F1-BF24-494C-96BC-75438F883043}"/>
    <hyperlink ref="B40" r:id="rId75" display="https://www.worldometers.info/coronavirus/country/israel/" xr:uid="{B142CCDE-C0C3-4AE2-AFB5-BDE9C02AF374}"/>
    <hyperlink ref="N40" r:id="rId76" display="https://www.worldometers.info/world-population/israel-population/" xr:uid="{A88578E0-323C-44E6-ADFA-05D6C6F3F7C5}"/>
    <hyperlink ref="B41" r:id="rId77" display="https://www.worldometers.info/coronavirus/country/austria/" xr:uid="{DFEDA889-4F94-4D1B-B558-8A42B2F5942D}"/>
    <hyperlink ref="N41" r:id="rId78" display="https://www.worldometers.info/world-population/austria-population/" xr:uid="{9445C916-DEF2-4C53-B9E0-3B7619BAB950}"/>
    <hyperlink ref="B42" r:id="rId79" display="https://www.worldometers.info/coronavirus/country/japan/" xr:uid="{1C21723E-22D0-4D92-9C14-A32E1A6121C9}"/>
    <hyperlink ref="N42" r:id="rId80" display="https://www.worldometers.info/world-population/japan-population/" xr:uid="{D81FFD1F-774A-4D47-A10E-32EF00DB53F7}"/>
    <hyperlink ref="B43" r:id="rId81" display="https://www.worldometers.info/coronavirus/country/egypt/" xr:uid="{493D0DC1-14B0-4593-BED6-4257201A56E6}"/>
    <hyperlink ref="N43" r:id="rId82" display="https://www.worldometers.info/world-population/egypt-population/" xr:uid="{F9A188E4-05B6-4C70-B91E-E9F5427B121C}"/>
    <hyperlink ref="B44" r:id="rId83" display="https://www.worldometers.info/coronavirus/country/dominican-republic/" xr:uid="{F2D7DE86-58B0-4B60-8FE1-48F0907044F0}"/>
    <hyperlink ref="N44" r:id="rId84" display="https://www.worldometers.info/world-population/dominican-republic-population/" xr:uid="{8C8BF933-7FD6-49AB-81E2-3C2B89198116}"/>
    <hyperlink ref="B45" r:id="rId85" display="https://www.worldometers.info/coronavirus/country/philippines/" xr:uid="{83AB2F1E-6AA0-4C35-B8E6-8F0673308E2F}"/>
    <hyperlink ref="N45" r:id="rId86" display="https://www.worldometers.info/world-population/philippines-population/" xr:uid="{F0B38FDE-D197-4D65-B844-6F14FC6E746C}"/>
    <hyperlink ref="B46" r:id="rId87" display="https://www.worldometers.info/coronavirus/country/denmark/" xr:uid="{EA8B1576-961D-4254-A180-3205BC1142CE}"/>
    <hyperlink ref="N46" r:id="rId88" display="https://www.worldometers.info/world-population/denmark-population/" xr:uid="{53FC70DD-CF73-4C25-ACF9-DB743A01DFF0}"/>
    <hyperlink ref="B47" r:id="rId89" display="https://www.worldometers.info/coronavirus/country/south-korea/" xr:uid="{C0F84F09-B548-4A9C-B2B6-A7A7E5E29602}"/>
    <hyperlink ref="N47" r:id="rId90" display="https://www.worldometers.info/world-population/south-korea-population/" xr:uid="{6D60260D-FD60-44F5-8F62-0D650FEFBBD7}"/>
    <hyperlink ref="B48" r:id="rId91" display="https://www.worldometers.info/coronavirus/country/serbia/" xr:uid="{279A0141-C794-4FC8-B6FA-A3E724C32585}"/>
    <hyperlink ref="N48" r:id="rId92" display="https://www.worldometers.info/world-population/serbia-population/" xr:uid="{5FE9D1A1-C323-47F6-B0CE-658A7FF6FC53}"/>
    <hyperlink ref="B49" r:id="rId93" display="https://www.worldometers.info/coronavirus/country/panama/" xr:uid="{85BF7D12-0FA0-4D5A-BD6D-CE2E0A14E77B}"/>
    <hyperlink ref="N49" r:id="rId94" display="https://www.worldometers.info/world-population/panama-population/" xr:uid="{5E41198D-A8DB-4D77-B194-8025DCDB41EF}"/>
    <hyperlink ref="B50" r:id="rId95" display="https://www.worldometers.info/coronavirus/country/argentina/" xr:uid="{B8062671-9621-4986-828A-08065D8BA219}"/>
    <hyperlink ref="N50" r:id="rId96" display="https://www.worldometers.info/world-population/argentina-population/" xr:uid="{6910E0A0-3C83-4325-B62B-B3CB56EFE337}"/>
    <hyperlink ref="B51" r:id="rId97" display="https://www.worldometers.info/coronavirus/country/afghanistan/" xr:uid="{72CCB6BE-3C19-41E0-9545-84F2B91C1D8A}"/>
    <hyperlink ref="N51" r:id="rId98" display="https://www.worldometers.info/world-population/afghanistan-population/" xr:uid="{C5C19054-F49A-4D88-B29D-84021F711675}"/>
    <hyperlink ref="B52" r:id="rId99" display="https://www.worldometers.info/coronavirus/country/czech-republic/" xr:uid="{103E1F62-D494-4112-BCB6-13FE64161064}"/>
    <hyperlink ref="N52" r:id="rId100" display="https://www.worldometers.info/world-population/czech-republic-population/" xr:uid="{C68F1BB0-D4FF-44FA-9A13-13C3F32D8202}"/>
    <hyperlink ref="B53" r:id="rId101" display="https://www.worldometers.info/coronavirus/country/norway/" xr:uid="{33E3BF67-C3B2-4759-AB5F-0B1437A752A5}"/>
    <hyperlink ref="N53" r:id="rId102" display="https://www.worldometers.info/world-population/norway-population/" xr:uid="{F30A2BE1-2B48-4361-9B9D-E181A8A53101}"/>
    <hyperlink ref="B54" r:id="rId103" display="https://www.worldometers.info/coronavirus/country/bahrain/" xr:uid="{20CEC1E2-4C13-4044-893E-490B3247054D}"/>
    <hyperlink ref="N54" r:id="rId104" display="https://www.worldometers.info/world-population/bahrain-population/" xr:uid="{7D4C844E-D2C0-4402-8EBE-4D14BB139E37}"/>
    <hyperlink ref="B55" r:id="rId105" display="https://www.worldometers.info/coronavirus/country/algeria/" xr:uid="{BC599451-BC8B-43B8-BDBA-B3D8A2A31D8A}"/>
    <hyperlink ref="N55" r:id="rId106" display="https://www.worldometers.info/world-population/algeria-population/" xr:uid="{88754323-A84D-4B46-B91D-0B88D86CC1C2}"/>
    <hyperlink ref="B56" r:id="rId107" display="https://www.worldometers.info/coronavirus/country/kazakhstan/" xr:uid="{4E692E22-31EE-44C8-B6EE-04380FCF45C0}"/>
    <hyperlink ref="N56" r:id="rId108" display="https://www.worldometers.info/world-population/kazakhstan-population/" xr:uid="{E849D978-E8E0-443A-B54E-A291F6C48399}"/>
    <hyperlink ref="B57" r:id="rId109" display="https://www.worldometers.info/coronavirus/country/morocco/" xr:uid="{B3862F5F-D5CE-4186-91D8-B9D6B8C792F0}"/>
    <hyperlink ref="N57" r:id="rId110" display="https://www.worldometers.info/world-population/morocco-population/" xr:uid="{3CBB44E0-F6B5-4EBA-8C0D-DE0C257001E1}"/>
    <hyperlink ref="B58" r:id="rId111" display="https://www.worldometers.info/coronavirus/country/malaysia/" xr:uid="{B1A64179-ED61-4D16-B3B7-B8BA4C902A68}"/>
    <hyperlink ref="N58" r:id="rId112" display="https://www.worldometers.info/world-population/malaysia-population/" xr:uid="{7A020B71-D69D-44A1-8F83-3DAF22DC3436}"/>
    <hyperlink ref="B59" r:id="rId113" display="https://www.worldometers.info/coronavirus/country/australia/" xr:uid="{D3C2AAAA-F2D6-4DDD-BBD0-5A14A12C91B0}"/>
    <hyperlink ref="N59" r:id="rId114" display="https://www.worldometers.info/world-population/australia-population/" xr:uid="{5EF35A08-5126-488C-8519-B31D1291E7CE}"/>
    <hyperlink ref="B60" r:id="rId115" display="https://www.worldometers.info/coronavirus/country/nigeria/" xr:uid="{2F252C91-3A20-4F34-A3F1-BB43A4BC8778}"/>
    <hyperlink ref="N60" r:id="rId116" display="https://www.worldometers.info/world-population/nigeria-population/" xr:uid="{E2D01D90-852E-4E0D-B391-194E18E18BDE}"/>
    <hyperlink ref="B61" r:id="rId117" display="https://www.worldometers.info/coronavirus/country/oman/" xr:uid="{8414180B-5464-4179-ADD6-6CFA78A8823F}"/>
    <hyperlink ref="N61" r:id="rId118" display="https://www.worldometers.info/world-population/oman-population/" xr:uid="{E355B401-299C-400D-A9E3-E87D85193A0F}"/>
    <hyperlink ref="B62" r:id="rId119" display="https://www.worldometers.info/coronavirus/country/moldova/" xr:uid="{734C87E3-C07C-4427-96F2-38A55B47F0FF}"/>
    <hyperlink ref="N62" r:id="rId120" display="https://www.worldometers.info/world-population/moldova-population/" xr:uid="{30713456-E020-4F86-A265-4EB31E7D5407}"/>
    <hyperlink ref="B63" r:id="rId121" display="https://www.worldometers.info/coronavirus/country/finland/" xr:uid="{EE5E3DC7-6D3C-4A57-B267-7B4CF78B5717}"/>
    <hyperlink ref="N63" r:id="rId122" display="https://www.worldometers.info/world-population/finland-population/" xr:uid="{B5132CF2-D212-4BD8-A8B6-8C396EBA3250}"/>
    <hyperlink ref="B64" r:id="rId123" display="https://www.worldometers.info/coronavirus/country/ghana/" xr:uid="{7B702D24-9150-4FD5-924E-95CD099EBD9D}"/>
    <hyperlink ref="N64" r:id="rId124" display="https://www.worldometers.info/world-population/ghana-population/" xr:uid="{12A55E9B-CB56-41E4-B8BC-BEAA481A9ACF}"/>
    <hyperlink ref="B65" r:id="rId125" display="https://www.worldometers.info/coronavirus/country/armenia/" xr:uid="{302A25F9-1C34-40E4-BF8F-18E0CEBE94EC}"/>
    <hyperlink ref="N65" r:id="rId126" display="https://www.worldometers.info/world-population/armenia-population/" xr:uid="{F65F3123-093B-4812-A588-5AB11D1D2619}"/>
    <hyperlink ref="B66" r:id="rId127" display="https://www.worldometers.info/coronavirus/country/bolivia/" xr:uid="{04AD4B68-DFB1-4DB3-BF4C-9BFD05A3A536}"/>
    <hyperlink ref="N66" r:id="rId128" display="https://www.worldometers.info/world-population/bolivia-population/" xr:uid="{998241B4-C641-4A19-96E3-F8F1671CB486}"/>
    <hyperlink ref="B67" r:id="rId129" display="https://www.worldometers.info/coronavirus/country/cameroon/" xr:uid="{55BB079F-5219-464C-8F5F-87332712A1A5}"/>
    <hyperlink ref="N67" r:id="rId130" display="https://www.worldometers.info/world-population/cameroon-population/" xr:uid="{EED4AE77-2A0C-47B9-B351-0AFE5581BD70}"/>
    <hyperlink ref="B68" r:id="rId131" display="https://www.worldometers.info/coronavirus/country/luxembourg/" xr:uid="{A921EEE4-C132-4F60-BF37-5EDA3646A5DF}"/>
    <hyperlink ref="N68" r:id="rId132" display="https://www.worldometers.info/world-population/luxembourg-population/" xr:uid="{2C8CDC7F-89A7-4EDD-96B7-6297759AE3E6}"/>
    <hyperlink ref="B69" r:id="rId133" display="https://www.worldometers.info/coronavirus/country/iraq/" xr:uid="{C1EDB63D-1ACD-4E72-A7AC-A225BC1386B7}"/>
    <hyperlink ref="N69" r:id="rId134" display="https://www.worldometers.info/world-population/iraq-population/" xr:uid="{1AF27821-5BAA-4A76-AD25-F3707EAB5F56}"/>
    <hyperlink ref="B70" r:id="rId135" display="https://www.worldometers.info/coronavirus/country/azerbaijan/" xr:uid="{5F5DB3F3-E30F-4A85-AFDA-DE1BB8A5E5D6}"/>
    <hyperlink ref="N70" r:id="rId136" display="https://www.worldometers.info/world-population/azerbaijan-population/" xr:uid="{5436F050-3E03-41CA-AF94-053A15782DB4}"/>
    <hyperlink ref="B71" r:id="rId137" display="https://www.worldometers.info/coronavirus/country/hungary/" xr:uid="{7F0DCB9E-5CA3-4E91-8AAB-D687F3393D89}"/>
    <hyperlink ref="N71" r:id="rId138" display="https://www.worldometers.info/world-population/hungary-population/" xr:uid="{61F77D93-FD84-4DD5-AB56-8E38E563B3A2}"/>
    <hyperlink ref="B72" r:id="rId139" display="https://www.worldometers.info/coronavirus/country/honduras/" xr:uid="{D05438BA-4428-4D16-9B61-85D212598701}"/>
    <hyperlink ref="N72" r:id="rId140" display="https://www.worldometers.info/world-population/honduras-population/" xr:uid="{0F1E5F17-60C5-4E6E-86DB-CF4AA12F0023}"/>
    <hyperlink ref="B73" r:id="rId141" display="https://www.worldometers.info/coronavirus/country/sudan/" xr:uid="{CAB3B1C0-95BE-4770-A2AC-96CB07CFD066}"/>
    <hyperlink ref="N73" r:id="rId142" display="https://www.worldometers.info/world-population/sudan-population/" xr:uid="{C55C4277-FBDF-4E38-B377-41B5B9DAC9FC}"/>
    <hyperlink ref="B74" r:id="rId143" display="https://www.worldometers.info/coronavirus/country/guinea/" xr:uid="{5D2E2909-8DB3-4E4D-BA29-553FD72E5904}"/>
    <hyperlink ref="N74" r:id="rId144" display="https://www.worldometers.info/world-population/guinea-population/" xr:uid="{398C8518-CA20-4CB8-824F-4DDE25EADCCE}"/>
    <hyperlink ref="B75" r:id="rId145" display="https://www.worldometers.info/coronavirus/country/thailand/" xr:uid="{EF672401-2546-4D25-BEAA-74014AFE23B0}"/>
    <hyperlink ref="N75" r:id="rId146" display="https://www.worldometers.info/world-population/thailand-population/" xr:uid="{093CC916-A54E-4967-AC7B-5723889B6C58}"/>
    <hyperlink ref="B76" r:id="rId147" display="https://www.worldometers.info/coronavirus/country/uzbekistan/" xr:uid="{BEF77BC7-219B-4F6A-B4AA-F8F4C5862412}"/>
    <hyperlink ref="N76" r:id="rId148" display="https://www.worldometers.info/world-population/uzbekistan-population/" xr:uid="{99DF5ECC-B62C-45FE-AF2C-956CEA38CCFA}"/>
    <hyperlink ref="B77" r:id="rId149" display="https://www.worldometers.info/coronavirus/country/senegal/" xr:uid="{FE0D32A2-A172-4908-8C8C-29EC5886BFAD}"/>
    <hyperlink ref="N77" r:id="rId150" display="https://www.worldometers.info/world-population/senegal-population/" xr:uid="{32985BD5-4892-40F7-AA89-8B3D10EB8880}"/>
    <hyperlink ref="B78" r:id="rId151" display="https://www.worldometers.info/coronavirus/country/greece/" xr:uid="{D8DBA7E2-1C79-4843-88DF-FE494FA4FECA}"/>
    <hyperlink ref="N78" r:id="rId152" display="https://www.worldometers.info/world-population/greece-population/" xr:uid="{389FE85A-F81F-4F1E-AB22-0C7FE2A96B8C}"/>
    <hyperlink ref="B79" r:id="rId153" display="https://www.worldometers.info/coronavirus/country/guatemala/" xr:uid="{3A32E93B-93A2-49EE-86B4-BB3D5039E24D}"/>
    <hyperlink ref="N79" r:id="rId154" display="https://www.worldometers.info/world-population/guatemala-population/" xr:uid="{57ED61CB-B926-45C7-BDC5-1E0D34D634A6}"/>
    <hyperlink ref="B80" r:id="rId155" display="https://www.worldometers.info/coronavirus/country/bosnia-and-herzegovina/" xr:uid="{246CF64B-CD02-43D0-851E-1B6C4775BD82}"/>
    <hyperlink ref="N80" r:id="rId156" display="https://www.worldometers.info/world-population/bosnia-and-herzegovina-population/" xr:uid="{66A921DD-7ECA-413F-97F0-AC6E0C567082}"/>
    <hyperlink ref="B81" r:id="rId157" display="https://www.worldometers.info/coronavirus/country/bulgaria/" xr:uid="{FCB86661-CE9E-40B8-A534-160E9F169D69}"/>
    <hyperlink ref="N81" r:id="rId158" display="https://www.worldometers.info/world-population/bulgaria-population/" xr:uid="{E9669084-722A-403B-A31C-3D6364256F54}"/>
    <hyperlink ref="B82" r:id="rId159" display="https://www.worldometers.info/coronavirus/country/tajikistan/" xr:uid="{AE475BEF-4169-497E-80EA-4E93698B766F}"/>
    <hyperlink ref="N82" r:id="rId160" display="https://www.worldometers.info/world-population/tajikistan-population/" xr:uid="{5ADA71C2-C628-4C51-B330-7E2614913DED}"/>
    <hyperlink ref="B83" r:id="rId161" display="https://www.worldometers.info/coronavirus/country/cote-d-ivoire/" xr:uid="{7856D173-588F-45A0-B523-CADE7DA1B467}"/>
    <hyperlink ref="N83" r:id="rId162" display="https://www.worldometers.info/world-population/cote-d-ivoire-population/" xr:uid="{BE70731E-7A38-4E4F-8455-298560F4F14D}"/>
    <hyperlink ref="B84" r:id="rId163" display="https://www.worldometers.info/coronavirus/country/croatia/" xr:uid="{C40B12E7-C9C5-4BBA-AFEF-56A192F4A7D6}"/>
    <hyperlink ref="N84" r:id="rId164" display="https://www.worldometers.info/world-population/croatia-population/" xr:uid="{8B48DE02-FEB0-47CE-9A92-C47367AE0A8E}"/>
    <hyperlink ref="B85" r:id="rId165" display="https://www.worldometers.info/coronavirus/country/djibouti/" xr:uid="{4FEEB70D-791C-4605-BC8B-6F1F94DB64F9}"/>
    <hyperlink ref="N85" r:id="rId166" display="https://www.worldometers.info/world-population/djibouti-population/" xr:uid="{9049326C-5B50-44FB-9DF7-32D74A379C44}"/>
    <hyperlink ref="B86" r:id="rId167" display="https://www.worldometers.info/coronavirus/country/democratic-republic-of-the-congo/" xr:uid="{2F1FC1C2-4DFA-4D4D-9D33-7AD2B69AD930}"/>
    <hyperlink ref="N86" r:id="rId168" display="https://www.worldometers.info/world-population/democratic-republic-of-the-congo-population/" xr:uid="{C82F29EF-F4BA-43BC-9C22-505E4590DC4A}"/>
    <hyperlink ref="B87" r:id="rId169" display="https://www.worldometers.info/coronavirus/country/macedonia/" xr:uid="{54F0E2BC-E2E2-433D-B20C-FDB9DB3A165C}"/>
    <hyperlink ref="N87" r:id="rId170" display="https://www.worldometers.info/world-population/macedonia-population/" xr:uid="{AA917063-787B-4DC6-9946-2A580091A904}"/>
    <hyperlink ref="B88" r:id="rId171" display="https://www.worldometers.info/coronavirus/country/cuba/" xr:uid="{7D1A22C8-9AA1-49C8-B24D-05D8DC4513C9}"/>
    <hyperlink ref="N88" r:id="rId172" display="https://www.worldometers.info/world-population/cuba-population/" xr:uid="{4EA82AFA-E713-4177-82EE-F92A4D4E4ED4}"/>
    <hyperlink ref="B89" r:id="rId173" display="https://www.worldometers.info/coronavirus/country/estonia/" xr:uid="{1A29562B-1EE0-4A81-AD0D-F4710633DA3F}"/>
    <hyperlink ref="N89" r:id="rId174" display="https://www.worldometers.info/world-population/estonia-population/" xr:uid="{83C3CFF9-3945-4F82-A7C9-2F9F427C74D1}"/>
    <hyperlink ref="B90" r:id="rId175" display="https://www.worldometers.info/coronavirus/country/iceland/" xr:uid="{AA2844EE-9C8C-4E5B-A30A-8881F63F3681}"/>
    <hyperlink ref="N90" r:id="rId176" display="https://www.worldometers.info/world-population/iceland-population/" xr:uid="{1B3B15A9-1E61-4203-B166-6FF80FCD2222}"/>
    <hyperlink ref="B91" r:id="rId177" display="https://www.worldometers.info/coronavirus/country/el-salvador/" xr:uid="{4635FC37-0258-48C5-9750-8614FBF44DE9}"/>
    <hyperlink ref="N91" r:id="rId178" display="https://www.worldometers.info/world-population/el-salvador-population/" xr:uid="{DEC4DE8F-7BDA-4489-BA5A-611ECCBE9BAC}"/>
    <hyperlink ref="B92" r:id="rId179" display="https://www.worldometers.info/coronavirus/country/lithuania/" xr:uid="{0C006518-556C-4390-BD99-0B30AED31DCA}"/>
    <hyperlink ref="N92" r:id="rId180" display="https://www.worldometers.info/world-population/lithuania-population/" xr:uid="{DBD84130-1F58-4B74-BADB-5B87075E833B}"/>
    <hyperlink ref="B93" r:id="rId181" display="https://www.worldometers.info/coronavirus/country/somalia/" xr:uid="{A7DFD1DC-86D4-4F44-B88F-793B5CA04E86}"/>
    <hyperlink ref="N93" r:id="rId182" display="https://www.worldometers.info/world-population/somalia-population/" xr:uid="{2FF74304-1FD0-46AC-986C-4EA7D9D99451}"/>
    <hyperlink ref="B94" r:id="rId183" display="https://www.worldometers.info/coronavirus/country/gabon/" xr:uid="{3E2F2E44-00D4-4A7D-AF1C-82982034463B}"/>
    <hyperlink ref="N94" r:id="rId184" display="https://www.worldometers.info/world-population/gabon-population/" xr:uid="{4301ED4B-4641-4D81-B6B9-2F69AC71CFF1}"/>
    <hyperlink ref="B95" r:id="rId185" display="https://www.worldometers.info/coronavirus/country/new-zealand/" xr:uid="{8147EAE2-E517-41CB-A78A-24005D27C221}"/>
    <hyperlink ref="N95" r:id="rId186" display="https://www.worldometers.info/world-population/new-zealand-population/" xr:uid="{D149C8CC-ADA4-40B5-848D-6418AD6134CE}"/>
    <hyperlink ref="B96" r:id="rId187" display="https://www.worldometers.info/coronavirus/country/slovakia/" xr:uid="{56FB80DB-77C1-4EE9-AFAC-C90CBFFDA640}"/>
    <hyperlink ref="N96" r:id="rId188" display="https://www.worldometers.info/world-population/slovakia-population/" xr:uid="{B5725519-E91A-4E01-8C13-228A5EB5EA36}"/>
    <hyperlink ref="B97" r:id="rId189" display="https://www.worldometers.info/coronavirus/country/mayotte/" xr:uid="{8E426870-56AD-4A51-976D-B2FE8F10FF93}"/>
    <hyperlink ref="N97" r:id="rId190" display="https://www.worldometers.info/world-population/mayotte-population/" xr:uid="{6ACED17D-7F78-408A-BD07-5A8D04537580}"/>
    <hyperlink ref="B98" r:id="rId191" display="https://www.worldometers.info/coronavirus/country/slovenia/" xr:uid="{6E82E36E-F0FC-4CC5-8463-80CEE76B64C2}"/>
    <hyperlink ref="N98" r:id="rId192" display="https://www.worldometers.info/world-population/slovenia-population/" xr:uid="{BEEDE4F8-73A8-47DE-90FE-7CA495FAD0BD}"/>
    <hyperlink ref="B99" r:id="rId193" display="https://www.worldometers.info/coronavirus/country/kyrgyzstan/" xr:uid="{3491908A-C615-4505-B4D8-9EFE9DA671D8}"/>
    <hyperlink ref="N99" r:id="rId194" display="https://www.worldometers.info/world-population/kyrgyzstan-population/" xr:uid="{9CB6526B-43CD-48E7-875D-2D7458D0D317}"/>
    <hyperlink ref="B100" r:id="rId195" display="https://www.worldometers.info/coronavirus/country/maldives/" xr:uid="{E64F1B80-D756-498B-AE78-5989259BAE40}"/>
    <hyperlink ref="N100" r:id="rId196" display="https://www.worldometers.info/world-population/maldives-population/" xr:uid="{DF48E46D-09DD-4152-BA50-057FBBA84E61}"/>
    <hyperlink ref="B101" r:id="rId197" display="https://www.worldometers.info/coronavirus/country/kenya/" xr:uid="{481157B2-B411-47E9-B4BC-D7D4FEEF3531}"/>
    <hyperlink ref="N101" r:id="rId198" display="https://www.worldometers.info/world-population/kenya-population/" xr:uid="{86D594AB-8296-4AD8-B791-DE0BAAA39E3F}"/>
    <hyperlink ref="B102" r:id="rId199" display="https://www.worldometers.info/coronavirus/country/guinea-bissau/" xr:uid="{F7199031-E3A4-4DED-AC54-5C3D92DBBAB9}"/>
    <hyperlink ref="N102" r:id="rId200" display="https://www.worldometers.info/world-population/guinea-bissau-population/" xr:uid="{8C0E8942-4559-45D2-93F9-94795EE09363}"/>
    <hyperlink ref="B103" r:id="rId201" display="https://www.worldometers.info/coronavirus/country/lebanon/" xr:uid="{8CE1F9CE-58A6-4606-8EA6-EB695D94ACAA}"/>
    <hyperlink ref="N103" r:id="rId202" display="https://www.worldometers.info/world-population/lebanon-population/" xr:uid="{1E0F94A6-2E1E-4395-BA72-A5134CB40853}"/>
    <hyperlink ref="B104" r:id="rId203" display="https://www.worldometers.info/coronavirus/country/china-hong-kong-sar/" xr:uid="{443A08A2-05FD-41A1-8DA7-A983C494C610}"/>
    <hyperlink ref="N104" r:id="rId204" display="https://www.worldometers.info/world-population/china-hong-kong-sar-population/" xr:uid="{6C87F6A6-F69B-42D9-A0B0-15236968A147}"/>
    <hyperlink ref="B105" r:id="rId205" display="https://www.worldometers.info/coronavirus/country/sri-lanka/" xr:uid="{7A459FAF-3453-4588-B8E9-CA8B90A82D75}"/>
    <hyperlink ref="N105" r:id="rId206" display="https://www.worldometers.info/world-population/sri-lanka-population/" xr:uid="{642120B3-64FA-4C48-AB17-EB3EF1771060}"/>
    <hyperlink ref="B106" r:id="rId207" display="https://www.worldometers.info/coronavirus/country/tunisia/" xr:uid="{E96DF44D-2622-4821-9AF8-839CC0302922}"/>
    <hyperlink ref="N106" r:id="rId208" display="https://www.worldometers.info/world-population/tunisia-population/" xr:uid="{E905D826-D0CA-4AB8-AF0F-40267C162609}"/>
    <hyperlink ref="B107" r:id="rId209" display="https://www.worldometers.info/coronavirus/country/latvia/" xr:uid="{84AA09A7-F5F4-4E61-BCA4-A3C1AF069E9E}"/>
    <hyperlink ref="N107" r:id="rId210" display="https://www.worldometers.info/world-population/latvia-population/" xr:uid="{DB50C9DC-1C86-4F1E-B2C9-1DF6FA87B89B}"/>
    <hyperlink ref="B108" r:id="rId211" display="https://www.worldometers.info/coronavirus/country/albania/" xr:uid="{74CC4FD8-0920-44ED-98FF-C19F917D4F22}"/>
    <hyperlink ref="N108" r:id="rId212" display="https://www.worldometers.info/world-population/albania-population/" xr:uid="{FAFD3645-502F-429A-B7EB-7653EDB84F79}"/>
    <hyperlink ref="B109" r:id="rId213" display="https://www.worldometers.info/coronavirus/country/mali/" xr:uid="{38B1410F-E88B-4F8B-8DE0-B36C8F3EEDB9}"/>
    <hyperlink ref="N109" r:id="rId214" display="https://www.worldometers.info/world-population/mali-population/" xr:uid="{4F8AFE75-6F3F-4209-A59E-E72ADF6965E5}"/>
    <hyperlink ref="B110" r:id="rId215" display="https://www.worldometers.info/coronavirus/country/niger/" xr:uid="{0F592EA0-7004-4FFE-8AD5-DA4AE7ED8137}"/>
    <hyperlink ref="N110" r:id="rId216" display="https://www.worldometers.info/world-population/niger-population/" xr:uid="{E5AB436C-4251-4DF8-A61E-4D3CB61DA64F}"/>
    <hyperlink ref="B111" r:id="rId217" display="https://www.worldometers.info/coronavirus/country/cyprus/" xr:uid="{354DAFE6-A710-4CEE-B3C8-8BE8903406DB}"/>
    <hyperlink ref="N111" r:id="rId218" display="https://www.worldometers.info/world-population/cyprus-population/" xr:uid="{07D97588-AC2A-4A1E-AAB4-D43D1747E13C}"/>
    <hyperlink ref="B112" r:id="rId219" display="https://www.worldometers.info/coronavirus/country/costa-rica/" xr:uid="{E4CF5587-641F-469F-BE61-6120160CCA13}"/>
    <hyperlink ref="N112" r:id="rId220" display="https://www.worldometers.info/world-population/costa-rica-population/" xr:uid="{801F37C6-B8E8-40FD-8C58-1B35362C6834}"/>
    <hyperlink ref="B113" r:id="rId221" display="https://www.worldometers.info/coronavirus/country/equatorial-guinea/" xr:uid="{E7A11CC2-0572-46F3-82B3-C0F794C1520F}"/>
    <hyperlink ref="N113" r:id="rId222" display="https://www.worldometers.info/world-population/equatorial-guinea-population/" xr:uid="{3968E9F8-94A3-4517-945C-1BA48C1BAEFA}"/>
    <hyperlink ref="B114" r:id="rId223" display="https://www.worldometers.info/coronavirus/country/venezuela/" xr:uid="{61AF7E3C-9EAF-442F-B69E-7281CE4AC584}"/>
    <hyperlink ref="N114" r:id="rId224" display="https://www.worldometers.info/world-population/venezuela-population/" xr:uid="{406AFD80-631D-4CC5-8E4E-FAA3386ABF57}"/>
    <hyperlink ref="B115" r:id="rId225" display="https://www.worldometers.info/coronavirus/country/zambia/" xr:uid="{FA5D05F8-4E90-4B0C-8707-6C3601D1A5A8}"/>
    <hyperlink ref="N115" r:id="rId226" display="https://www.worldometers.info/world-population/zambia-population/" xr:uid="{C919EA21-F62F-477F-A8FB-015B1B2356B5}"/>
    <hyperlink ref="B116" r:id="rId227" display="https://www.worldometers.info/coronavirus/country/paraguay/" xr:uid="{556BCB2B-99A7-428B-991C-7190C14BA9D1}"/>
    <hyperlink ref="N116" r:id="rId228" display="https://www.worldometers.info/world-population/paraguay-population/" xr:uid="{E284AFEE-45FE-42DF-8945-C7EE1B91676E}"/>
    <hyperlink ref="B117" r:id="rId229" display="https://www.worldometers.info/coronavirus/country/burkina-faso/" xr:uid="{C44F98E1-7565-4185-ADF2-4E27126A2119}"/>
    <hyperlink ref="N117" r:id="rId230" display="https://www.worldometers.info/world-population/burkina-faso-population/" xr:uid="{26BBE7B3-0262-46A4-9D2A-481BA6AA2197}"/>
    <hyperlink ref="B118" r:id="rId231" display="https://www.worldometers.info/coronavirus/country/andorra/" xr:uid="{70219F47-BF2D-4F71-BB58-23A9E2C5A0BE}"/>
    <hyperlink ref="N118" r:id="rId232" display="https://www.worldometers.info/world-population/andorra-population/" xr:uid="{2E22CA51-5E69-41F6-A0A7-5106833A886E}"/>
    <hyperlink ref="B119" r:id="rId233" display="https://www.worldometers.info/coronavirus/country/uruguay/" xr:uid="{571157F2-FBE8-46D5-B731-E8F70F291231}"/>
    <hyperlink ref="N119" r:id="rId234" display="https://www.worldometers.info/world-population/uruguay-population/" xr:uid="{2C63A09B-3510-4B17-9839-05A88727DDB9}"/>
    <hyperlink ref="B120" r:id="rId235" display="https://www.worldometers.info/coronavirus/country/haiti/" xr:uid="{D778367F-35D8-436D-87DF-E3CF0A44E75A}"/>
    <hyperlink ref="N120" r:id="rId236" display="https://www.worldometers.info/world-population/haiti-population/" xr:uid="{5C9C1128-DE9F-42F7-94F9-5F73D3BAFBA7}"/>
    <hyperlink ref="B121" r:id="rId237" display="https://www.worldometers.info/coronavirus/country/georgia/" xr:uid="{18CC9433-1F59-4C6B-A6AB-6274E3B40B96}"/>
    <hyperlink ref="N121" r:id="rId238" display="https://www.worldometers.info/world-population/georgia-population/" xr:uid="{D5EBF58C-9879-4892-8D79-EAC998456BC0}"/>
    <hyperlink ref="B123" r:id="rId239" display="https://www.worldometers.info/coronavirus/country/jordan/" xr:uid="{E25A4AB3-2B9B-4F88-8325-61C8B260AB53}"/>
    <hyperlink ref="N123" r:id="rId240" display="https://www.worldometers.info/world-population/jordan-population/" xr:uid="{ABCBDA11-E91E-448C-A226-149CA8F279F7}"/>
    <hyperlink ref="B124" r:id="rId241" display="https://www.worldometers.info/coronavirus/country/san-marino/" xr:uid="{2F5AF2FA-8E1A-4D7D-8353-4C55E1B1EB75}"/>
    <hyperlink ref="N124" r:id="rId242" display="https://www.worldometers.info/world-population/san-marino-population/" xr:uid="{785923BF-EFD3-4E4C-97A8-8E9E00C7655A}"/>
    <hyperlink ref="B125" r:id="rId243" display="https://www.worldometers.info/coronavirus/country/malta/" xr:uid="{19A85EB5-0796-43DF-B3FE-78ADD5545E40}"/>
    <hyperlink ref="N125" r:id="rId244" display="https://www.worldometers.info/world-population/malta-population/" xr:uid="{8CEDED84-FE12-4AD4-8530-ED555B458A80}"/>
    <hyperlink ref="B126" r:id="rId245" display="https://www.worldometers.info/coronavirus/country/chad/" xr:uid="{8013EF72-37DD-4075-844A-3592C9321011}"/>
    <hyperlink ref="N126" r:id="rId246" display="https://www.worldometers.info/world-population/chad-population/" xr:uid="{22355E1E-9A5D-4DCC-AE94-8CE1BA902CAB}"/>
    <hyperlink ref="B127" r:id="rId247" display="https://www.worldometers.info/coronavirus/country/sierra-leone/" xr:uid="{22D6925C-4683-4DA0-B147-23EDC40E00F9}"/>
    <hyperlink ref="N127" r:id="rId248" display="https://www.worldometers.info/world-population/sierra-leone-population/" xr:uid="{D3F83E6C-39FC-4E6D-84C1-21F47C66AE40}"/>
    <hyperlink ref="B128" r:id="rId249" display="https://www.worldometers.info/coronavirus/country/channel-islands/" xr:uid="{DC0B6519-C018-4808-9FDF-E897162D9BB2}"/>
    <hyperlink ref="N128" r:id="rId250" display="https://www.worldometers.info/world-population/channel-islands-population/" xr:uid="{22647D3E-2BFE-4552-9FC4-3BC1CA1912A2}"/>
    <hyperlink ref="B129" r:id="rId251" display="https://www.worldometers.info/coronavirus/country/jamaica/" xr:uid="{A5BB3B41-0200-4F00-97D8-23FC504A59D6}"/>
    <hyperlink ref="N129" r:id="rId252" display="https://www.worldometers.info/world-population/jamaica-population/" xr:uid="{16AE55DF-5960-4B46-AF3E-E0228F128A66}"/>
    <hyperlink ref="B130" r:id="rId253" display="https://www.worldometers.info/coronavirus/country/tanzania/" xr:uid="{07EAB9D4-472E-4304-8D70-F18860373746}"/>
    <hyperlink ref="N130" r:id="rId254" display="https://www.worldometers.info/world-population/tanzania-population/" xr:uid="{3AE4D0D7-8EFF-4C5C-BF2E-F9198CAFB5A9}"/>
    <hyperlink ref="B131" r:id="rId255" display="https://www.worldometers.info/coronavirus/country/nepal/" xr:uid="{B4BF2527-2E82-4CCF-BE71-A92625FCF53F}"/>
    <hyperlink ref="N131" r:id="rId256" display="https://www.worldometers.info/world-population/nepal-population/" xr:uid="{934D2333-32E2-4614-BD46-20EB9F2E27E1}"/>
    <hyperlink ref="B132" r:id="rId257" display="https://www.worldometers.info/coronavirus/country/south-sudan/" xr:uid="{43AB60BD-9045-4105-9DED-7C44013B4039}"/>
    <hyperlink ref="N132" r:id="rId258" display="https://www.worldometers.info/world-population/south-sudan-population/" xr:uid="{72725287-A075-4161-9C34-02DA8294F403}"/>
    <hyperlink ref="B133" r:id="rId259" display="https://www.worldometers.info/coronavirus/country/congo/" xr:uid="{2EC829AF-4D9B-44B2-99E8-C1CF581FA3A5}"/>
    <hyperlink ref="N133" r:id="rId260" display="https://www.worldometers.info/world-population/congo-population/" xr:uid="{F8418A2A-77A7-4932-B59F-B0AD0ADFC2FD}"/>
    <hyperlink ref="B134" r:id="rId261" display="https://www.worldometers.info/coronavirus/country/reunion/" xr:uid="{1F40B79F-D87C-4AD1-B483-823D6631620F}"/>
    <hyperlink ref="N134" r:id="rId262" display="https://www.worldometers.info/world-population/reunion-population/" xr:uid="{6BF7D977-4D30-4744-8F07-788E4FC542C4}"/>
    <hyperlink ref="B135" r:id="rId263" display="https://www.worldometers.info/coronavirus/country/madagascar/" xr:uid="{663378B2-4854-46B7-A06E-4C7580EE7AC1}"/>
    <hyperlink ref="N135" r:id="rId264" display="https://www.worldometers.info/world-population/madagascar-population/" xr:uid="{1E5CA3AF-E120-4309-8D50-E9F031322424}"/>
    <hyperlink ref="B136" r:id="rId265" display="https://www.worldometers.info/coronavirus/country/taiwan/" xr:uid="{168FB73B-F453-41B8-ACD9-258D08150EBB}"/>
    <hyperlink ref="N136" r:id="rId266" display="https://www.worldometers.info/world-population/taiwan-population/" xr:uid="{0066B002-A032-4E2C-81E6-39E6B682965A}"/>
    <hyperlink ref="B137" r:id="rId267" display="https://www.worldometers.info/coronavirus/country/central-african-republic/" xr:uid="{A3DB5B19-C809-47D5-A546-0D9A6519BD5E}"/>
    <hyperlink ref="N137" r:id="rId268" display="https://www.worldometers.info/world-population/central-african-republic-population/" xr:uid="{73D32984-E857-4AF4-BDFA-122939BCD9D9}"/>
    <hyperlink ref="B138" r:id="rId269" display="https://www.worldometers.info/coronavirus/country/ethiopia/" xr:uid="{7774AC47-DD8C-4B27-AED6-200105D405E2}"/>
    <hyperlink ref="N138" r:id="rId270" display="https://www.worldometers.info/world-population/ethiopia-population/" xr:uid="{BD022801-A1EA-4D03-A152-30A93FDDC6C9}"/>
    <hyperlink ref="B139" r:id="rId271" display="https://www.worldometers.info/coronavirus/country/state-of-palestine/" xr:uid="{1099CA1A-25EE-4B8D-B403-E37E9E069EFD}"/>
    <hyperlink ref="N139" r:id="rId272" display="https://www.worldometers.info/world-population/state-of-palestine-population/" xr:uid="{8BD035C9-6399-4110-9977-9A6C6E7EB5FB}"/>
    <hyperlink ref="B140" r:id="rId273" display="https://www.worldometers.info/coronavirus/country/cabo-verde/" xr:uid="{D8986A4A-9B3B-4F09-B702-96423E7421BC}"/>
    <hyperlink ref="N140" r:id="rId274" display="https://www.worldometers.info/world-population/cabo-verde-population/" xr:uid="{B2AA3CA5-380F-4C60-A0C6-CE3204C94965}"/>
    <hyperlink ref="B141" r:id="rId275" display="https://www.worldometers.info/coronavirus/country/togo/" xr:uid="{F355A7FD-143B-4D05-B989-86E114669145}"/>
    <hyperlink ref="N141" r:id="rId276" display="https://www.worldometers.info/world-population/togo-population/" xr:uid="{788A74DF-F1C3-4371-A2D5-6FB7E5FFB51D}"/>
    <hyperlink ref="B142" r:id="rId277" display="https://www.worldometers.info/coronavirus/country/isle-of-man/" xr:uid="{57278CCD-E368-4FB7-BCF7-E2EA814E08CD}"/>
    <hyperlink ref="N142" r:id="rId278" display="https://www.worldometers.info/world-population/isle-of-man-population/" xr:uid="{1502A36E-364B-4D18-B933-8FBCB569830D}"/>
    <hyperlink ref="B143" r:id="rId279" display="https://www.worldometers.info/coronavirus/country/mauritius/" xr:uid="{BFD4A634-B0C2-4EC7-B21E-8632BABA7C52}"/>
    <hyperlink ref="N143" r:id="rId280" display="https://www.worldometers.info/world-population/mauritius-population/" xr:uid="{80AC98B3-3381-450D-BE28-ABA889923D80}"/>
    <hyperlink ref="B144" r:id="rId281" display="https://www.worldometers.info/coronavirus/country/montenegro/" xr:uid="{6786B586-2178-4DD1-9D5A-24DF79D8A3A3}"/>
    <hyperlink ref="N144" r:id="rId282" display="https://www.worldometers.info/world-population/montenegro-population/" xr:uid="{1833FC6A-63B4-46E1-871C-6D5B5B098738}"/>
    <hyperlink ref="B145" r:id="rId283" display="https://www.worldometers.info/coronavirus/country/viet-nam/" xr:uid="{BACB98AD-7DD7-4691-9F06-5DE5306CF5E8}"/>
    <hyperlink ref="N145" r:id="rId284" display="https://www.worldometers.info/world-population/viet-nam-population/" xr:uid="{F55E87E0-81A0-48C9-9AA8-B58F1D64270D}"/>
    <hyperlink ref="B146" r:id="rId285" display="https://www.worldometers.info/coronavirus/country/rwanda/" xr:uid="{968BCD42-AAAD-40EF-866E-A9FC94383DF2}"/>
    <hyperlink ref="N146" r:id="rId286" display="https://www.worldometers.info/world-population/rwanda-population/" xr:uid="{1BD15AC4-CA51-4BB8-8DD9-22F7D9015C5F}"/>
    <hyperlink ref="B147" r:id="rId287" display="https://www.worldometers.info/coronavirus/country/nicaragua/" xr:uid="{4CFAF3AC-397F-419D-A384-028EB152E3EB}"/>
    <hyperlink ref="N147" r:id="rId288" display="https://www.worldometers.info/world-population/nicaragua-population/" xr:uid="{B2EFA408-05DC-42D5-95B9-919E8FE5C7D7}"/>
    <hyperlink ref="B148" r:id="rId289" display="https://www.worldometers.info/coronavirus/country/sao-tome-and-principe/" xr:uid="{618AFAB8-2D38-4200-BF71-3F0C361CB325}"/>
    <hyperlink ref="N148" r:id="rId290" display="https://www.worldometers.info/world-population/sao-tome-and-principe-population/" xr:uid="{9EEE0A81-25DE-4228-A481-C6D306DE7036}"/>
    <hyperlink ref="B149" r:id="rId291" display="https://www.worldometers.info/coronavirus/country/french-guiana/" xr:uid="{ACF84344-35E7-40A0-95E3-B85B65430024}"/>
    <hyperlink ref="N149" r:id="rId292" display="https://www.worldometers.info/world-population/french-guiana-population/" xr:uid="{68C45971-F92F-48AF-9485-BE521D658E46}"/>
    <hyperlink ref="B150" r:id="rId293" display="https://www.worldometers.info/coronavirus/country/liberia/" xr:uid="{2509A2C2-DEDE-45C2-8F6F-6AF22FE8A995}"/>
    <hyperlink ref="N150" r:id="rId294" display="https://www.worldometers.info/world-population/liberia-population/" xr:uid="{4955230E-578A-4B59-A9BB-49EA2F3A6831}"/>
    <hyperlink ref="B151" r:id="rId295" display="https://www.worldometers.info/coronavirus/country/swaziland/" xr:uid="{8357ADD5-7501-44C2-889A-3D9EF2276589}"/>
    <hyperlink ref="N151" r:id="rId296" display="https://www.worldometers.info/world-population/swaziland-population/" xr:uid="{D754BD19-727B-480B-9F5D-BE562E0301DC}"/>
    <hyperlink ref="B152" r:id="rId297" display="https://www.worldometers.info/coronavirus/country/myanmar/" xr:uid="{7966876C-B146-4DFE-B86E-157CD950B7E1}"/>
    <hyperlink ref="N152" r:id="rId298" display="https://www.worldometers.info/world-population/myanmar-population/" xr:uid="{35E21D48-6BDF-400D-951A-3AA9D2B9C884}"/>
    <hyperlink ref="B153" r:id="rId299" display="https://www.worldometers.info/coronavirus/country/yemen/" xr:uid="{DF7DA9D5-D62C-4810-AA26-99C2AA543AEB}"/>
    <hyperlink ref="N153" r:id="rId300" display="https://www.worldometers.info/world-population/yemen-population/" xr:uid="{306BA1A2-2607-4F8A-B21B-EEE8611FBC50}"/>
    <hyperlink ref="B154" r:id="rId301" display="https://www.worldometers.info/coronavirus/country/martinique/" xr:uid="{72417A26-0525-419A-9F68-B35B479BBC24}"/>
    <hyperlink ref="N154" r:id="rId302" display="https://www.worldometers.info/world-population/martinique-population/" xr:uid="{5CC57E2E-1732-4394-8616-417E6B428412}"/>
    <hyperlink ref="B155" r:id="rId303" display="https://www.worldometers.info/coronavirus/country/faeroe-islands/" xr:uid="{4B8535E8-E5D2-4B67-8A92-5D75293D2198}"/>
    <hyperlink ref="N155" r:id="rId304" display="https://www.worldometers.info/world-population/faeroe-islands-population/" xr:uid="{FCACEF7C-0705-45C2-AE1A-1EB7066B7635}"/>
    <hyperlink ref="B156" r:id="rId305" display="https://www.worldometers.info/coronavirus/country/mauritania/" xr:uid="{8BDEACEE-5FA1-4D79-944A-0B50D335B85E}"/>
    <hyperlink ref="N156" r:id="rId306" display="https://www.worldometers.info/world-population/mauritania-population/" xr:uid="{2044F8DD-2CA7-4456-BDA1-2BE3B3B1992E}"/>
    <hyperlink ref="B157" r:id="rId307" display="https://www.worldometers.info/coronavirus/country/mozambique/" xr:uid="{57205200-07B4-4C07-BD0B-389029B4F7E8}"/>
    <hyperlink ref="N157" r:id="rId308" display="https://www.worldometers.info/world-population/mozambique-population/" xr:uid="{850E5F71-2E66-4CD0-BFCF-8EF192DC5431}"/>
    <hyperlink ref="B158" r:id="rId309" display="https://www.worldometers.info/coronavirus/country/uganda/" xr:uid="{9A39CA2E-3433-4FB0-9E16-94842D7E452D}"/>
    <hyperlink ref="N158" r:id="rId310" display="https://www.worldometers.info/world-population/uganda-population/" xr:uid="{F27E162C-327C-4359-93F3-226C60F20D75}"/>
    <hyperlink ref="B159" r:id="rId311" display="https://www.worldometers.info/coronavirus/country/guadeloupe/" xr:uid="{E0665653-7500-43FF-9804-D8B196B8FEAF}"/>
    <hyperlink ref="N159" r:id="rId312" display="https://www.worldometers.info/world-population/guadeloupe-population/" xr:uid="{BDF3A3E1-5611-4638-9677-3AEFD3D724C0}"/>
    <hyperlink ref="B160" r:id="rId313" display="https://www.worldometers.info/coronavirus/country/gibraltar/" xr:uid="{64252667-C744-4B9C-BEFD-8C3101B06BE7}"/>
    <hyperlink ref="N160" r:id="rId314" display="https://www.worldometers.info/world-population/gibraltar-population/" xr:uid="{8E5973CF-B16A-4E1D-A591-EF7A369C44B0}"/>
    <hyperlink ref="B161" r:id="rId315" display="https://www.worldometers.info/coronavirus/country/brunei-darussalam/" xr:uid="{64D8A570-6B17-4215-974A-57A14B2B5D3E}"/>
    <hyperlink ref="N161" r:id="rId316" display="https://www.worldometers.info/world-population/brunei-darussalam-population/" xr:uid="{434287B5-5502-4C59-AEF9-939ABA3384D6}"/>
    <hyperlink ref="B162" r:id="rId317" display="https://www.worldometers.info/coronavirus/country/mongolia/" xr:uid="{462B5DDA-6B3B-4FEA-BC3C-9314E97ABB7C}"/>
    <hyperlink ref="N162" r:id="rId318" display="https://www.worldometers.info/world-population/mongolia-population/" xr:uid="{6240D784-C944-4BDF-B5DC-DBCDDF52125D}"/>
    <hyperlink ref="B163" r:id="rId319" display="https://www.worldometers.info/coronavirus/country/benin/" xr:uid="{84A66E04-940E-4791-A817-9D41CCA969CC}"/>
    <hyperlink ref="N163" r:id="rId320" display="https://www.worldometers.info/world-population/benin-population/" xr:uid="{6E7BC826-2814-43CA-B889-36649A4A634B}"/>
    <hyperlink ref="B164" r:id="rId321" display="https://www.worldometers.info/coronavirus/country/guyana/" xr:uid="{7502C09F-FA1F-49B8-B616-B6001CF522CA}"/>
    <hyperlink ref="N164" r:id="rId322" display="https://www.worldometers.info/world-population/guyana-population/" xr:uid="{34160FED-10DF-4D83-9FBB-07D1D65D284F}"/>
    <hyperlink ref="B165" r:id="rId323" display="https://www.worldometers.info/coronavirus/country/bermuda/" xr:uid="{D977F580-9179-4653-A340-EA6EB263B917}"/>
    <hyperlink ref="N165" r:id="rId324" display="https://www.worldometers.info/world-population/bermuda-population/" xr:uid="{4E65B33B-C663-4936-A8C2-33ED63589FE4}"/>
    <hyperlink ref="B166" r:id="rId325" display="https://www.worldometers.info/coronavirus/country/cambodia/" xr:uid="{1643BC17-BFCE-4279-9FBB-7F1CB3366927}"/>
    <hyperlink ref="N166" r:id="rId326" display="https://www.worldometers.info/world-population/cambodia-population/" xr:uid="{9746EC4E-99F3-4A0E-8FC9-0CE19C3F81AD}"/>
    <hyperlink ref="B167" r:id="rId327" display="https://www.worldometers.info/coronavirus/country/cayman-islands/" xr:uid="{1FD179B4-F14B-4B3E-87E0-E0CFA7FD8A0F}"/>
    <hyperlink ref="N167" r:id="rId328" display="https://www.worldometers.info/world-population/cayman-islands-population/" xr:uid="{46291098-4A08-480F-9344-4FF1D9B5D80A}"/>
    <hyperlink ref="B168" r:id="rId329" display="https://www.worldometers.info/coronavirus/country/trinidad-and-tobago/" xr:uid="{78D47F54-8C84-4965-8411-D0CB469133E5}"/>
    <hyperlink ref="N168" r:id="rId330" display="https://www.worldometers.info/world-population/trinidad-and-tobago-population/" xr:uid="{B9EE03EA-EA9F-4BFE-A98F-9FB5480F239F}"/>
    <hyperlink ref="B169" r:id="rId331" display="https://www.worldometers.info/coronavirus/country/aruba/" xr:uid="{C1D68792-73D8-46ED-8E6D-EBCDA582331D}"/>
    <hyperlink ref="N169" r:id="rId332" display="https://www.worldometers.info/world-population/aruba-population/" xr:uid="{6736E105-C9DD-488C-8581-2C0253084F41}"/>
    <hyperlink ref="B170" r:id="rId333" display="https://www.worldometers.info/coronavirus/country/bahamas/" xr:uid="{74AA69E4-143E-4629-948B-A54A188546DF}"/>
    <hyperlink ref="N170" r:id="rId334" display="https://www.worldometers.info/world-population/bahamas-population/" xr:uid="{9EEE545E-AD8C-4CAD-92C1-75279F189B5A}"/>
    <hyperlink ref="B171" r:id="rId335" display="https://www.worldometers.info/coronavirus/country/monaco/" xr:uid="{84FF3796-36A5-4CC8-A230-2198754EF760}"/>
    <hyperlink ref="N171" r:id="rId336" display="https://www.worldometers.info/world-population/monaco-population/" xr:uid="{D83F1BEF-9908-4852-80DC-4D9DE4780C97}"/>
    <hyperlink ref="B172" r:id="rId337" display="https://www.worldometers.info/coronavirus/country/barbados/" xr:uid="{E563BE47-EE0D-4AFA-AF00-07855C4D580A}"/>
    <hyperlink ref="N172" r:id="rId338" display="https://www.worldometers.info/world-population/barbados-population/" xr:uid="{6D285BF1-47DD-43F3-BA83-8770E99D7487}"/>
    <hyperlink ref="B173" r:id="rId339" display="https://www.worldometers.info/coronavirus/country/liechtenstein/" xr:uid="{754B1EA7-4FA8-476D-B89E-5D758795FB06}"/>
    <hyperlink ref="N173" r:id="rId340" display="https://www.worldometers.info/world-population/liechtenstein-population/" xr:uid="{79DD9D64-F9C6-4C92-A82F-839D828E7BC1}"/>
    <hyperlink ref="B174" r:id="rId341" display="https://www.worldometers.info/coronavirus/country/sint-maarten/" xr:uid="{3FF61984-E790-42CC-9A0E-4183D76491B8}"/>
    <hyperlink ref="N174" r:id="rId342" display="https://www.worldometers.info/world-population/sint-maarten-population/" xr:uid="{862656DC-B343-45FF-BDD8-B96A1B2D4C8A}"/>
    <hyperlink ref="B175" r:id="rId343" display="https://www.worldometers.info/coronavirus/country/malawi/" xr:uid="{87739020-F779-49E0-A148-E7738A0C5270}"/>
    <hyperlink ref="N175" r:id="rId344" display="https://www.worldometers.info/world-population/malawi-population/" xr:uid="{29709E1B-78AE-44BD-A5A6-C8B45EB1D9F9}"/>
    <hyperlink ref="B176" r:id="rId345" display="https://www.worldometers.info/coronavirus/country/libya/" xr:uid="{4D625889-27F9-4509-A9BD-E28A831833A5}"/>
    <hyperlink ref="N176" r:id="rId346" display="https://www.worldometers.info/world-population/libya-population/" xr:uid="{B923D621-8C07-488A-B386-6A5296D5BF89}"/>
    <hyperlink ref="B177" r:id="rId347" display="https://www.worldometers.info/coronavirus/country/french-polynesia/" xr:uid="{4760DCBE-11A2-4DD7-894B-0648F0FFBE65}"/>
    <hyperlink ref="N177" r:id="rId348" display="https://www.worldometers.info/world-population/french-polynesia-population/" xr:uid="{7874D6BB-91B3-41C2-ACCF-01F7352484AE}"/>
    <hyperlink ref="B178" r:id="rId349" display="https://www.worldometers.info/coronavirus/country/angola/" xr:uid="{5154F245-8E24-4D49-8A74-C7019AF0F9D1}"/>
    <hyperlink ref="N178" r:id="rId350" display="https://www.worldometers.info/world-population/angola-population/" xr:uid="{27C970A3-3DAD-423A-93DB-A7370458ED85}"/>
    <hyperlink ref="B179" r:id="rId351" display="https://www.worldometers.info/coronavirus/country/syria/" xr:uid="{112F4C87-9752-4E09-90C6-B88B3BFC845A}"/>
    <hyperlink ref="N179" r:id="rId352" display="https://www.worldometers.info/world-population/syria-population/" xr:uid="{351F8728-F39E-4FC5-AFC9-BD7D246331CB}"/>
    <hyperlink ref="B180" r:id="rId353" display="https://www.worldometers.info/coronavirus/country/zimbabwe/" xr:uid="{9DF66A98-7AA6-471C-A08A-61A20F564ECC}"/>
    <hyperlink ref="N180" r:id="rId354" display="https://www.worldometers.info/world-population/zimbabwe-population/" xr:uid="{E64A0D4D-3683-4299-819F-D0C07FB0A14F}"/>
    <hyperlink ref="B181" r:id="rId355" display="https://www.worldometers.info/coronavirus/country/china-macao-sar/" xr:uid="{0F3F9140-A372-4534-8EA2-748734B75CEC}"/>
    <hyperlink ref="N181" r:id="rId356" display="https://www.worldometers.info/world-population/china-macao-sar-population/" xr:uid="{2894B1D2-987B-44FF-AE0E-DEA57B87AF39}"/>
    <hyperlink ref="B182" r:id="rId357" display="https://www.worldometers.info/coronavirus/country/burundi/" xr:uid="{A473D241-912E-49AF-BEB7-F2D2AB0B3B1A}"/>
    <hyperlink ref="N182" r:id="rId358" display="https://www.worldometers.info/world-population/burundi-population/" xr:uid="{CC3A009B-5144-4B93-8D44-16F7FA3387A9}"/>
    <hyperlink ref="B183" r:id="rId359" display="https://www.worldometers.info/coronavirus/country/saint-martin/" xr:uid="{3C1AE4CE-C205-4A85-95E0-92185B3CF5A6}"/>
    <hyperlink ref="N183" r:id="rId360" display="https://www.worldometers.info/world-population/saint-martin-population/" xr:uid="{FA606E88-A3A5-4DE1-A1E2-F980AAAFB8C7}"/>
    <hyperlink ref="B184" r:id="rId361" display="https://www.worldometers.info/coronavirus/country/eritrea/" xr:uid="{68210C16-8893-40A6-8BAD-DA1325494E75}"/>
    <hyperlink ref="N184" r:id="rId362" display="https://www.worldometers.info/world-population/eritrea-population/" xr:uid="{F9956460-9CA8-4FA6-A282-0B4D2E46E48F}"/>
    <hyperlink ref="B185" r:id="rId363" display="https://www.worldometers.info/coronavirus/country/comoros/" xr:uid="{BF131705-78B0-4FC6-A15D-BF29E4925290}"/>
    <hyperlink ref="N185" r:id="rId364" display="https://www.worldometers.info/world-population/comoros-population/" xr:uid="{34FAE4DD-E2AD-4305-866E-E05887E49F47}"/>
    <hyperlink ref="B186" r:id="rId365" display="https://www.worldometers.info/coronavirus/country/botswana/" xr:uid="{9249EBF0-4A5A-4EC8-8847-A89314AB33B8}"/>
    <hyperlink ref="N186" r:id="rId366" display="https://www.worldometers.info/world-population/botswana-population/" xr:uid="{DA1406B3-3B52-449A-BFD2-659A32F36C5F}"/>
    <hyperlink ref="B187" r:id="rId367" display="https://www.worldometers.info/coronavirus/country/antigua-and-barbuda/" xr:uid="{10212F29-B454-49CF-828C-DB34DA60EF9E}"/>
    <hyperlink ref="N187" r:id="rId368" display="https://www.worldometers.info/world-population/antigua-and-barbuda-population/" xr:uid="{1CA3EE18-68E9-490A-9F40-F4AC04D3D842}"/>
    <hyperlink ref="B188" r:id="rId369" display="https://www.worldometers.info/coronavirus/country/gambia/" xr:uid="{B4F6A614-B03C-4022-9CD8-70CCCE654B71}"/>
    <hyperlink ref="N188" r:id="rId370" display="https://www.worldometers.info/world-population/gambia-population/" xr:uid="{0601C838-E281-4648-967F-7847165F5F5E}"/>
    <hyperlink ref="B189" r:id="rId371" display="https://www.worldometers.info/coronavirus/country/timor-leste/" xr:uid="{EDE0C304-0FD8-4A52-B15D-010E47B05688}"/>
    <hyperlink ref="N189" r:id="rId372" display="https://www.worldometers.info/world-population/timor-leste-population/" xr:uid="{A9BB022D-E2F8-494D-ABBC-CF7FD1683A18}"/>
    <hyperlink ref="B190" r:id="rId373" display="https://www.worldometers.info/coronavirus/country/grenada/" xr:uid="{732A2F6F-DCD3-4357-98A9-B542E11A3521}"/>
    <hyperlink ref="N190" r:id="rId374" display="https://www.worldometers.info/world-population/grenada-population/" xr:uid="{119606EB-6239-40DF-8CB5-194E244B6281}"/>
    <hyperlink ref="B191" r:id="rId375" display="https://www.worldometers.info/coronavirus/country/bhutan/" xr:uid="{3E32E966-249E-4A43-AD67-C212EC6D72C1}"/>
    <hyperlink ref="N191" r:id="rId376" display="https://www.worldometers.info/world-population/bhutan-population/" xr:uid="{DAF4D04B-6FB3-4741-B265-56AB427A8D8F}"/>
    <hyperlink ref="B192" r:id="rId377" display="https://www.worldometers.info/coronavirus/country/laos/" xr:uid="{F2F102E2-3F01-487A-AEA9-B037B7634057}"/>
    <hyperlink ref="N192" r:id="rId378" display="https://www.worldometers.info/world-population/laos-population/" xr:uid="{865FB271-7184-4483-BF04-D384A7F26209}"/>
    <hyperlink ref="B193" r:id="rId379" display="https://www.worldometers.info/coronavirus/country/namibia/" xr:uid="{18A12EE2-89E9-4A36-AFC8-D2F0E82CF800}"/>
    <hyperlink ref="N193" r:id="rId380" display="https://www.worldometers.info/world-population/namibia-population/" xr:uid="{83193771-EA45-4EC7-A9E8-6597A66E990E}"/>
    <hyperlink ref="B194" r:id="rId381" display="https://www.worldometers.info/coronavirus/country/belize/" xr:uid="{E5FBBE20-5C68-4CFD-ACF8-6C10DCAC5181}"/>
    <hyperlink ref="N194" r:id="rId382" display="https://www.worldometers.info/world-population/belize-population/" xr:uid="{E973C7D1-5D21-46F4-94E5-DA3422CFDABC}"/>
    <hyperlink ref="B195" r:id="rId383" display="https://www.worldometers.info/coronavirus/country/fiji/" xr:uid="{D8538E93-30B3-4F5C-BECD-85225DD84FEB}"/>
    <hyperlink ref="N195" r:id="rId384" display="https://www.worldometers.info/world-population/fiji-population/" xr:uid="{DF377777-1239-4FB5-80FE-C4E59DADDA01}"/>
    <hyperlink ref="B196" r:id="rId385" display="https://www.worldometers.info/coronavirus/country/new-caledonia/" xr:uid="{F9F81787-D111-4852-B000-7AC4DCE1885F}"/>
    <hyperlink ref="N196" r:id="rId386" display="https://www.worldometers.info/world-population/new-caledonia-population/" xr:uid="{BFB21D3E-2E41-493D-94A5-3544A134D7E9}"/>
    <hyperlink ref="B197" r:id="rId387" display="https://www.worldometers.info/coronavirus/country/saint-lucia/" xr:uid="{24CAACEC-A8EA-48D8-A449-7CC4AA9F706B}"/>
    <hyperlink ref="N197" r:id="rId388" display="https://www.worldometers.info/world-population/saint-lucia-population/" xr:uid="{84B61DF3-BA2C-40A9-978E-2D9DE7B3B6F8}"/>
    <hyperlink ref="B198" r:id="rId389" display="https://www.worldometers.info/coronavirus/country/saint-vincent-and-the-grenadines/" xr:uid="{BE1FD3A3-6160-4A46-BBAC-B7817BBCD706}"/>
    <hyperlink ref="N198" r:id="rId390" display="https://www.worldometers.info/world-population/saint-vincent-and-the-grenadines-population/" xr:uid="{0B4A97D8-A644-4316-A5AA-0FDFBE1DFCCF}"/>
    <hyperlink ref="B199" r:id="rId391" display="https://www.worldometers.info/coronavirus/country/curacao/" xr:uid="{693F0E18-29AD-437B-A622-35A65F20A165}"/>
    <hyperlink ref="N199" r:id="rId392" display="https://www.worldometers.info/world-population/curacao-population/" xr:uid="{46BFE5CE-015A-403F-ABC7-90E10B789B55}"/>
    <hyperlink ref="B200" r:id="rId393" display="https://www.worldometers.info/coronavirus/country/dominica/" xr:uid="{DC0B6ED1-3B6A-4DC6-99B6-11B109B7DEF2}"/>
    <hyperlink ref="N200" r:id="rId394" display="https://www.worldometers.info/world-population/dominica-population/" xr:uid="{F16B097B-0371-450B-AD8A-D28E3F8986DE}"/>
    <hyperlink ref="B201" r:id="rId395" display="https://www.worldometers.info/coronavirus/country/saint-kitts-and-nevis/" xr:uid="{3D2EC42C-4ABF-4349-B0DA-D9A97123E8FC}"/>
    <hyperlink ref="N201" r:id="rId396" display="https://www.worldometers.info/world-population/saint-kitts-and-nevis-population/" xr:uid="{C8312EBF-0A70-42F5-B161-D61AA7F0170E}"/>
    <hyperlink ref="B202" r:id="rId397" display="https://www.worldometers.info/coronavirus/country/falkland-islands-malvinas/" xr:uid="{C97E1FA8-B358-47A5-A12F-E70E8D2DD5E6}"/>
    <hyperlink ref="N202" r:id="rId398" display="https://www.worldometers.info/world-population/falkland-islands-malvinas-population/" xr:uid="{7FA41BD9-71F9-43A4-8E69-B66D3153CC15}"/>
    <hyperlink ref="B203" r:id="rId399" display="https://www.worldometers.info/coronavirus/country/turks-and-caicos-islands/" xr:uid="{ED340F54-B6CF-47B8-B67B-0914A3B8B844}"/>
    <hyperlink ref="N203" r:id="rId400" display="https://www.worldometers.info/world-population/turks-and-caicos-islands-population/" xr:uid="{5025337C-19C6-4EFE-A923-07EBAF99D0AD}"/>
    <hyperlink ref="B204" r:id="rId401" display="https://www.worldometers.info/coronavirus/country/holy-see/" xr:uid="{7333A5A9-5E1B-403F-916F-18619F804EFB}"/>
    <hyperlink ref="N204" r:id="rId402" display="https://www.worldometers.info/world-population/holy-see-population/" xr:uid="{2B1151C8-191A-47CC-A470-25686CAEB781}"/>
    <hyperlink ref="B205" r:id="rId403" display="https://www.worldometers.info/coronavirus/country/montserrat/" xr:uid="{3B33F755-7BD2-4CDC-ABC7-613FBCA70B4A}"/>
    <hyperlink ref="N205" r:id="rId404" display="https://www.worldometers.info/world-population/montserrat-population/" xr:uid="{2774F375-77B0-4216-AC12-EF880F0FDA22}"/>
    <hyperlink ref="B206" r:id="rId405" display="https://www.worldometers.info/coronavirus/country/suriname/" xr:uid="{5A6C4A5E-9FA1-4EEA-A4EF-07A4C97FCFFF}"/>
    <hyperlink ref="N206" r:id="rId406" display="https://www.worldometers.info/world-population/suriname-population/" xr:uid="{139834B6-C905-45AD-A4AF-9AB291A2A953}"/>
    <hyperlink ref="B207" r:id="rId407" display="https://www.worldometers.info/coronavirus/country/greenland/" xr:uid="{D2BAE4C9-5D62-45E4-9FB6-BA6B2DFD1753}"/>
    <hyperlink ref="N207" r:id="rId408" display="https://www.worldometers.info/world-population/greenland-population/" xr:uid="{AEAF2C0C-6894-4E6B-8FE6-0DEB65548CA4}"/>
    <hyperlink ref="B208" r:id="rId409" display="https://www.worldometers.info/coronavirus/country/seychelles/" xr:uid="{EB8423D6-648D-417C-A4F3-8747129D6DB7}"/>
    <hyperlink ref="N208" r:id="rId410" display="https://www.worldometers.info/world-population/seychelles-population/" xr:uid="{F74B075E-3C79-45F0-99B4-BE95577AFF7E}"/>
    <hyperlink ref="B210" r:id="rId411" display="https://www.worldometers.info/coronavirus/country/british-virgin-islands/" xr:uid="{FD08CF5F-E012-4B23-B119-75D0753AE880}"/>
    <hyperlink ref="N210" r:id="rId412" display="https://www.worldometers.info/world-population/british-virgin-islands-population/" xr:uid="{D13F3599-EABB-4208-9E54-002F2007419B}"/>
    <hyperlink ref="B211" r:id="rId413" display="https://www.worldometers.info/coronavirus/country/papua-new-guinea/" xr:uid="{FEF5CA45-0DED-4547-B38E-DC0FBEEF6789}"/>
    <hyperlink ref="N211" r:id="rId414" display="https://www.worldometers.info/world-population/papua-new-guinea-population/" xr:uid="{FB760F7A-679B-4B2E-A7C1-C9C3F009316B}"/>
    <hyperlink ref="B212" r:id="rId415" display="https://www.worldometers.info/coronavirus/country/caribbean-netherlands/" xr:uid="{775019A5-9C40-46A9-9286-DBC4B5D8ED9F}"/>
    <hyperlink ref="N212" r:id="rId416" display="https://www.worldometers.info/world-population/caribbean-netherlands-population/" xr:uid="{90D94B1D-E8CA-4991-B6BE-B6DC9E747B93}"/>
    <hyperlink ref="B213" r:id="rId417" display="https://www.worldometers.info/coronavirus/country/saint-barthelemy/" xr:uid="{6E4CFE61-1ECE-43C6-879C-34A51D8B8729}"/>
    <hyperlink ref="N213" r:id="rId418" display="https://www.worldometers.info/world-population/saint-barthelemy-population/" xr:uid="{1A08060D-2323-48C1-B0ED-B9D436D84798}"/>
    <hyperlink ref="B214" r:id="rId419" display="https://www.worldometers.info/coronavirus/country/western-sahara/" xr:uid="{1D98A4EF-F836-4BD2-92F2-8933C9CE082C}"/>
    <hyperlink ref="N214" r:id="rId420" display="https://www.worldometers.info/world-population/western-sahara-population/" xr:uid="{30C17E8C-4A15-479D-A14F-210EAD58A2A8}"/>
    <hyperlink ref="B215" r:id="rId421" display="https://www.worldometers.info/coronavirus/country/anguilla/" xr:uid="{D904C261-F1D8-4533-9F19-577ABFF07E52}"/>
    <hyperlink ref="N215" r:id="rId422" display="https://www.worldometers.info/world-population/anguilla-population/" xr:uid="{A08BB69D-6275-45C1-922F-DC3946CBE0F1}"/>
    <hyperlink ref="B216" r:id="rId423" display="https://www.worldometers.info/coronavirus/country/lesotho/" xr:uid="{B3B0E36D-5E9A-4D6B-8A95-7A22F6818285}"/>
    <hyperlink ref="N216" r:id="rId424" display="https://www.worldometers.info/world-population/lesotho-population/" xr:uid="{A2292ECC-1DF2-4446-9D8E-B53BFB871CE5}"/>
    <hyperlink ref="B217" r:id="rId425" display="https://www.worldometers.info/coronavirus/country/saint-pierre-and-miquelon/" xr:uid="{5C90D53F-8437-48AB-982E-BFCEDF0CCD7E}"/>
    <hyperlink ref="N217" r:id="rId426" display="https://www.worldometers.info/world-population/saint-pierre-and-miquelon-population/" xr:uid="{B76E18A7-C917-4082-AC09-4F1130BA94F1}"/>
  </hyperlinks>
  <pageMargins left="0.7" right="0.7" top="0.75" bottom="0.75" header="0.3" footer="0.3"/>
  <pageSetup orientation="portrait" r:id="rId4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2020-05-22T12:02:14Z</dcterms:modified>
</cp:coreProperties>
</file>