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7" documentId="8_{44EDEB7D-CA09-4550-98B0-8202436A4407}" xr6:coauthVersionLast="45" xr6:coauthVersionMax="45" xr10:uidLastSave="{801FEF20-BD1C-462D-B023-C81964D7B74B}"/>
  <bookViews>
    <workbookView xWindow="6240" yWindow="-21390" windowWidth="24990" windowHeight="1842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<sst xmlns="http://schemas.openxmlformats.org/spreadsheetml/2006/main" count="475" uniqueCount="235">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</sst>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3" fontId="4" fillId="5" borderId="1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cote-d-ivoire-population/" TargetMode="External"/><Relationship Id="rId324" Type="http://schemas.openxmlformats.org/officeDocument/2006/relationships/hyperlink" Target="https://www.worldometers.info/world-population/chad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senegal/" TargetMode="External"/><Relationship Id="rId226" Type="http://schemas.openxmlformats.org/officeDocument/2006/relationships/hyperlink" Target="https://www.worldometers.info/coronavirus/country/djibouti/" TargetMode="External"/><Relationship Id="rId268" Type="http://schemas.openxmlformats.org/officeDocument/2006/relationships/hyperlink" Target="https://www.worldometers.info/coronavirus/country/thailand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kuwait-population/" TargetMode="External"/><Relationship Id="rId128" Type="http://schemas.openxmlformats.org/officeDocument/2006/relationships/hyperlink" Target="https://www.worldometers.info/coronavirus/country/afghanista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equatorial-guinea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mali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armenia/" TargetMode="External"/><Relationship Id="rId139" Type="http://schemas.openxmlformats.org/officeDocument/2006/relationships/hyperlink" Target="https://www.worldometers.info/world-population/serbia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world-population/andorra-population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cayman-islands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senegal-population/" TargetMode="External"/><Relationship Id="rId192" Type="http://schemas.openxmlformats.org/officeDocument/2006/relationships/hyperlink" Target="https://www.worldometers.info/coronavirus/country/french-guiana/" TargetMode="External"/><Relationship Id="rId206" Type="http://schemas.openxmlformats.org/officeDocument/2006/relationships/hyperlink" Target="https://www.worldometers.info/coronavirus/country/luxembourg/" TargetMode="External"/><Relationship Id="rId227" Type="http://schemas.openxmlformats.org/officeDocument/2006/relationships/hyperlink" Target="https://www.worldometers.info/world-population/djibouti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guadeloupe/" TargetMode="External"/><Relationship Id="rId269" Type="http://schemas.openxmlformats.org/officeDocument/2006/relationships/hyperlink" Target="https://www.worldometers.info/world-population/thailand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czech-republic/" TargetMode="External"/><Relationship Id="rId129" Type="http://schemas.openxmlformats.org/officeDocument/2006/relationships/hyperlink" Target="https://www.worldometers.info/world-population/afghanistan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french-polynesia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isle-of-man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costa-rica/" TargetMode="External"/><Relationship Id="rId140" Type="http://schemas.openxmlformats.org/officeDocument/2006/relationships/hyperlink" Target="https://www.worldometers.info/coronavirus/country/lebanon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namibia/" TargetMode="External"/><Relationship Id="rId217" Type="http://schemas.openxmlformats.org/officeDocument/2006/relationships/hyperlink" Target="https://www.worldometers.info/world-population/ugand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ongo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rmenia-population/" TargetMode="External"/><Relationship Id="rId270" Type="http://schemas.openxmlformats.org/officeDocument/2006/relationships/hyperlink" Target="https://www.worldometers.info/coronavirus/country/reunion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coronavirus/country/togo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kazakhstan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cayman-islands-population/" TargetMode="External"/><Relationship Id="rId389" Type="http://schemas.openxmlformats.org/officeDocument/2006/relationships/hyperlink" Target="https://www.worldometers.info/coronavirus/country/china-macao-sar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french-guiana-population/" TargetMode="External"/><Relationship Id="rId207" Type="http://schemas.openxmlformats.org/officeDocument/2006/relationships/hyperlink" Target="https://www.worldometers.info/world-population/luxembourg-population/" TargetMode="External"/><Relationship Id="rId228" Type="http://schemas.openxmlformats.org/officeDocument/2006/relationships/hyperlink" Target="https://www.worldometers.info/coronavirus/country/swaziland/" TargetMode="External"/><Relationship Id="rId249" Type="http://schemas.openxmlformats.org/officeDocument/2006/relationships/hyperlink" Target="https://www.worldometers.info/world-population/guadeloupe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czech-republic-population/" TargetMode="External"/><Relationship Id="rId260" Type="http://schemas.openxmlformats.org/officeDocument/2006/relationships/hyperlink" Target="https://www.worldometers.info/coronavirus/country/aruba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french-polynesia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costa-rica-population/" TargetMode="External"/><Relationship Id="rId120" Type="http://schemas.openxmlformats.org/officeDocument/2006/relationships/hyperlink" Target="https://www.worldometers.info/coronavirus/country/ghana/" TargetMode="External"/><Relationship Id="rId141" Type="http://schemas.openxmlformats.org/officeDocument/2006/relationships/hyperlink" Target="https://www.worldometers.info/world-population/lebanon-population/" TargetMode="External"/><Relationship Id="rId358" Type="http://schemas.openxmlformats.org/officeDocument/2006/relationships/hyperlink" Target="https://www.worldometers.info/world-population/isle-of-man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namibia-population/" TargetMode="External"/><Relationship Id="rId218" Type="http://schemas.openxmlformats.org/officeDocument/2006/relationships/hyperlink" Target="https://www.worldometers.info/coronavirus/country/jordan/" TargetMode="External"/><Relationship Id="rId239" Type="http://schemas.openxmlformats.org/officeDocument/2006/relationships/hyperlink" Target="https://www.worldometers.info/world-population/congo-population/" TargetMode="External"/><Relationship Id="rId390" Type="http://schemas.openxmlformats.org/officeDocument/2006/relationships/hyperlink" Target="https://www.worldometers.info/world-population/china-macao-sar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georgia/" TargetMode="External"/><Relationship Id="rId271" Type="http://schemas.openxmlformats.org/officeDocument/2006/relationships/hyperlink" Target="https://www.worldometers.info/world-population/reunion-population/" TargetMode="External"/><Relationship Id="rId292" Type="http://schemas.openxmlformats.org/officeDocument/2006/relationships/hyperlink" Target="https://www.worldometers.info/coronavirus/country/guinea-bissau/" TargetMode="External"/><Relationship Id="rId306" Type="http://schemas.openxmlformats.org/officeDocument/2006/relationships/hyperlink" Target="https://www.worldometers.info/world-population/togo-population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kazakhstan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south-korea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montenegro/" TargetMode="External"/><Relationship Id="rId208" Type="http://schemas.openxmlformats.org/officeDocument/2006/relationships/hyperlink" Target="https://www.worldometers.info/coronavirus/country/zimbabwe/" TargetMode="External"/><Relationship Id="rId229" Type="http://schemas.openxmlformats.org/officeDocument/2006/relationships/hyperlink" Target="https://www.worldometers.info/world-population/swaziland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aruba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qatar/" TargetMode="External"/><Relationship Id="rId77" Type="http://schemas.openxmlformats.org/officeDocument/2006/relationships/hyperlink" Target="https://www.worldometers.info/coronavirus/country/sweden/" TargetMode="External"/><Relationship Id="rId100" Type="http://schemas.openxmlformats.org/officeDocument/2006/relationships/hyperlink" Target="https://www.worldometers.info/coronavirus/country/nepal/" TargetMode="External"/><Relationship Id="rId282" Type="http://schemas.openxmlformats.org/officeDocument/2006/relationships/hyperlink" Target="https://www.worldometers.info/coronavirus/country/south-sudan/" TargetMode="External"/><Relationship Id="rId317" Type="http://schemas.openxmlformats.org/officeDocument/2006/relationships/hyperlink" Target="https://www.worldometers.info/coronavirus/country/liber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curacao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venezuela/" TargetMode="External"/><Relationship Id="rId121" Type="http://schemas.openxmlformats.org/officeDocument/2006/relationships/hyperlink" Target="https://www.worldometers.info/world-population/ghana-population/" TargetMode="External"/><Relationship Id="rId142" Type="http://schemas.openxmlformats.org/officeDocument/2006/relationships/hyperlink" Target="https://www.worldometers.info/coronavirus/country/liby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jordan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saint-barthelemy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georgia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belgium/" TargetMode="External"/><Relationship Id="rId272" Type="http://schemas.openxmlformats.org/officeDocument/2006/relationships/hyperlink" Target="https://www.worldometers.info/coronavirus/country/somalia/" TargetMode="External"/><Relationship Id="rId293" Type="http://schemas.openxmlformats.org/officeDocument/2006/relationships/hyperlink" Target="https://www.worldometers.info/world-population/guinea-bissau-population/" TargetMode="External"/><Relationship Id="rId307" Type="http://schemas.openxmlformats.org/officeDocument/2006/relationships/hyperlink" Target="https://www.worldometers.info/coronavirus/country/belize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eritrea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kenya/" TargetMode="External"/><Relationship Id="rId153" Type="http://schemas.openxmlformats.org/officeDocument/2006/relationships/hyperlink" Target="https://www.worldometers.info/world-population/south-korea-population/" TargetMode="External"/><Relationship Id="rId174" Type="http://schemas.openxmlformats.org/officeDocument/2006/relationships/hyperlink" Target="https://www.worldometers.info/coronavirus/country/sudan/" TargetMode="External"/><Relationship Id="rId195" Type="http://schemas.openxmlformats.org/officeDocument/2006/relationships/hyperlink" Target="https://www.worldometers.info/world-population/montenegro-population/" TargetMode="External"/><Relationship Id="rId209" Type="http://schemas.openxmlformats.org/officeDocument/2006/relationships/hyperlink" Target="https://www.worldometers.info/world-population/zimbabwe-population/" TargetMode="External"/><Relationship Id="rId360" Type="http://schemas.openxmlformats.org/officeDocument/2006/relationships/hyperlink" Target="https://www.worldometers.info/world-population/curacao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malawi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spain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bahamas/" TargetMode="External"/><Relationship Id="rId283" Type="http://schemas.openxmlformats.org/officeDocument/2006/relationships/hyperlink" Target="https://www.worldometers.info/world-population/south-sudan-population/" TargetMode="External"/><Relationship Id="rId318" Type="http://schemas.openxmlformats.org/officeDocument/2006/relationships/hyperlink" Target="https://www.worldometers.info/world-population/liberia-population/" TargetMode="External"/><Relationship Id="rId339" Type="http://schemas.openxmlformats.org/officeDocument/2006/relationships/hyperlink" Target="https://www.worldometers.info/coronavirus/country/tanzania/" TargetMode="External"/><Relationship Id="rId78" Type="http://schemas.openxmlformats.org/officeDocument/2006/relationships/hyperlink" Target="https://www.worldometers.info/world-population/sweden-population/" TargetMode="External"/><Relationship Id="rId99" Type="http://schemas.openxmlformats.org/officeDocument/2006/relationships/hyperlink" Target="https://www.worldometers.info/world-population/venezuela-population/" TargetMode="External"/><Relationship Id="rId101" Type="http://schemas.openxmlformats.org/officeDocument/2006/relationships/hyperlink" Target="https://www.worldometers.info/world-population/nepal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lib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eritrea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slovakia/" TargetMode="External"/><Relationship Id="rId392" Type="http://schemas.openxmlformats.org/officeDocument/2006/relationships/hyperlink" Target="https://www.worldometers.info/world-population/saint-barthelemy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angola/" TargetMode="External"/><Relationship Id="rId273" Type="http://schemas.openxmlformats.org/officeDocument/2006/relationships/hyperlink" Target="https://www.worldometers.info/world-population/somalia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belize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belgium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kenya-population/" TargetMode="External"/><Relationship Id="rId154" Type="http://schemas.openxmlformats.org/officeDocument/2006/relationships/hyperlink" Target="https://www.worldometers.info/coronavirus/country/hungary/" TargetMode="External"/><Relationship Id="rId175" Type="http://schemas.openxmlformats.org/officeDocument/2006/relationships/hyperlink" Target="https://www.worldometers.info/world-population/sudan-population/" TargetMode="External"/><Relationship Id="rId340" Type="http://schemas.openxmlformats.org/officeDocument/2006/relationships/hyperlink" Target="https://www.worldometers.info/world-population/tanzania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tajikistan/" TargetMode="External"/><Relationship Id="rId200" Type="http://schemas.openxmlformats.org/officeDocument/2006/relationships/hyperlink" Target="https://www.worldometers.info/coronavirus/country/gabon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spain-population/" TargetMode="External"/><Relationship Id="rId221" Type="http://schemas.openxmlformats.org/officeDocument/2006/relationships/hyperlink" Target="https://www.worldometers.info/world-population/malawi-population/" TargetMode="External"/><Relationship Id="rId242" Type="http://schemas.openxmlformats.org/officeDocument/2006/relationships/hyperlink" Target="https://www.worldometers.info/coronavirus/country/central-african-republic/" TargetMode="External"/><Relationship Id="rId263" Type="http://schemas.openxmlformats.org/officeDocument/2006/relationships/hyperlink" Target="https://www.worldometers.info/world-population/bahamas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pakistan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bahrain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democratic-republic-of-the-congo/" TargetMode="External"/><Relationship Id="rId351" Type="http://schemas.openxmlformats.org/officeDocument/2006/relationships/hyperlink" Target="https://www.worldometers.info/coronavirus/country/mauritius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slovakia-population/" TargetMode="External"/><Relationship Id="rId232" Type="http://schemas.openxmlformats.org/officeDocument/2006/relationships/hyperlink" Target="https://www.worldometers.info/coronavirus/country/nicaragua/" TargetMode="External"/><Relationship Id="rId253" Type="http://schemas.openxmlformats.org/officeDocument/2006/relationships/hyperlink" Target="https://www.worldometers.info/world-population/angola-population/" TargetMode="External"/><Relationship Id="rId274" Type="http://schemas.openxmlformats.org/officeDocument/2006/relationships/hyperlink" Target="https://www.worldometers.info/coronavirus/country/sri-lank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cyprus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netherlands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paraguay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hungary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tajikistan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gabon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central-african-republic-population/" TargetMode="External"/><Relationship Id="rId264" Type="http://schemas.openxmlformats.org/officeDocument/2006/relationships/hyperlink" Target="https://www.worldometers.info/coronavirus/country/gambia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south-africa/" TargetMode="External"/><Relationship Id="rId38" Type="http://schemas.openxmlformats.org/officeDocument/2006/relationships/hyperlink" Target="https://www.worldometers.info/world-population/pakistan-population/" TargetMode="External"/><Relationship Id="rId59" Type="http://schemas.openxmlformats.org/officeDocument/2006/relationships/hyperlink" Target="https://www.worldometers.info/coronavirus/country/dominican-republic/" TargetMode="External"/><Relationship Id="rId103" Type="http://schemas.openxmlformats.org/officeDocument/2006/relationships/hyperlink" Target="https://www.worldometers.info/world-population/bahrai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cyprus-population/" TargetMode="External"/><Relationship Id="rId70" Type="http://schemas.openxmlformats.org/officeDocument/2006/relationships/hyperlink" Target="https://www.worldometers.info/world-population/netherlands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madagascar/" TargetMode="External"/><Relationship Id="rId187" Type="http://schemas.openxmlformats.org/officeDocument/2006/relationships/hyperlink" Target="https://www.worldometers.info/world-population/democratic-republic-of-the-congo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mauritius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uritania/" TargetMode="External"/><Relationship Id="rId233" Type="http://schemas.openxmlformats.org/officeDocument/2006/relationships/hyperlink" Target="https://www.worldometers.info/world-population/nicaragua-population/" TargetMode="External"/><Relationship Id="rId254" Type="http://schemas.openxmlformats.org/officeDocument/2006/relationships/hyperlink" Target="https://www.worldometers.info/coronavirus/country/trinidad-and-tobago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world-population/sri-lanka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burkina-faso/" TargetMode="External"/><Relationship Id="rId60" Type="http://schemas.openxmlformats.org/officeDocument/2006/relationships/hyperlink" Target="https://www.worldometers.info/world-population/dominican-republic-population/" TargetMode="External"/><Relationship Id="rId81" Type="http://schemas.openxmlformats.org/officeDocument/2006/relationships/hyperlink" Target="https://www.worldometers.info/coronavirus/country/guatemala/" TargetMode="External"/><Relationship Id="rId135" Type="http://schemas.openxmlformats.org/officeDocument/2006/relationships/hyperlink" Target="https://www.worldometers.info/world-population/paraguay-population/" TargetMode="External"/><Relationship Id="rId156" Type="http://schemas.openxmlformats.org/officeDocument/2006/relationships/hyperlink" Target="https://www.worldometers.info/coronavirus/country/cameroon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finland/" TargetMode="External"/><Relationship Id="rId321" Type="http://schemas.openxmlformats.org/officeDocument/2006/relationships/hyperlink" Target="https://www.worldometers.info/coronavirus/country/niger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cambodia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haiti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suriname/" TargetMode="External"/><Relationship Id="rId18" Type="http://schemas.openxmlformats.org/officeDocument/2006/relationships/hyperlink" Target="https://www.worldometers.info/world-population/south-africa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gambia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nigeria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australia/" TargetMode="External"/><Relationship Id="rId167" Type="http://schemas.openxmlformats.org/officeDocument/2006/relationships/hyperlink" Target="https://www.worldometers.info/world-population/madagascar-population/" TargetMode="External"/><Relationship Id="rId188" Type="http://schemas.openxmlformats.org/officeDocument/2006/relationships/hyperlink" Target="https://www.worldometers.info/coronavirus/country/guinea/" TargetMode="External"/><Relationship Id="rId311" Type="http://schemas.openxmlformats.org/officeDocument/2006/relationships/hyperlink" Target="https://www.worldometers.info/coronavirus/country/latvi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saint-luci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egypt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mauritania-population/" TargetMode="External"/><Relationship Id="rId234" Type="http://schemas.openxmlformats.org/officeDocument/2006/relationships/hyperlink" Target="https://www.worldometers.info/coronavirus/country/china-hong-kong-sar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trinidad-and-tobago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cameroon-population/" TargetMode="External"/><Relationship Id="rId178" Type="http://schemas.openxmlformats.org/officeDocument/2006/relationships/hyperlink" Target="https://www.worldometers.info/coronavirus/country/tunisia/" TargetMode="External"/><Relationship Id="rId301" Type="http://schemas.openxmlformats.org/officeDocument/2006/relationships/hyperlink" Target="https://www.worldometers.info/world-population/burkina-faso-population/" TargetMode="External"/><Relationship Id="rId322" Type="http://schemas.openxmlformats.org/officeDocument/2006/relationships/hyperlink" Target="https://www.worldometers.info/world-population/niger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cambodia-population/" TargetMode="External"/><Relationship Id="rId61" Type="http://schemas.openxmlformats.org/officeDocument/2006/relationships/hyperlink" Target="https://www.worldometers.info/coronavirus/country/morocco/" TargetMode="External"/><Relationship Id="rId82" Type="http://schemas.openxmlformats.org/officeDocument/2006/relationships/hyperlink" Target="https://www.worldometers.info/world-population/guatemala-population/" TargetMode="External"/><Relationship Id="rId199" Type="http://schemas.openxmlformats.org/officeDocument/2006/relationships/hyperlink" Target="https://www.worldometers.info/world-population/finland-population/" TargetMode="External"/><Relationship Id="rId203" Type="http://schemas.openxmlformats.org/officeDocument/2006/relationships/hyperlink" Target="https://www.worldometers.info/world-population/haiti-population/" TargetMode="External"/><Relationship Id="rId385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suriname-population/" TargetMode="External"/><Relationship Id="rId266" Type="http://schemas.openxmlformats.org/officeDocument/2006/relationships/hyperlink" Target="https://www.worldometers.info/coronavirus/country/mayotte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nigeria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australi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latvi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egypt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guine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saint-luc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ozambique/" TargetMode="External"/><Relationship Id="rId235" Type="http://schemas.openxmlformats.org/officeDocument/2006/relationships/hyperlink" Target="https://www.worldometers.info/world-population/china-hong-kong-sar-population/" TargetMode="External"/><Relationship Id="rId256" Type="http://schemas.openxmlformats.org/officeDocument/2006/relationships/hyperlink" Target="https://www.worldometers.info/coronavirus/country/lithuania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cote-d-ivoire/" TargetMode="External"/><Relationship Id="rId302" Type="http://schemas.openxmlformats.org/officeDocument/2006/relationships/hyperlink" Target="https://www.worldometers.info/coronavirus/country/new-zealand/" TargetMode="External"/><Relationship Id="rId323" Type="http://schemas.openxmlformats.org/officeDocument/2006/relationships/hyperlink" Target="https://www.worldometers.info/coronavirus/country/chad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morocco-population/" TargetMode="External"/><Relationship Id="rId83" Type="http://schemas.openxmlformats.org/officeDocument/2006/relationships/hyperlink" Target="https://www.worldometers.info/coronavirus/country/china/" TargetMode="External"/><Relationship Id="rId179" Type="http://schemas.openxmlformats.org/officeDocument/2006/relationships/hyperlink" Target="https://www.worldometers.info/world-population/tunis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caribbean-netherland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myanmar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rwanda/" TargetMode="External"/><Relationship Id="rId267" Type="http://schemas.openxmlformats.org/officeDocument/2006/relationships/hyperlink" Target="https://www.worldometers.info/world-population/mayotte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singapore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kuwait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mozambique-population/" TargetMode="External"/><Relationship Id="rId236" Type="http://schemas.openxmlformats.org/officeDocument/2006/relationships/hyperlink" Target="https://www.worldometers.info/coronavirus/country/equatorial-guinea/" TargetMode="External"/><Relationship Id="rId257" Type="http://schemas.openxmlformats.org/officeDocument/2006/relationships/hyperlink" Target="https://www.worldometers.info/world-population/lithuania-population/" TargetMode="External"/><Relationship Id="rId278" Type="http://schemas.openxmlformats.org/officeDocument/2006/relationships/hyperlink" Target="https://www.worldometers.info/coronavirus/country/mali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andorra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serbia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myanmar-population/" TargetMode="External"/><Relationship Id="rId247" Type="http://schemas.openxmlformats.org/officeDocument/2006/relationships/hyperlink" Target="https://www.worldometers.info/world-population/rwand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singapore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ugand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syr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togo-population/" TargetMode="External"/><Relationship Id="rId299" Type="http://schemas.openxmlformats.org/officeDocument/2006/relationships/hyperlink" Target="https://www.worldometers.info/coronavirus/country/austria/" TargetMode="External"/><Relationship Id="rId21" Type="http://schemas.openxmlformats.org/officeDocument/2006/relationships/hyperlink" Target="https://www.worldometers.info/world-population/dominica-population/" TargetMode="External"/><Relationship Id="rId63" Type="http://schemas.openxmlformats.org/officeDocument/2006/relationships/hyperlink" Target="https://www.worldometers.info/world-population/curacao-population/" TargetMode="External"/><Relationship Id="rId159" Type="http://schemas.openxmlformats.org/officeDocument/2006/relationships/hyperlink" Target="https://www.worldometers.info/coronavirus/country/gambia/" TargetMode="External"/><Relationship Id="rId324" Type="http://schemas.openxmlformats.org/officeDocument/2006/relationships/hyperlink" Target="https://www.worldometers.info/world-population/venezuela-population/" TargetMode="External"/><Relationship Id="rId366" Type="http://schemas.openxmlformats.org/officeDocument/2006/relationships/hyperlink" Target="https://www.worldometers.info/coronavirus/country/romania/" TargetMode="External"/><Relationship Id="rId170" Type="http://schemas.openxmlformats.org/officeDocument/2006/relationships/hyperlink" Target="https://www.worldometers.info/world-population/angola-population/" TargetMode="External"/><Relationship Id="rId226" Type="http://schemas.openxmlformats.org/officeDocument/2006/relationships/hyperlink" Target="https://www.worldometers.info/world-population/tajikistan-population/" TargetMode="External"/><Relationship Id="rId268" Type="http://schemas.openxmlformats.org/officeDocument/2006/relationships/hyperlink" Target="https://www.worldometers.info/world-population/hungary-population/" TargetMode="External"/><Relationship Id="rId32" Type="http://schemas.openxmlformats.org/officeDocument/2006/relationships/hyperlink" Target="https://www.worldometers.info/coronavirus/country/saint-barthelemy/" TargetMode="External"/><Relationship Id="rId74" Type="http://schemas.openxmlformats.org/officeDocument/2006/relationships/hyperlink" Target="https://www.worldometers.info/coronavirus/country/eritrea/" TargetMode="External"/><Relationship Id="rId128" Type="http://schemas.openxmlformats.org/officeDocument/2006/relationships/hyperlink" Target="https://www.worldometers.info/world-population/sierra-leone-population/" TargetMode="External"/><Relationship Id="rId335" Type="http://schemas.openxmlformats.org/officeDocument/2006/relationships/hyperlink" Target="https://www.worldometers.info/coronavirus/country/belarus/" TargetMode="External"/><Relationship Id="rId377" Type="http://schemas.openxmlformats.org/officeDocument/2006/relationships/hyperlink" Target="https://www.worldometers.info/world-population/indonesia-population/" TargetMode="External"/><Relationship Id="rId5" Type="http://schemas.openxmlformats.org/officeDocument/2006/relationships/hyperlink" Target="https://www.worldometers.info/world-population/holy-see-population/" TargetMode="External"/><Relationship Id="rId181" Type="http://schemas.openxmlformats.org/officeDocument/2006/relationships/hyperlink" Target="https://www.worldometers.info/coronavirus/country/central-african-republic/" TargetMode="External"/><Relationship Id="rId237" Type="http://schemas.openxmlformats.org/officeDocument/2006/relationships/hyperlink" Target="https://www.worldometers.info/coronavirus/country/democratic-republic-of-the-congo/" TargetMode="External"/><Relationship Id="rId402" Type="http://schemas.openxmlformats.org/officeDocument/2006/relationships/hyperlink" Target="https://www.worldometers.info/coronavirus/country/france/" TargetMode="External"/><Relationship Id="rId279" Type="http://schemas.openxmlformats.org/officeDocument/2006/relationships/hyperlink" Target="https://www.worldometers.info/coronavirus/country/el-salvador/" TargetMode="External"/><Relationship Id="rId22" Type="http://schemas.openxmlformats.org/officeDocument/2006/relationships/hyperlink" Target="https://www.worldometers.info/coronavirus/country/dominica/" TargetMode="External"/><Relationship Id="rId43" Type="http://schemas.openxmlformats.org/officeDocument/2006/relationships/hyperlink" Target="https://www.worldometers.info/world-population/liechtenstein-population/" TargetMode="External"/><Relationship Id="rId64" Type="http://schemas.openxmlformats.org/officeDocument/2006/relationships/hyperlink" Target="https://www.worldometers.info/coronavirus/country/curacao/" TargetMode="External"/><Relationship Id="rId118" Type="http://schemas.openxmlformats.org/officeDocument/2006/relationships/hyperlink" Target="https://www.worldometers.info/coronavirus/country/togo/" TargetMode="External"/><Relationship Id="rId139" Type="http://schemas.openxmlformats.org/officeDocument/2006/relationships/hyperlink" Target="https://www.worldometers.info/coronavirus/country/botswana/" TargetMode="External"/><Relationship Id="rId290" Type="http://schemas.openxmlformats.org/officeDocument/2006/relationships/hyperlink" Target="https://www.worldometers.info/world-population/kenya-population/" TargetMode="External"/><Relationship Id="rId304" Type="http://schemas.openxmlformats.org/officeDocument/2006/relationships/hyperlink" Target="https://www.worldometers.info/world-population/armenia-population/" TargetMode="External"/><Relationship Id="rId325" Type="http://schemas.openxmlformats.org/officeDocument/2006/relationships/hyperlink" Target="https://www.worldometers.info/coronavirus/country/venezuela/" TargetMode="External"/><Relationship Id="rId346" Type="http://schemas.openxmlformats.org/officeDocument/2006/relationships/hyperlink" Target="https://www.worldometers.info/coronavirus/country/sweden/" TargetMode="External"/><Relationship Id="rId367" Type="http://schemas.openxmlformats.org/officeDocument/2006/relationships/hyperlink" Target="https://www.worldometers.info/coronavirus/country/qatar/" TargetMode="External"/><Relationship Id="rId388" Type="http://schemas.openxmlformats.org/officeDocument/2006/relationships/hyperlink" Target="https://www.worldometers.info/coronavirus/country/turkey/" TargetMode="External"/><Relationship Id="rId85" Type="http://schemas.openxmlformats.org/officeDocument/2006/relationships/hyperlink" Target="https://www.worldometers.info/world-population/papua-new-guinea-population/" TargetMode="External"/><Relationship Id="rId150" Type="http://schemas.openxmlformats.org/officeDocument/2006/relationships/hyperlink" Target="https://www.worldometers.info/world-population/somalia-population/" TargetMode="External"/><Relationship Id="rId171" Type="http://schemas.openxmlformats.org/officeDocument/2006/relationships/hyperlink" Target="https://www.worldometers.info/coronavirus/country/angola/" TargetMode="External"/><Relationship Id="rId192" Type="http://schemas.openxmlformats.org/officeDocument/2006/relationships/hyperlink" Target="https://www.worldometers.info/world-population/cuba-population/" TargetMode="External"/><Relationship Id="rId206" Type="http://schemas.openxmlformats.org/officeDocument/2006/relationships/hyperlink" Target="https://www.worldometers.info/world-population/uganda-population/" TargetMode="External"/><Relationship Id="rId227" Type="http://schemas.openxmlformats.org/officeDocument/2006/relationships/hyperlink" Target="https://www.worldometers.info/coronavirus/country/tajikistan/" TargetMode="External"/><Relationship Id="rId413" Type="http://schemas.openxmlformats.org/officeDocument/2006/relationships/hyperlink" Target="https://www.worldometers.info/world-population/colombia-population/" TargetMode="External"/><Relationship Id="rId248" Type="http://schemas.openxmlformats.org/officeDocument/2006/relationships/hyperlink" Target="https://www.worldometers.info/world-population/sudan-population/" TargetMode="External"/><Relationship Id="rId269" Type="http://schemas.openxmlformats.org/officeDocument/2006/relationships/hyperlink" Target="https://www.worldometers.info/coronavirus/country/hungary/" TargetMode="External"/><Relationship Id="rId12" Type="http://schemas.openxmlformats.org/officeDocument/2006/relationships/hyperlink" Target="https://www.worldometers.info/coronavirus/country/greenland/" TargetMode="External"/><Relationship Id="rId33" Type="http://schemas.openxmlformats.org/officeDocument/2006/relationships/hyperlink" Target="https://www.worldometers.info/world-population/china-macao-sar-population/" TargetMode="External"/><Relationship Id="rId108" Type="http://schemas.openxmlformats.org/officeDocument/2006/relationships/hyperlink" Target="https://www.worldometers.info/coronavirus/country/french-polynesia/" TargetMode="External"/><Relationship Id="rId129" Type="http://schemas.openxmlformats.org/officeDocument/2006/relationships/hyperlink" Target="https://www.worldometers.info/coronavirus/country/sierra-leone/" TargetMode="External"/><Relationship Id="rId280" Type="http://schemas.openxmlformats.org/officeDocument/2006/relationships/hyperlink" Target="https://www.worldometers.info/world-population/libya-population/" TargetMode="External"/><Relationship Id="rId315" Type="http://schemas.openxmlformats.org/officeDocument/2006/relationships/hyperlink" Target="https://www.worldometers.info/coronavirus/country/czech-republic/" TargetMode="External"/><Relationship Id="rId336" Type="http://schemas.openxmlformats.org/officeDocument/2006/relationships/hyperlink" Target="https://www.worldometers.info/world-population/japan-population/" TargetMode="External"/><Relationship Id="rId357" Type="http://schemas.openxmlformats.org/officeDocument/2006/relationships/hyperlink" Target="https://www.worldometers.info/world-population/kazakhstan-population/" TargetMode="External"/><Relationship Id="rId54" Type="http://schemas.openxmlformats.org/officeDocument/2006/relationships/hyperlink" Target="https://www.worldometers.info/coronavirus/country/monaco/" TargetMode="External"/><Relationship Id="rId75" Type="http://schemas.openxmlformats.org/officeDocument/2006/relationships/hyperlink" Target="https://www.worldometers.info/world-population/faeroe-islands-population/" TargetMode="External"/><Relationship Id="rId96" Type="http://schemas.openxmlformats.org/officeDocument/2006/relationships/hyperlink" Target="https://www.worldometers.info/coronavirus/country/sao-tome-and-principe/" TargetMode="External"/><Relationship Id="rId140" Type="http://schemas.openxmlformats.org/officeDocument/2006/relationships/hyperlink" Target="https://www.worldometers.info/world-population/south-sudan-population/" TargetMode="External"/><Relationship Id="rId161" Type="http://schemas.openxmlformats.org/officeDocument/2006/relationships/hyperlink" Target="https://www.worldometers.info/coronavirus/country/bahamas/" TargetMode="External"/><Relationship Id="rId182" Type="http://schemas.openxmlformats.org/officeDocument/2006/relationships/hyperlink" Target="https://www.worldometers.info/world-population/slovenia-population/" TargetMode="External"/><Relationship Id="rId217" Type="http://schemas.openxmlformats.org/officeDocument/2006/relationships/hyperlink" Target="https://www.worldometers.info/coronavirus/country/luxembourg/" TargetMode="External"/><Relationship Id="rId378" Type="http://schemas.openxmlformats.org/officeDocument/2006/relationships/hyperlink" Target="https://www.worldometers.info/coronavirus/country/indonesia/" TargetMode="External"/><Relationship Id="rId399" Type="http://schemas.openxmlformats.org/officeDocument/2006/relationships/hyperlink" Target="https://www.worldometers.info/world-population/chile-population/" TargetMode="External"/><Relationship Id="rId403" Type="http://schemas.openxmlformats.org/officeDocument/2006/relationships/hyperlink" Target="https://www.worldometers.info/world-population/argentina-population/" TargetMode="External"/><Relationship Id="rId6" Type="http://schemas.openxmlformats.org/officeDocument/2006/relationships/hyperlink" Target="https://www.worldometers.info/coronavirus/country/holy-see/" TargetMode="External"/><Relationship Id="rId238" Type="http://schemas.openxmlformats.org/officeDocument/2006/relationships/hyperlink" Target="https://www.worldometers.info/world-population/malaysia-population/" TargetMode="External"/><Relationship Id="rId259" Type="http://schemas.openxmlformats.org/officeDocument/2006/relationships/hyperlink" Target="https://www.worldometers.info/coronavirus/country/greece/" TargetMode="External"/><Relationship Id="rId23" Type="http://schemas.openxmlformats.org/officeDocument/2006/relationships/hyperlink" Target="https://www.worldometers.info/world-population/new-caledonia-population/" TargetMode="External"/><Relationship Id="rId119" Type="http://schemas.openxmlformats.org/officeDocument/2006/relationships/hyperlink" Target="https://www.worldometers.info/world-population/andorra-population/" TargetMode="External"/><Relationship Id="rId270" Type="http://schemas.openxmlformats.org/officeDocument/2006/relationships/hyperlink" Target="https://www.worldometers.info/world-population/south-korea-population/" TargetMode="External"/><Relationship Id="rId291" Type="http://schemas.openxmlformats.org/officeDocument/2006/relationships/hyperlink" Target="https://www.worldometers.info/coronavirus/country/kenya/" TargetMode="External"/><Relationship Id="rId305" Type="http://schemas.openxmlformats.org/officeDocument/2006/relationships/hyperlink" Target="https://www.worldometers.info/coronavirus/country/armenia/" TargetMode="External"/><Relationship Id="rId326" Type="http://schemas.openxmlformats.org/officeDocument/2006/relationships/hyperlink" Target="https://www.worldometers.info/world-population/costa-rica-population/" TargetMode="External"/><Relationship Id="rId347" Type="http://schemas.openxmlformats.org/officeDocument/2006/relationships/hyperlink" Target="https://www.worldometers.info/world-population/oman-population/" TargetMode="External"/><Relationship Id="rId44" Type="http://schemas.openxmlformats.org/officeDocument/2006/relationships/hyperlink" Target="https://www.worldometers.info/coronavirus/country/liechtenstein/" TargetMode="External"/><Relationship Id="rId65" Type="http://schemas.openxmlformats.org/officeDocument/2006/relationships/hyperlink" Target="https://www.worldometers.info/world-population/isle-of-man-population/" TargetMode="External"/><Relationship Id="rId86" Type="http://schemas.openxmlformats.org/officeDocument/2006/relationships/hyperlink" Target="https://www.worldometers.info/coronavirus/country/papua-new-guinea/" TargetMode="External"/><Relationship Id="rId130" Type="http://schemas.openxmlformats.org/officeDocument/2006/relationships/hyperlink" Target="https://www.worldometers.info/world-population/guinea-bissau-population/" TargetMode="External"/><Relationship Id="rId151" Type="http://schemas.openxmlformats.org/officeDocument/2006/relationships/hyperlink" Target="https://www.worldometers.info/coronavirus/country/somalia/" TargetMode="External"/><Relationship Id="rId368" Type="http://schemas.openxmlformats.org/officeDocument/2006/relationships/hyperlink" Target="https://www.worldometers.info/world-population/ecuador-population/" TargetMode="External"/><Relationship Id="rId389" Type="http://schemas.openxmlformats.org/officeDocument/2006/relationships/hyperlink" Target="https://www.worldometers.info/world-population/saudi-arabia-population/" TargetMode="External"/><Relationship Id="rId172" Type="http://schemas.openxmlformats.org/officeDocument/2006/relationships/hyperlink" Target="https://www.worldometers.info/world-population/georgia-population/" TargetMode="External"/><Relationship Id="rId193" Type="http://schemas.openxmlformats.org/officeDocument/2006/relationships/hyperlink" Target="https://www.worldometers.info/coronavirus/country/cuba/" TargetMode="External"/><Relationship Id="rId207" Type="http://schemas.openxmlformats.org/officeDocument/2006/relationships/hyperlink" Target="https://www.worldometers.info/coronavirus/country/uganda/" TargetMode="External"/><Relationship Id="rId228" Type="http://schemas.openxmlformats.org/officeDocument/2006/relationships/hyperlink" Target="https://www.worldometers.info/world-population/montenegro-population/" TargetMode="External"/><Relationship Id="rId249" Type="http://schemas.openxmlformats.org/officeDocument/2006/relationships/hyperlink" Target="https://www.worldometers.info/coronavirus/country/sudan/" TargetMode="External"/><Relationship Id="rId414" Type="http://schemas.openxmlformats.org/officeDocument/2006/relationships/hyperlink" Target="https://www.worldometers.info/coronavirus/country/colombia/" TargetMode="External"/><Relationship Id="rId13" Type="http://schemas.openxmlformats.org/officeDocument/2006/relationships/hyperlink" Target="https://www.worldometers.info/world-population/saint-pierre-and-miquelon-population/" TargetMode="External"/><Relationship Id="rId109" Type="http://schemas.openxmlformats.org/officeDocument/2006/relationships/hyperlink" Target="https://www.worldometers.info/world-population/lesotho-population/" TargetMode="External"/><Relationship Id="rId260" Type="http://schemas.openxmlformats.org/officeDocument/2006/relationships/hyperlink" Target="https://www.worldometers.info/world-population/macedonia-population/" TargetMode="External"/><Relationship Id="rId281" Type="http://schemas.openxmlformats.org/officeDocument/2006/relationships/hyperlink" Target="https://www.worldometers.info/coronavirus/country/libya/" TargetMode="External"/><Relationship Id="rId316" Type="http://schemas.openxmlformats.org/officeDocument/2006/relationships/hyperlink" Target="https://www.worldometers.info/world-population/singapore-population/" TargetMode="External"/><Relationship Id="rId337" Type="http://schemas.openxmlformats.org/officeDocument/2006/relationships/hyperlink" Target="https://www.worldometers.info/coronavirus/country/japan/" TargetMode="External"/><Relationship Id="rId34" Type="http://schemas.openxmlformats.org/officeDocument/2006/relationships/hyperlink" Target="https://www.worldometers.info/coronavirus/country/china-macao-sar/" TargetMode="External"/><Relationship Id="rId55" Type="http://schemas.openxmlformats.org/officeDocument/2006/relationships/hyperlink" Target="https://www.worldometers.info/world-population/cayman-islands-population/" TargetMode="External"/><Relationship Id="rId76" Type="http://schemas.openxmlformats.org/officeDocument/2006/relationships/hyperlink" Target="https://www.worldometers.info/coronavirus/country/faeroe-islands/" TargetMode="External"/><Relationship Id="rId97" Type="http://schemas.openxmlformats.org/officeDocument/2006/relationships/hyperlink" Target="https://www.worldometers.info/world-population/viet-nam-population/" TargetMode="External"/><Relationship Id="rId120" Type="http://schemas.openxmlformats.org/officeDocument/2006/relationships/hyperlink" Target="https://www.worldometers.info/coronavirus/country/andorra/" TargetMode="External"/><Relationship Id="rId141" Type="http://schemas.openxmlformats.org/officeDocument/2006/relationships/hyperlink" Target="https://www.worldometers.info/coronavirus/country/south-sudan/" TargetMode="External"/><Relationship Id="rId358" Type="http://schemas.openxmlformats.org/officeDocument/2006/relationships/hyperlink" Target="https://www.worldometers.info/coronavirus/country/kazakhstan/" TargetMode="External"/><Relationship Id="rId379" Type="http://schemas.openxmlformats.org/officeDocument/2006/relationships/hyperlink" Target="https://www.worldometers.info/world-population/germany-population/" TargetMode="External"/><Relationship Id="rId7" Type="http://schemas.openxmlformats.org/officeDocument/2006/relationships/hyperlink" Target="https://www.worldometers.info/world-population/falkland-islands-malvinas-population/" TargetMode="External"/><Relationship Id="rId162" Type="http://schemas.openxmlformats.org/officeDocument/2006/relationships/hyperlink" Target="https://www.worldometers.info/world-population/aruba-population/" TargetMode="External"/><Relationship Id="rId183" Type="http://schemas.openxmlformats.org/officeDocument/2006/relationships/hyperlink" Target="https://www.worldometers.info/coronavirus/country/slovenia/" TargetMode="External"/><Relationship Id="rId218" Type="http://schemas.openxmlformats.org/officeDocument/2006/relationships/hyperlink" Target="https://www.worldometers.info/world-population/myanmar-population/" TargetMode="External"/><Relationship Id="rId239" Type="http://schemas.openxmlformats.org/officeDocument/2006/relationships/hyperlink" Target="https://www.worldometers.info/coronavirus/country/malaysia/" TargetMode="External"/><Relationship Id="rId390" Type="http://schemas.openxmlformats.org/officeDocument/2006/relationships/hyperlink" Target="https://www.worldometers.info/coronavirus/country/saudi-arabia/" TargetMode="External"/><Relationship Id="rId404" Type="http://schemas.openxmlformats.org/officeDocument/2006/relationships/hyperlink" Target="https://www.worldometers.info/coronavirus/country/argentina/" TargetMode="External"/><Relationship Id="rId250" Type="http://schemas.openxmlformats.org/officeDocument/2006/relationships/hyperlink" Target="https://www.worldometers.info/world-population/zambia-population/" TargetMode="External"/><Relationship Id="rId271" Type="http://schemas.openxmlformats.org/officeDocument/2006/relationships/hyperlink" Target="https://www.worldometers.info/coronavirus/country/south-korea/" TargetMode="External"/><Relationship Id="rId292" Type="http://schemas.openxmlformats.org/officeDocument/2006/relationships/hyperlink" Target="https://www.worldometers.info/world-population/state-of-palestine-population/" TargetMode="External"/><Relationship Id="rId306" Type="http://schemas.openxmlformats.org/officeDocument/2006/relationships/hyperlink" Target="https://www.worldometers.info/world-population/moldova-population/" TargetMode="External"/><Relationship Id="rId24" Type="http://schemas.openxmlformats.org/officeDocument/2006/relationships/hyperlink" Target="https://www.worldometers.info/coronavirus/country/new-caledonia/" TargetMode="External"/><Relationship Id="rId45" Type="http://schemas.openxmlformats.org/officeDocument/2006/relationships/hyperlink" Target="https://www.worldometers.info/world-population/seychelles-population/" TargetMode="External"/><Relationship Id="rId66" Type="http://schemas.openxmlformats.org/officeDocument/2006/relationships/hyperlink" Target="https://www.worldometers.info/coronavirus/country/isle-of-man/" TargetMode="External"/><Relationship Id="rId87" Type="http://schemas.openxmlformats.org/officeDocument/2006/relationships/hyperlink" Target="https://www.worldometers.info/world-population/sint-maarten-population/" TargetMode="External"/><Relationship Id="rId110" Type="http://schemas.openxmlformats.org/officeDocument/2006/relationships/hyperlink" Target="https://www.worldometers.info/coronavirus/country/lesotho/" TargetMode="External"/><Relationship Id="rId131" Type="http://schemas.openxmlformats.org/officeDocument/2006/relationships/hyperlink" Target="https://www.worldometers.info/coronavirus/country/guinea-bissau/" TargetMode="External"/><Relationship Id="rId327" Type="http://schemas.openxmlformats.org/officeDocument/2006/relationships/hyperlink" Target="https://www.worldometers.info/coronavirus/country/costa-rica/" TargetMode="External"/><Relationship Id="rId348" Type="http://schemas.openxmlformats.org/officeDocument/2006/relationships/hyperlink" Target="https://www.worldometers.info/coronavirus/country/oman/" TargetMode="External"/><Relationship Id="rId369" Type="http://schemas.openxmlformats.org/officeDocument/2006/relationships/hyperlink" Target="https://www.worldometers.info/coronavirus/country/ecuador/" TargetMode="External"/><Relationship Id="rId152" Type="http://schemas.openxmlformats.org/officeDocument/2006/relationships/hyperlink" Target="https://www.worldometers.info/world-population/reunion-population/" TargetMode="External"/><Relationship Id="rId173" Type="http://schemas.openxmlformats.org/officeDocument/2006/relationships/hyperlink" Target="https://www.worldometers.info/coronavirus/country/georgia/" TargetMode="External"/><Relationship Id="rId194" Type="http://schemas.openxmlformats.org/officeDocument/2006/relationships/hyperlink" Target="https://www.worldometers.info/world-population/swaziland-population/" TargetMode="External"/><Relationship Id="rId208" Type="http://schemas.openxmlformats.org/officeDocument/2006/relationships/hyperlink" Target="https://www.worldometers.info/world-population/mozambique-population/" TargetMode="External"/><Relationship Id="rId229" Type="http://schemas.openxmlformats.org/officeDocument/2006/relationships/hyperlink" Target="https://www.worldometers.info/coronavirus/country/montenegro/" TargetMode="External"/><Relationship Id="rId380" Type="http://schemas.openxmlformats.org/officeDocument/2006/relationships/hyperlink" Target="https://www.worldometers.info/coronavirus/country/germany/" TargetMode="External"/><Relationship Id="rId415" Type="http://schemas.openxmlformats.org/officeDocument/2006/relationships/hyperlink" Target="https://www.worldometers.info/world-population/russia-population/" TargetMode="External"/><Relationship Id="rId240" Type="http://schemas.openxmlformats.org/officeDocument/2006/relationships/hyperlink" Target="https://www.worldometers.info/world-population/namibia-population/" TargetMode="External"/><Relationship Id="rId261" Type="http://schemas.openxmlformats.org/officeDocument/2006/relationships/hyperlink" Target="https://www.worldometers.info/coronavirus/country/macedonia/" TargetMode="External"/><Relationship Id="rId14" Type="http://schemas.openxmlformats.org/officeDocument/2006/relationships/hyperlink" Target="https://www.worldometers.info/coronavirus/country/saint-pierre-and-miquelon/" TargetMode="External"/><Relationship Id="rId35" Type="http://schemas.openxmlformats.org/officeDocument/2006/relationships/hyperlink" Target="https://www.worldometers.info/world-population/saint-vincent-and-the-grenadines-population/" TargetMode="External"/><Relationship Id="rId56" Type="http://schemas.openxmlformats.org/officeDocument/2006/relationships/hyperlink" Target="https://www.worldometers.info/coronavirus/country/cayman-islands/" TargetMode="External"/><Relationship Id="rId77" Type="http://schemas.openxmlformats.org/officeDocument/2006/relationships/hyperlink" Target="https://www.worldometers.info/world-population/comoros-population/" TargetMode="External"/><Relationship Id="rId100" Type="http://schemas.openxmlformats.org/officeDocument/2006/relationships/hyperlink" Target="https://www.worldometers.info/coronavirus/country/chad/" TargetMode="External"/><Relationship Id="rId282" Type="http://schemas.openxmlformats.org/officeDocument/2006/relationships/hyperlink" Target="https://www.worldometers.info/world-population/lebanon-population/" TargetMode="External"/><Relationship Id="rId317" Type="http://schemas.openxmlformats.org/officeDocument/2006/relationships/hyperlink" Target="https://www.worldometers.info/coronavirus/country/singapore/" TargetMode="External"/><Relationship Id="rId338" Type="http://schemas.openxmlformats.org/officeDocument/2006/relationships/hyperlink" Target="https://www.worldometers.info/world-population/poland-population/" TargetMode="External"/><Relationship Id="rId359" Type="http://schemas.openxmlformats.org/officeDocument/2006/relationships/hyperlink" Target="https://www.worldometers.info/world-population/panama-population/" TargetMode="External"/><Relationship Id="rId8" Type="http://schemas.openxmlformats.org/officeDocument/2006/relationships/hyperlink" Target="https://www.worldometers.info/coronavirus/country/falkland-islands-malvinas/" TargetMode="External"/><Relationship Id="rId98" Type="http://schemas.openxmlformats.org/officeDocument/2006/relationships/hyperlink" Target="https://www.worldometers.info/coronavirus/country/viet-nam/" TargetMode="External"/><Relationship Id="rId121" Type="http://schemas.openxmlformats.org/officeDocument/2006/relationships/hyperlink" Target="https://www.worldometers.info/coronavirus/country/new-zealand/" TargetMode="External"/><Relationship Id="rId142" Type="http://schemas.openxmlformats.org/officeDocument/2006/relationships/hyperlink" Target="https://www.worldometers.info/world-population/malta-population/" TargetMode="External"/><Relationship Id="rId163" Type="http://schemas.openxmlformats.org/officeDocument/2006/relationships/hyperlink" Target="https://www.worldometers.info/coronavirus/country/aruba/" TargetMode="External"/><Relationship Id="rId184" Type="http://schemas.openxmlformats.org/officeDocument/2006/relationships/hyperlink" Target="https://www.worldometers.info/world-population/congo-population/" TargetMode="External"/><Relationship Id="rId219" Type="http://schemas.openxmlformats.org/officeDocument/2006/relationships/hyperlink" Target="https://www.worldometers.info/coronavirus/country/myanmar/" TargetMode="External"/><Relationship Id="rId370" Type="http://schemas.openxmlformats.org/officeDocument/2006/relationships/hyperlink" Target="https://www.worldometers.info/world-population/bolivia-population/" TargetMode="External"/><Relationship Id="rId391" Type="http://schemas.openxmlformats.org/officeDocument/2006/relationships/hyperlink" Target="https://www.worldometers.info/world-population/iraq-population/" TargetMode="External"/><Relationship Id="rId405" Type="http://schemas.openxmlformats.org/officeDocument/2006/relationships/hyperlink" Target="https://www.worldometers.info/world-population/south-africa-population/" TargetMode="External"/><Relationship Id="rId230" Type="http://schemas.openxmlformats.org/officeDocument/2006/relationships/hyperlink" Target="https://www.worldometers.info/world-population/french-guiana-population/" TargetMode="External"/><Relationship Id="rId251" Type="http://schemas.openxmlformats.org/officeDocument/2006/relationships/hyperlink" Target="https://www.worldometers.info/coronavirus/country/zambia/" TargetMode="External"/><Relationship Id="rId25" Type="http://schemas.openxmlformats.org/officeDocument/2006/relationships/hyperlink" Target="https://www.worldometers.info/world-population/timor-leste-population/" TargetMode="External"/><Relationship Id="rId46" Type="http://schemas.openxmlformats.org/officeDocument/2006/relationships/hyperlink" Target="https://www.worldometers.info/coronavirus/country/seychelles/" TargetMode="External"/><Relationship Id="rId67" Type="http://schemas.openxmlformats.org/officeDocument/2006/relationships/hyperlink" Target="https://www.worldometers.info/world-population/gibraltar-population/" TargetMode="External"/><Relationship Id="rId272" Type="http://schemas.openxmlformats.org/officeDocument/2006/relationships/hyperlink" Target="https://www.worldometers.info/world-population/denmark-population/" TargetMode="External"/><Relationship Id="rId293" Type="http://schemas.openxmlformats.org/officeDocument/2006/relationships/hyperlink" Target="https://www.worldometers.info/coronavirus/country/state-of-palestine/" TargetMode="External"/><Relationship Id="rId307" Type="http://schemas.openxmlformats.org/officeDocument/2006/relationships/hyperlink" Target="https://www.worldometers.info/coronavirus/country/moldova/" TargetMode="External"/><Relationship Id="rId328" Type="http://schemas.openxmlformats.org/officeDocument/2006/relationships/hyperlink" Target="https://www.worldometers.info/world-population/portugal-population/" TargetMode="External"/><Relationship Id="rId349" Type="http://schemas.openxmlformats.org/officeDocument/2006/relationships/hyperlink" Target="https://www.worldometers.info/world-population/kuwait-population/" TargetMode="External"/><Relationship Id="rId88" Type="http://schemas.openxmlformats.org/officeDocument/2006/relationships/hyperlink" Target="https://www.worldometers.info/coronavirus/country/sint-maarten/" TargetMode="External"/><Relationship Id="rId111" Type="http://schemas.openxmlformats.org/officeDocument/2006/relationships/hyperlink" Target="https://www.worldometers.info/world-population/latvia-population/" TargetMode="External"/><Relationship Id="rId132" Type="http://schemas.openxmlformats.org/officeDocument/2006/relationships/hyperlink" Target="https://www.worldometers.info/world-population/benin-population/" TargetMode="External"/><Relationship Id="rId153" Type="http://schemas.openxmlformats.org/officeDocument/2006/relationships/hyperlink" Target="https://www.worldometers.info/coronavirus/country/reunion/" TargetMode="External"/><Relationship Id="rId174" Type="http://schemas.openxmlformats.org/officeDocument/2006/relationships/hyperlink" Target="https://www.worldometers.info/world-population/guadeloupe-population/" TargetMode="External"/><Relationship Id="rId195" Type="http://schemas.openxmlformats.org/officeDocument/2006/relationships/hyperlink" Target="https://www.worldometers.info/coronavirus/country/swaziland/" TargetMode="External"/><Relationship Id="rId209" Type="http://schemas.openxmlformats.org/officeDocument/2006/relationships/hyperlink" Target="https://www.worldometers.info/coronavirus/country/mozambique/" TargetMode="External"/><Relationship Id="rId360" Type="http://schemas.openxmlformats.org/officeDocument/2006/relationships/hyperlink" Target="https://www.worldometers.info/coronavirus/country/panama/" TargetMode="External"/><Relationship Id="rId381" Type="http://schemas.openxmlformats.org/officeDocument/2006/relationships/hyperlink" Target="https://www.worldometers.info/world-population/philippines-population/" TargetMode="External"/><Relationship Id="rId416" Type="http://schemas.openxmlformats.org/officeDocument/2006/relationships/hyperlink" Target="https://www.worldometers.info/coronavirus/country/russia/" TargetMode="External"/><Relationship Id="rId220" Type="http://schemas.openxmlformats.org/officeDocument/2006/relationships/hyperlink" Target="https://www.worldometers.info/world-population/haiti-population/" TargetMode="External"/><Relationship Id="rId241" Type="http://schemas.openxmlformats.org/officeDocument/2006/relationships/hyperlink" Target="https://www.worldometers.info/coronavirus/country/namibia/" TargetMode="External"/><Relationship Id="rId15" Type="http://schemas.openxmlformats.org/officeDocument/2006/relationships/hyperlink" Target="https://www.worldometers.info/world-population/saint-kitts-and-nevis-population/" TargetMode="External"/><Relationship Id="rId36" Type="http://schemas.openxmlformats.org/officeDocument/2006/relationships/hyperlink" Target="https://www.worldometers.info/coronavirus/country/saint-vincent-and-the-grenadines/" TargetMode="External"/><Relationship Id="rId57" Type="http://schemas.openxmlformats.org/officeDocument/2006/relationships/hyperlink" Target="https://www.worldometers.info/world-population/bhutan-population/" TargetMode="External"/><Relationship Id="rId262" Type="http://schemas.openxmlformats.org/officeDocument/2006/relationships/hyperlink" Target="https://www.worldometers.info/world-population/bulgaria-population/" TargetMode="External"/><Relationship Id="rId283" Type="http://schemas.openxmlformats.org/officeDocument/2006/relationships/hyperlink" Target="https://www.worldometers.info/coronavirus/country/lebanon/" TargetMode="External"/><Relationship Id="rId318" Type="http://schemas.openxmlformats.org/officeDocument/2006/relationships/hyperlink" Target="https://www.worldometers.info/world-population/nigeria-population/" TargetMode="External"/><Relationship Id="rId339" Type="http://schemas.openxmlformats.org/officeDocument/2006/relationships/hyperlink" Target="https://www.worldometers.info/coronavirus/country/poland/" TargetMode="External"/><Relationship Id="rId78" Type="http://schemas.openxmlformats.org/officeDocument/2006/relationships/hyperlink" Target="https://www.worldometers.info/coronavirus/country/comoros/" TargetMode="External"/><Relationship Id="rId99" Type="http://schemas.openxmlformats.org/officeDocument/2006/relationships/hyperlink" Target="https://www.worldometers.info/world-population/chad-population/" TargetMode="External"/><Relationship Id="rId101" Type="http://schemas.openxmlformats.org/officeDocument/2006/relationships/hyperlink" Target="https://www.worldometers.info/world-population/niger-population/" TargetMode="External"/><Relationship Id="rId122" Type="http://schemas.openxmlformats.org/officeDocument/2006/relationships/hyperlink" Target="https://www.worldometers.info/world-population/burkina-faso-population/" TargetMode="External"/><Relationship Id="rId143" Type="http://schemas.openxmlformats.org/officeDocument/2006/relationships/hyperlink" Target="https://www.worldometers.info/coronavirus/country/malta/" TargetMode="External"/><Relationship Id="rId164" Type="http://schemas.openxmlformats.org/officeDocument/2006/relationships/hyperlink" Target="https://www.worldometers.info/world-population/syria-population/" TargetMode="External"/><Relationship Id="rId185" Type="http://schemas.openxmlformats.org/officeDocument/2006/relationships/hyperlink" Target="https://www.worldometers.info/coronavirus/country/congo/" TargetMode="External"/><Relationship Id="rId350" Type="http://schemas.openxmlformats.org/officeDocument/2006/relationships/hyperlink" Target="https://www.worldometers.info/coronavirus/country/kuwait/" TargetMode="External"/><Relationship Id="rId371" Type="http://schemas.openxmlformats.org/officeDocument/2006/relationships/hyperlink" Target="https://www.worldometers.info/coronavirus/country/bolivia/" TargetMode="External"/><Relationship Id="rId406" Type="http://schemas.openxmlformats.org/officeDocument/2006/relationships/hyperlink" Target="https://www.worldometers.info/coronavirus/country/south-africa/" TargetMode="External"/><Relationship Id="rId9" Type="http://schemas.openxmlformats.org/officeDocument/2006/relationships/hyperlink" Target="https://www.worldometers.info/world-population/montserrat-population/" TargetMode="External"/><Relationship Id="rId210" Type="http://schemas.openxmlformats.org/officeDocument/2006/relationships/hyperlink" Target="https://www.worldometers.info/world-population/mauritania-population/" TargetMode="External"/><Relationship Id="rId392" Type="http://schemas.openxmlformats.org/officeDocument/2006/relationships/hyperlink" Target="https://www.worldometers.info/coronavirus/country/iraq/" TargetMode="External"/><Relationship Id="rId26" Type="http://schemas.openxmlformats.org/officeDocument/2006/relationships/hyperlink" Target="https://www.worldometers.info/coronavirus/country/timor-leste/" TargetMode="External"/><Relationship Id="rId231" Type="http://schemas.openxmlformats.org/officeDocument/2006/relationships/hyperlink" Target="https://www.worldometers.info/coronavirus/country/french-guiana/" TargetMode="External"/><Relationship Id="rId252" Type="http://schemas.openxmlformats.org/officeDocument/2006/relationships/hyperlink" Target="https://www.worldometers.info/world-population/senegal-population/" TargetMode="External"/><Relationship Id="rId273" Type="http://schemas.openxmlformats.org/officeDocument/2006/relationships/hyperlink" Target="https://www.worldometers.info/coronavirus/country/denmark/" TargetMode="External"/><Relationship Id="rId294" Type="http://schemas.openxmlformats.org/officeDocument/2006/relationships/hyperlink" Target="https://www.worldometers.info/world-population/afghanistan-population/" TargetMode="External"/><Relationship Id="rId308" Type="http://schemas.openxmlformats.org/officeDocument/2006/relationships/hyperlink" Target="https://www.worldometers.info/world-population/algeria-population/" TargetMode="External"/><Relationship Id="rId329" Type="http://schemas.openxmlformats.org/officeDocument/2006/relationships/hyperlink" Target="https://www.worldometers.info/coronavirus/country/portugal/" TargetMode="External"/><Relationship Id="rId47" Type="http://schemas.openxmlformats.org/officeDocument/2006/relationships/hyperlink" Target="https://www.worldometers.info/world-population/brunei-darussalam-population/" TargetMode="External"/><Relationship Id="rId68" Type="http://schemas.openxmlformats.org/officeDocument/2006/relationships/hyperlink" Target="https://www.worldometers.info/coronavirus/country/gibraltar/" TargetMode="External"/><Relationship Id="rId89" Type="http://schemas.openxmlformats.org/officeDocument/2006/relationships/hyperlink" Target="https://www.worldometers.info/world-population/channel-islands-population/" TargetMode="External"/><Relationship Id="rId112" Type="http://schemas.openxmlformats.org/officeDocument/2006/relationships/hyperlink" Target="https://www.worldometers.info/coronavirus/country/latvia/" TargetMode="External"/><Relationship Id="rId133" Type="http://schemas.openxmlformats.org/officeDocument/2006/relationships/hyperlink" Target="https://www.worldometers.info/coronavirus/country/benin/" TargetMode="External"/><Relationship Id="rId154" Type="http://schemas.openxmlformats.org/officeDocument/2006/relationships/hyperlink" Target="https://www.worldometers.info/world-population/thailand-population/" TargetMode="External"/><Relationship Id="rId175" Type="http://schemas.openxmlformats.org/officeDocument/2006/relationships/hyperlink" Target="https://www.worldometers.info/coronavirus/country/guadeloupe/" TargetMode="External"/><Relationship Id="rId340" Type="http://schemas.openxmlformats.org/officeDocument/2006/relationships/hyperlink" Target="https://www.worldometers.info/coronavirus/country/china/" TargetMode="External"/><Relationship Id="rId361" Type="http://schemas.openxmlformats.org/officeDocument/2006/relationships/hyperlink" Target="https://www.worldometers.info/world-population/morocco-population/" TargetMode="External"/><Relationship Id="rId196" Type="http://schemas.openxmlformats.org/officeDocument/2006/relationships/hyperlink" Target="https://www.worldometers.info/world-population/djibouti-population/" TargetMode="External"/><Relationship Id="rId200" Type="http://schemas.openxmlformats.org/officeDocument/2006/relationships/hyperlink" Target="https://www.worldometers.info/world-population/jamaica-population/" TargetMode="External"/><Relationship Id="rId382" Type="http://schemas.openxmlformats.org/officeDocument/2006/relationships/hyperlink" Target="https://www.worldometers.info/coronavirus/country/philippines/" TargetMode="External"/><Relationship Id="rId417" Type="http://schemas.openxmlformats.org/officeDocument/2006/relationships/hyperlink" Target="https://www.worldometers.info/world-population/brazil-population/" TargetMode="External"/><Relationship Id="rId16" Type="http://schemas.openxmlformats.org/officeDocument/2006/relationships/hyperlink" Target="https://www.worldometers.info/coronavirus/country/saint-kitts-and-nevis/" TargetMode="External"/><Relationship Id="rId221" Type="http://schemas.openxmlformats.org/officeDocument/2006/relationships/hyperlink" Target="https://www.worldometers.info/coronavirus/country/haiti/" TargetMode="External"/><Relationship Id="rId242" Type="http://schemas.openxmlformats.org/officeDocument/2006/relationships/hyperlink" Target="https://www.worldometers.info/world-population/albania-population/" TargetMode="External"/><Relationship Id="rId263" Type="http://schemas.openxmlformats.org/officeDocument/2006/relationships/hyperlink" Target="https://www.worldometers.info/coronavirus/country/bulgaria/" TargetMode="External"/><Relationship Id="rId284" Type="http://schemas.openxmlformats.org/officeDocument/2006/relationships/hyperlink" Target="https://www.worldometers.info/world-population/serbia-population/" TargetMode="External"/><Relationship Id="rId319" Type="http://schemas.openxmlformats.org/officeDocument/2006/relationships/hyperlink" Target="https://www.worldometers.info/coronavirus/country/nigeria/" TargetMode="External"/><Relationship Id="rId37" Type="http://schemas.openxmlformats.org/officeDocument/2006/relationships/hyperlink" Target="https://www.worldometers.info/world-population/caribbean-netherlands-population/" TargetMode="External"/><Relationship Id="rId58" Type="http://schemas.openxmlformats.org/officeDocument/2006/relationships/hyperlink" Target="https://www.worldometers.info/coronavirus/country/bhutan/" TargetMode="External"/><Relationship Id="rId79" Type="http://schemas.openxmlformats.org/officeDocument/2006/relationships/hyperlink" Target="https://www.worldometers.info/world-population/burundi-population/" TargetMode="External"/><Relationship Id="rId102" Type="http://schemas.openxmlformats.org/officeDocument/2006/relationships/hyperlink" Target="https://www.worldometers.info/coronavirus/country/niger/" TargetMode="External"/><Relationship Id="rId123" Type="http://schemas.openxmlformats.org/officeDocument/2006/relationships/hyperlink" Target="https://www.worldometers.info/coronavirus/country/burkina-faso/" TargetMode="External"/><Relationship Id="rId144" Type="http://schemas.openxmlformats.org/officeDocument/2006/relationships/hyperlink" Target="https://www.worldometers.info/world-population/mali-population/" TargetMode="External"/><Relationship Id="rId330" Type="http://schemas.openxmlformats.org/officeDocument/2006/relationships/hyperlink" Target="https://www.worldometers.info/world-population/ethiopia-population/" TargetMode="External"/><Relationship Id="rId90" Type="http://schemas.openxmlformats.org/officeDocument/2006/relationships/hyperlink" Target="https://www.worldometers.info/coronavirus/country/channel-islands/" TargetMode="External"/><Relationship Id="rId165" Type="http://schemas.openxmlformats.org/officeDocument/2006/relationships/hyperlink" Target="https://www.worldometers.info/coronavirus/country/syria/" TargetMode="External"/><Relationship Id="rId186" Type="http://schemas.openxmlformats.org/officeDocument/2006/relationships/hyperlink" Target="https://www.worldometers.info/world-population/equatorial-guinea-population/" TargetMode="External"/><Relationship Id="rId351" Type="http://schemas.openxmlformats.org/officeDocument/2006/relationships/hyperlink" Target="https://www.worldometers.info/world-population/egypt-population/" TargetMode="External"/><Relationship Id="rId372" Type="http://schemas.openxmlformats.org/officeDocument/2006/relationships/hyperlink" Target="https://www.worldometers.info/world-population/canada-population/" TargetMode="External"/><Relationship Id="rId393" Type="http://schemas.openxmlformats.org/officeDocument/2006/relationships/hyperlink" Target="https://www.worldometers.info/world-population/bangladesh-population/" TargetMode="External"/><Relationship Id="rId407" Type="http://schemas.openxmlformats.org/officeDocument/2006/relationships/hyperlink" Target="https://www.worldometers.info/world-population/spain-population/" TargetMode="External"/><Relationship Id="rId211" Type="http://schemas.openxmlformats.org/officeDocument/2006/relationships/hyperlink" Target="https://www.worldometers.info/coronavirus/country/mauritania/" TargetMode="External"/><Relationship Id="rId232" Type="http://schemas.openxmlformats.org/officeDocument/2006/relationships/hyperlink" Target="https://www.worldometers.info/world-population/maldives-population/" TargetMode="External"/><Relationship Id="rId253" Type="http://schemas.openxmlformats.org/officeDocument/2006/relationships/hyperlink" Target="https://www.worldometers.info/coronavirus/country/senegal/" TargetMode="External"/><Relationship Id="rId274" Type="http://schemas.openxmlformats.org/officeDocument/2006/relationships/hyperlink" Target="https://www.worldometers.info/world-population/bosnia-and-herzegovina-population/" TargetMode="External"/><Relationship Id="rId295" Type="http://schemas.openxmlformats.org/officeDocument/2006/relationships/hyperlink" Target="https://www.worldometers.info/coronavirus/country/afghanistan/" TargetMode="External"/><Relationship Id="rId309" Type="http://schemas.openxmlformats.org/officeDocument/2006/relationships/hyperlink" Target="https://www.worldometers.info/coronavirus/country/algeria/" TargetMode="External"/><Relationship Id="rId27" Type="http://schemas.openxmlformats.org/officeDocument/2006/relationships/hyperlink" Target="https://www.worldometers.info/world-population/saint-lucia-population/" TargetMode="External"/><Relationship Id="rId48" Type="http://schemas.openxmlformats.org/officeDocument/2006/relationships/hyperlink" Target="https://www.worldometers.info/coronavirus/country/brunei-darussalam/" TargetMode="External"/><Relationship Id="rId69" Type="http://schemas.openxmlformats.org/officeDocument/2006/relationships/hyperlink" Target="https://www.worldometers.info/world-population/saint-martin-population/" TargetMode="External"/><Relationship Id="rId113" Type="http://schemas.openxmlformats.org/officeDocument/2006/relationships/hyperlink" Target="https://www.worldometers.info/world-population/cyprus-population/" TargetMode="External"/><Relationship Id="rId134" Type="http://schemas.openxmlformats.org/officeDocument/2006/relationships/hyperlink" Target="https://www.worldometers.info/world-population/iceland-population/" TargetMode="External"/><Relationship Id="rId320" Type="http://schemas.openxmlformats.org/officeDocument/2006/relationships/hyperlink" Target="https://www.worldometers.info/world-population/bahrain-population/" TargetMode="External"/><Relationship Id="rId80" Type="http://schemas.openxmlformats.org/officeDocument/2006/relationships/hyperlink" Target="https://www.worldometers.info/coronavirus/country/burundi/" TargetMode="External"/><Relationship Id="rId155" Type="http://schemas.openxmlformats.org/officeDocument/2006/relationships/hyperlink" Target="https://www.worldometers.info/coronavirus/country/thailand/" TargetMode="External"/><Relationship Id="rId176" Type="http://schemas.openxmlformats.org/officeDocument/2006/relationships/hyperlink" Target="https://www.worldometers.info/world-population/rwanda-population/" TargetMode="External"/><Relationship Id="rId197" Type="http://schemas.openxmlformats.org/officeDocument/2006/relationships/hyperlink" Target="https://www.worldometers.info/coronavirus/country/djibouti/" TargetMode="External"/><Relationship Id="rId341" Type="http://schemas.openxmlformats.org/officeDocument/2006/relationships/hyperlink" Target="https://www.worldometers.info/world-population/guatemala-population/" TargetMode="External"/><Relationship Id="rId362" Type="http://schemas.openxmlformats.org/officeDocument/2006/relationships/hyperlink" Target="https://www.worldometers.info/coronavirus/country/morocco/" TargetMode="External"/><Relationship Id="rId383" Type="http://schemas.openxmlformats.org/officeDocument/2006/relationships/hyperlink" Target="https://www.worldometers.info/world-population/italy-population/" TargetMode="External"/><Relationship Id="rId418" Type="http://schemas.openxmlformats.org/officeDocument/2006/relationships/hyperlink" Target="https://www.worldometers.info/coronavirus/country/brazil/" TargetMode="External"/><Relationship Id="rId201" Type="http://schemas.openxmlformats.org/officeDocument/2006/relationships/hyperlink" Target="https://www.worldometers.info/coronavirus/country/jamaica/" TargetMode="External"/><Relationship Id="rId222" Type="http://schemas.openxmlformats.org/officeDocument/2006/relationships/hyperlink" Target="https://www.worldometers.info/world-population/gabon-population/" TargetMode="External"/><Relationship Id="rId243" Type="http://schemas.openxmlformats.org/officeDocument/2006/relationships/hyperlink" Target="https://www.worldometers.info/coronavirus/country/albania/" TargetMode="External"/><Relationship Id="rId264" Type="http://schemas.openxmlformats.org/officeDocument/2006/relationships/hyperlink" Target="https://www.worldometers.info/world-population/cote-d-ivoire-population/" TargetMode="External"/><Relationship Id="rId285" Type="http://schemas.openxmlformats.org/officeDocument/2006/relationships/hyperlink" Target="https://www.worldometers.info/coronavirus/country/serbia/" TargetMode="External"/><Relationship Id="rId17" Type="http://schemas.openxmlformats.org/officeDocument/2006/relationships/hyperlink" Target="https://www.worldometers.info/world-population/laos-population/" TargetMode="External"/><Relationship Id="rId38" Type="http://schemas.openxmlformats.org/officeDocument/2006/relationships/hyperlink" Target="https://www.worldometers.info/coronavirus/country/caribbean-netherlands/" TargetMode="External"/><Relationship Id="rId59" Type="http://schemas.openxmlformats.org/officeDocument/2006/relationships/hyperlink" Target="https://www.worldometers.info/world-population/cambodia-population/" TargetMode="External"/><Relationship Id="rId103" Type="http://schemas.openxmlformats.org/officeDocument/2006/relationships/hyperlink" Target="https://www.worldometers.info/world-population/martinique-population/" TargetMode="External"/><Relationship Id="rId124" Type="http://schemas.openxmlformats.org/officeDocument/2006/relationships/hyperlink" Target="https://www.worldometers.info/world-population/uruguay-population/" TargetMode="External"/><Relationship Id="rId310" Type="http://schemas.openxmlformats.org/officeDocument/2006/relationships/hyperlink" Target="https://www.worldometers.info/world-population/switzerland-population/" TargetMode="External"/><Relationship Id="rId70" Type="http://schemas.openxmlformats.org/officeDocument/2006/relationships/hyperlink" Target="https://www.worldometers.info/coronavirus/country/saint-martin/" TargetMode="External"/><Relationship Id="rId91" Type="http://schemas.openxmlformats.org/officeDocument/2006/relationships/hyperlink" Target="https://www.worldometers.info/world-population/turks-and-caicos-islands-population/" TargetMode="External"/><Relationship Id="rId145" Type="http://schemas.openxmlformats.org/officeDocument/2006/relationships/hyperlink" Target="https://www.worldometers.info/coronavirus/country/mali/" TargetMode="External"/><Relationship Id="rId166" Type="http://schemas.openxmlformats.org/officeDocument/2006/relationships/hyperlink" Target="https://www.worldometers.info/world-population/lithuania-population/" TargetMode="External"/><Relationship Id="rId187" Type="http://schemas.openxmlformats.org/officeDocument/2006/relationships/hyperlink" Target="https://www.worldometers.info/coronavirus/country/equatorial-guinea/" TargetMode="External"/><Relationship Id="rId331" Type="http://schemas.openxmlformats.org/officeDocument/2006/relationships/hyperlink" Target="https://www.worldometers.info/coronavirus/country/ethiopia/" TargetMode="External"/><Relationship Id="rId352" Type="http://schemas.openxmlformats.org/officeDocument/2006/relationships/hyperlink" Target="https://www.worldometers.info/coronavirus/country/egypt/" TargetMode="External"/><Relationship Id="rId373" Type="http://schemas.openxmlformats.org/officeDocument/2006/relationships/hyperlink" Target="https://www.worldometers.info/coronavirus/country/canada/" TargetMode="External"/><Relationship Id="rId394" Type="http://schemas.openxmlformats.org/officeDocument/2006/relationships/hyperlink" Target="https://www.worldometers.info/coronavirus/country/bangladesh/" TargetMode="External"/><Relationship Id="rId408" Type="http://schemas.openxmlformats.org/officeDocument/2006/relationships/hyperlink" Target="https://www.worldometers.info/coronavirus/country/spain/" TargetMode="External"/><Relationship Id="rId1" Type="http://schemas.openxmlformats.org/officeDocument/2006/relationships/hyperlink" Target="https://www.worldometers.info/world-population/anguilla-population/" TargetMode="External"/><Relationship Id="rId212" Type="http://schemas.openxmlformats.org/officeDocument/2006/relationships/hyperlink" Target="https://www.worldometers.info/world-population/slovakia-population/" TargetMode="External"/><Relationship Id="rId233" Type="http://schemas.openxmlformats.org/officeDocument/2006/relationships/hyperlink" Target="https://www.worldometers.info/coronavirus/country/maldives/" TargetMode="External"/><Relationship Id="rId254" Type="http://schemas.openxmlformats.org/officeDocument/2006/relationships/hyperlink" Target="https://www.worldometers.info/world-population/croatia-population/" TargetMode="External"/><Relationship Id="rId28" Type="http://schemas.openxmlformats.org/officeDocument/2006/relationships/hyperlink" Target="https://www.worldometers.info/coronavirus/country/saint-lucia/" TargetMode="External"/><Relationship Id="rId49" Type="http://schemas.openxmlformats.org/officeDocument/2006/relationships/hyperlink" Target="https://www.worldometers.info/world-population/bermuda-population/" TargetMode="External"/><Relationship Id="rId114" Type="http://schemas.openxmlformats.org/officeDocument/2006/relationships/hyperlink" Target="https://www.worldometers.info/coronavirus/country/cyprus/" TargetMode="External"/><Relationship Id="rId275" Type="http://schemas.openxmlformats.org/officeDocument/2006/relationships/hyperlink" Target="https://www.worldometers.info/coronavirus/country/bosnia-and-herzegovina/" TargetMode="External"/><Relationship Id="rId296" Type="http://schemas.openxmlformats.org/officeDocument/2006/relationships/hyperlink" Target="https://www.worldometers.info/world-population/azerbaijan-population/" TargetMode="External"/><Relationship Id="rId300" Type="http://schemas.openxmlformats.org/officeDocument/2006/relationships/hyperlink" Target="https://www.worldometers.info/world-population/kyrgyzstan-population/" TargetMode="External"/><Relationship Id="rId60" Type="http://schemas.openxmlformats.org/officeDocument/2006/relationships/hyperlink" Target="https://www.worldometers.info/coronavirus/country/cambodia/" TargetMode="External"/><Relationship Id="rId81" Type="http://schemas.openxmlformats.org/officeDocument/2006/relationships/hyperlink" Target="https://www.worldometers.info/world-population/taiwan-population/" TargetMode="External"/><Relationship Id="rId135" Type="http://schemas.openxmlformats.org/officeDocument/2006/relationships/hyperlink" Target="https://www.worldometers.info/coronavirus/country/iceland/" TargetMode="External"/><Relationship Id="rId156" Type="http://schemas.openxmlformats.org/officeDocument/2006/relationships/hyperlink" Target="https://www.worldometers.info/world-population/mayotte-population/" TargetMode="External"/><Relationship Id="rId177" Type="http://schemas.openxmlformats.org/officeDocument/2006/relationships/hyperlink" Target="https://www.worldometers.info/coronavirus/country/rwanda/" TargetMode="External"/><Relationship Id="rId198" Type="http://schemas.openxmlformats.org/officeDocument/2006/relationships/hyperlink" Target="https://www.worldometers.info/world-population/cabo-verde-population/" TargetMode="External"/><Relationship Id="rId321" Type="http://schemas.openxmlformats.org/officeDocument/2006/relationships/hyperlink" Target="https://www.worldometers.info/coronavirus/country/bahrain/" TargetMode="External"/><Relationship Id="rId342" Type="http://schemas.openxmlformats.org/officeDocument/2006/relationships/hyperlink" Target="https://www.worldometers.info/coronavirus/country/guatemala/" TargetMode="External"/><Relationship Id="rId363" Type="http://schemas.openxmlformats.org/officeDocument/2006/relationships/hyperlink" Target="https://www.worldometers.info/world-population/dominican-republic-population/" TargetMode="External"/><Relationship Id="rId384" Type="http://schemas.openxmlformats.org/officeDocument/2006/relationships/hyperlink" Target="https://www.worldometers.info/coronavirus/country/italy/" TargetMode="External"/><Relationship Id="rId419" Type="http://schemas.openxmlformats.org/officeDocument/2006/relationships/hyperlink" Target="https://www.worldometers.info/world-population/india-population/" TargetMode="External"/><Relationship Id="rId202" Type="http://schemas.openxmlformats.org/officeDocument/2006/relationships/hyperlink" Target="https://www.worldometers.info/world-population/malawi-population/" TargetMode="External"/><Relationship Id="rId223" Type="http://schemas.openxmlformats.org/officeDocument/2006/relationships/hyperlink" Target="https://www.worldometers.info/coronavirus/country/gabon/" TargetMode="External"/><Relationship Id="rId244" Type="http://schemas.openxmlformats.org/officeDocument/2006/relationships/hyperlink" Target="https://www.worldometers.info/world-population/tunisia-population/" TargetMode="External"/><Relationship Id="rId18" Type="http://schemas.openxmlformats.org/officeDocument/2006/relationships/hyperlink" Target="https://www.worldometers.info/coronavirus/country/laos/" TargetMode="External"/><Relationship Id="rId39" Type="http://schemas.openxmlformats.org/officeDocument/2006/relationships/hyperlink" Target="https://www.worldometers.info/world-population/british-virgin-islands-population/" TargetMode="External"/><Relationship Id="rId265" Type="http://schemas.openxmlformats.org/officeDocument/2006/relationships/hyperlink" Target="https://www.worldometers.info/coronavirus/country/cote-d-ivoire/" TargetMode="External"/><Relationship Id="rId286" Type="http://schemas.openxmlformats.org/officeDocument/2006/relationships/hyperlink" Target="https://www.worldometers.info/world-population/ireland-population/" TargetMode="External"/><Relationship Id="rId50" Type="http://schemas.openxmlformats.org/officeDocument/2006/relationships/hyperlink" Target="https://www.worldometers.info/coronavirus/country/bermuda/" TargetMode="External"/><Relationship Id="rId104" Type="http://schemas.openxmlformats.org/officeDocument/2006/relationships/hyperlink" Target="https://www.worldometers.info/coronavirus/country/martinique/" TargetMode="External"/><Relationship Id="rId125" Type="http://schemas.openxmlformats.org/officeDocument/2006/relationships/hyperlink" Target="https://www.worldometers.info/coronavirus/country/uruguay/" TargetMode="External"/><Relationship Id="rId146" Type="http://schemas.openxmlformats.org/officeDocument/2006/relationships/hyperlink" Target="https://www.worldometers.info/world-population/estonia-population/" TargetMode="External"/><Relationship Id="rId167" Type="http://schemas.openxmlformats.org/officeDocument/2006/relationships/hyperlink" Target="https://www.worldometers.info/coronavirus/country/lithuania/" TargetMode="External"/><Relationship Id="rId188" Type="http://schemas.openxmlformats.org/officeDocument/2006/relationships/hyperlink" Target="https://www.worldometers.info/world-population/china-hong-kong-sar-population/" TargetMode="External"/><Relationship Id="rId311" Type="http://schemas.openxmlformats.org/officeDocument/2006/relationships/hyperlink" Target="https://www.worldometers.info/coronavirus/country/switzerland/" TargetMode="External"/><Relationship Id="rId332" Type="http://schemas.openxmlformats.org/officeDocument/2006/relationships/hyperlink" Target="https://www.worldometers.info/world-population/honduras-population/" TargetMode="External"/><Relationship Id="rId353" Type="http://schemas.openxmlformats.org/officeDocument/2006/relationships/hyperlink" Target="https://www.worldometers.info/world-population/netherlands-population/" TargetMode="External"/><Relationship Id="rId374" Type="http://schemas.openxmlformats.org/officeDocument/2006/relationships/hyperlink" Target="https://www.worldometers.info/world-population/ukraine-population/" TargetMode="External"/><Relationship Id="rId395" Type="http://schemas.openxmlformats.org/officeDocument/2006/relationships/hyperlink" Target="https://www.worldometers.info/world-population/uk-population/" TargetMode="External"/><Relationship Id="rId409" Type="http://schemas.openxmlformats.org/officeDocument/2006/relationships/hyperlink" Target="https://www.worldometers.info/world-population/mexico-population/" TargetMode="External"/><Relationship Id="rId71" Type="http://schemas.openxmlformats.org/officeDocument/2006/relationships/hyperlink" Target="https://www.worldometers.info/world-population/mauritius-population/" TargetMode="External"/><Relationship Id="rId92" Type="http://schemas.openxmlformats.org/officeDocument/2006/relationships/hyperlink" Target="https://www.worldometers.info/coronavirus/country/turks-and-caicos-islands/" TargetMode="External"/><Relationship Id="rId213" Type="http://schemas.openxmlformats.org/officeDocument/2006/relationships/hyperlink" Target="https://www.worldometers.info/coronavirus/country/slovakia/" TargetMode="External"/><Relationship Id="rId234" Type="http://schemas.openxmlformats.org/officeDocument/2006/relationships/hyperlink" Target="https://www.worldometers.info/world-population/guinea-population/" TargetMode="External"/><Relationship Id="rId420" Type="http://schemas.openxmlformats.org/officeDocument/2006/relationships/hyperlink" Target="https://www.worldometers.info/coronavirus/country/india/" TargetMode="External"/><Relationship Id="rId2" Type="http://schemas.openxmlformats.org/officeDocument/2006/relationships/hyperlink" Target="https://www.worldometers.info/coronavirus/country/anguilla/" TargetMode="External"/><Relationship Id="rId29" Type="http://schemas.openxmlformats.org/officeDocument/2006/relationships/hyperlink" Target="https://www.worldometers.info/world-population/fiji-population/" TargetMode="External"/><Relationship Id="rId255" Type="http://schemas.openxmlformats.org/officeDocument/2006/relationships/hyperlink" Target="https://www.worldometers.info/coronavirus/country/croatia/" TargetMode="External"/><Relationship Id="rId276" Type="http://schemas.openxmlformats.org/officeDocument/2006/relationships/hyperlink" Target="https://www.worldometers.info/world-population/australia-population/" TargetMode="External"/><Relationship Id="rId297" Type="http://schemas.openxmlformats.org/officeDocument/2006/relationships/hyperlink" Target="https://www.worldometers.info/coronavirus/country/azerbaijan/" TargetMode="External"/><Relationship Id="rId40" Type="http://schemas.openxmlformats.org/officeDocument/2006/relationships/hyperlink" Target="https://www.worldometers.info/coronavirus/country/british-virgin-islands/" TargetMode="External"/><Relationship Id="rId115" Type="http://schemas.openxmlformats.org/officeDocument/2006/relationships/hyperlink" Target="https://www.worldometers.info/world-population/belize-population/" TargetMode="External"/><Relationship Id="rId136" Type="http://schemas.openxmlformats.org/officeDocument/2006/relationships/hyperlink" Target="https://www.worldometers.info/world-population/guyana-population/" TargetMode="External"/><Relationship Id="rId157" Type="http://schemas.openxmlformats.org/officeDocument/2006/relationships/hyperlink" Target="https://www.worldometers.info/coronavirus/country/mayotte/" TargetMode="External"/><Relationship Id="rId178" Type="http://schemas.openxmlformats.org/officeDocument/2006/relationships/hyperlink" Target="https://www.worldometers.info/world-population/suriname-population/" TargetMode="External"/><Relationship Id="rId301" Type="http://schemas.openxmlformats.org/officeDocument/2006/relationships/hyperlink" Target="https://www.worldometers.info/coronavirus/country/kyrgyzstan/" TargetMode="External"/><Relationship Id="rId322" Type="http://schemas.openxmlformats.org/officeDocument/2006/relationships/hyperlink" Target="https://www.worldometers.info/world-population/nepal-population/" TargetMode="External"/><Relationship Id="rId343" Type="http://schemas.openxmlformats.org/officeDocument/2006/relationships/hyperlink" Target="https://www.worldometers.info/world-population/united-arab-emirates-population/" TargetMode="External"/><Relationship Id="rId364" Type="http://schemas.openxmlformats.org/officeDocument/2006/relationships/hyperlink" Target="https://www.worldometers.info/coronavirus/country/dominican-republic/" TargetMode="External"/><Relationship Id="rId61" Type="http://schemas.openxmlformats.org/officeDocument/2006/relationships/hyperlink" Target="https://www.worldometers.info/world-population/mongolia-population/" TargetMode="External"/><Relationship Id="rId82" Type="http://schemas.openxmlformats.org/officeDocument/2006/relationships/hyperlink" Target="https://www.worldometers.info/coronavirus/country/taiwan/" TargetMode="External"/><Relationship Id="rId199" Type="http://schemas.openxmlformats.org/officeDocument/2006/relationships/hyperlink" Target="https://www.worldometers.info/coronavirus/country/cabo-verde/" TargetMode="External"/><Relationship Id="rId203" Type="http://schemas.openxmlformats.org/officeDocument/2006/relationships/hyperlink" Target="https://www.worldometers.info/coronavirus/country/malawi/" TargetMode="External"/><Relationship Id="rId385" Type="http://schemas.openxmlformats.org/officeDocument/2006/relationships/hyperlink" Target="https://www.worldometers.info/world-population/pakistan-population/" TargetMode="External"/><Relationship Id="rId19" Type="http://schemas.openxmlformats.org/officeDocument/2006/relationships/hyperlink" Target="https://www.worldometers.info/world-population/grenada-population/" TargetMode="External"/><Relationship Id="rId224" Type="http://schemas.openxmlformats.org/officeDocument/2006/relationships/hyperlink" Target="https://www.worldometers.info/world-population/finland-population/" TargetMode="External"/><Relationship Id="rId245" Type="http://schemas.openxmlformats.org/officeDocument/2006/relationships/hyperlink" Target="https://www.worldometers.info/coronavirus/country/tunisia/" TargetMode="External"/><Relationship Id="rId266" Type="http://schemas.openxmlformats.org/officeDocument/2006/relationships/hyperlink" Target="https://www.worldometers.info/world-population/cameroon-population/" TargetMode="External"/><Relationship Id="rId287" Type="http://schemas.openxmlformats.org/officeDocument/2006/relationships/hyperlink" Target="https://www.worldometers.info/coronavirus/country/ireland/" TargetMode="External"/><Relationship Id="rId410" Type="http://schemas.openxmlformats.org/officeDocument/2006/relationships/hyperlink" Target="https://www.worldometers.info/coronavirus/country/mexico/" TargetMode="External"/><Relationship Id="rId30" Type="http://schemas.openxmlformats.org/officeDocument/2006/relationships/hyperlink" Target="https://www.worldometers.info/coronavirus/country/fiji/" TargetMode="External"/><Relationship Id="rId105" Type="http://schemas.openxmlformats.org/officeDocument/2006/relationships/hyperlink" Target="https://www.worldometers.info/world-population/liberia-population/" TargetMode="External"/><Relationship Id="rId126" Type="http://schemas.openxmlformats.org/officeDocument/2006/relationships/hyperlink" Target="https://www.worldometers.info/world-population/yemen-population/" TargetMode="External"/><Relationship Id="rId147" Type="http://schemas.openxmlformats.org/officeDocument/2006/relationships/hyperlink" Target="https://www.worldometers.info/coronavirus/country/estonia/" TargetMode="External"/><Relationship Id="rId168" Type="http://schemas.openxmlformats.org/officeDocument/2006/relationships/hyperlink" Target="https://www.worldometers.info/world-population/trinidad-and-tobago-population/" TargetMode="External"/><Relationship Id="rId312" Type="http://schemas.openxmlformats.org/officeDocument/2006/relationships/hyperlink" Target="https://www.worldometers.info/world-population/uzbekistan-population/" TargetMode="External"/><Relationship Id="rId333" Type="http://schemas.openxmlformats.org/officeDocument/2006/relationships/hyperlink" Target="https://www.worldometers.info/coronavirus/country/honduras/" TargetMode="External"/><Relationship Id="rId354" Type="http://schemas.openxmlformats.org/officeDocument/2006/relationships/hyperlink" Target="https://www.worldometers.info/coronavirus/country/netherlands/" TargetMode="External"/><Relationship Id="rId51" Type="http://schemas.openxmlformats.org/officeDocument/2006/relationships/hyperlink" Target="https://www.worldometers.info/world-population/barbados-population/" TargetMode="External"/><Relationship Id="rId72" Type="http://schemas.openxmlformats.org/officeDocument/2006/relationships/hyperlink" Target="https://www.worldometers.info/coronavirus/country/mauritius/" TargetMode="External"/><Relationship Id="rId93" Type="http://schemas.openxmlformats.org/officeDocument/2006/relationships/hyperlink" Target="https://www.worldometers.info/world-population/san-marino-population/" TargetMode="External"/><Relationship Id="rId189" Type="http://schemas.openxmlformats.org/officeDocument/2006/relationships/hyperlink" Target="https://www.worldometers.info/coronavirus/country/china-hong-kong-sar/" TargetMode="External"/><Relationship Id="rId375" Type="http://schemas.openxmlformats.org/officeDocument/2006/relationships/hyperlink" Target="https://www.worldometers.info/coronavirus/country/ukraine/" TargetMode="External"/><Relationship Id="rId396" Type="http://schemas.openxmlformats.org/officeDocument/2006/relationships/hyperlink" Target="https://www.worldometers.info/coronavirus/country/uk/" TargetMode="External"/><Relationship Id="rId3" Type="http://schemas.openxmlformats.org/officeDocument/2006/relationships/hyperlink" Target="https://www.worldometers.info/world-population/western-sahara-population/" TargetMode="External"/><Relationship Id="rId214" Type="http://schemas.openxmlformats.org/officeDocument/2006/relationships/hyperlink" Target="https://www.worldometers.info/world-population/zimbabwe-population/" TargetMode="External"/><Relationship Id="rId235" Type="http://schemas.openxmlformats.org/officeDocument/2006/relationships/hyperlink" Target="https://www.worldometers.info/coronavirus/country/guinea/" TargetMode="External"/><Relationship Id="rId256" Type="http://schemas.openxmlformats.org/officeDocument/2006/relationships/hyperlink" Target="https://www.worldometers.info/world-population/madagascar-population/" TargetMode="External"/><Relationship Id="rId277" Type="http://schemas.openxmlformats.org/officeDocument/2006/relationships/hyperlink" Target="https://www.worldometers.info/coronavirus/country/australia/" TargetMode="External"/><Relationship Id="rId298" Type="http://schemas.openxmlformats.org/officeDocument/2006/relationships/hyperlink" Target="https://www.worldometers.info/world-population/austria-population/" TargetMode="External"/><Relationship Id="rId400" Type="http://schemas.openxmlformats.org/officeDocument/2006/relationships/hyperlink" Target="https://www.worldometers.info/coronavirus/country/chile/" TargetMode="External"/><Relationship Id="rId421" Type="http://schemas.openxmlformats.org/officeDocument/2006/relationships/hyperlink" Target="https://www.worldometers.info/world-population/us-population/" TargetMode="External"/><Relationship Id="rId116" Type="http://schemas.openxmlformats.org/officeDocument/2006/relationships/hyperlink" Target="https://www.worldometers.info/coronavirus/country/belize/" TargetMode="External"/><Relationship Id="rId137" Type="http://schemas.openxmlformats.org/officeDocument/2006/relationships/hyperlink" Target="https://www.worldometers.info/coronavirus/country/guyana/" TargetMode="External"/><Relationship Id="rId158" Type="http://schemas.openxmlformats.org/officeDocument/2006/relationships/hyperlink" Target="https://www.worldometers.info/world-population/gambia-population/" TargetMode="External"/><Relationship Id="rId302" Type="http://schemas.openxmlformats.org/officeDocument/2006/relationships/hyperlink" Target="https://www.worldometers.info/world-population/ghana-population/" TargetMode="External"/><Relationship Id="rId323" Type="http://schemas.openxmlformats.org/officeDocument/2006/relationships/hyperlink" Target="https://www.worldometers.info/coronavirus/country/nepal/" TargetMode="External"/><Relationship Id="rId344" Type="http://schemas.openxmlformats.org/officeDocument/2006/relationships/hyperlink" Target="https://www.worldometers.info/coronavirus/country/united-arab-emirates/" TargetMode="External"/><Relationship Id="rId20" Type="http://schemas.openxmlformats.org/officeDocument/2006/relationships/hyperlink" Target="https://www.worldometers.info/coronavirus/country/grenada/" TargetMode="External"/><Relationship Id="rId41" Type="http://schemas.openxmlformats.org/officeDocument/2006/relationships/hyperlink" Target="https://www.worldometers.info/world-population/antigua-and-barbuda-population/" TargetMode="External"/><Relationship Id="rId62" Type="http://schemas.openxmlformats.org/officeDocument/2006/relationships/hyperlink" Target="https://www.worldometers.info/coronavirus/country/mongolia/" TargetMode="External"/><Relationship Id="rId83" Type="http://schemas.openxmlformats.org/officeDocument/2006/relationships/hyperlink" Target="https://www.worldometers.info/world-population/tanzania-population/" TargetMode="External"/><Relationship Id="rId179" Type="http://schemas.openxmlformats.org/officeDocument/2006/relationships/hyperlink" Target="https://www.worldometers.info/coronavirus/country/suriname/" TargetMode="External"/><Relationship Id="rId365" Type="http://schemas.openxmlformats.org/officeDocument/2006/relationships/hyperlink" Target="https://www.worldometers.info/world-population/romania-population/" TargetMode="External"/><Relationship Id="rId386" Type="http://schemas.openxmlformats.org/officeDocument/2006/relationships/hyperlink" Target="https://www.worldometers.info/coronavirus/country/pakistan/" TargetMode="External"/><Relationship Id="rId190" Type="http://schemas.openxmlformats.org/officeDocument/2006/relationships/hyperlink" Target="https://www.worldometers.info/world-population/nicaragua-population/" TargetMode="External"/><Relationship Id="rId204" Type="http://schemas.openxmlformats.org/officeDocument/2006/relationships/hyperlink" Target="https://www.worldometers.info/world-population/jordan-population/" TargetMode="External"/><Relationship Id="rId225" Type="http://schemas.openxmlformats.org/officeDocument/2006/relationships/hyperlink" Target="https://www.worldometers.info/coronavirus/country/finland/" TargetMode="External"/><Relationship Id="rId246" Type="http://schemas.openxmlformats.org/officeDocument/2006/relationships/hyperlink" Target="https://www.worldometers.info/world-population/norway-population/" TargetMode="External"/><Relationship Id="rId267" Type="http://schemas.openxmlformats.org/officeDocument/2006/relationships/hyperlink" Target="https://www.worldometers.info/coronavirus/country/cameroon/" TargetMode="External"/><Relationship Id="rId288" Type="http://schemas.openxmlformats.org/officeDocument/2006/relationships/hyperlink" Target="https://www.worldometers.info/world-population/paraguay-population/" TargetMode="External"/><Relationship Id="rId411" Type="http://schemas.openxmlformats.org/officeDocument/2006/relationships/hyperlink" Target="https://www.worldometers.info/world-population/peru-population/" TargetMode="External"/><Relationship Id="rId106" Type="http://schemas.openxmlformats.org/officeDocument/2006/relationships/hyperlink" Target="https://www.worldometers.info/coronavirus/country/liberia/" TargetMode="External"/><Relationship Id="rId127" Type="http://schemas.openxmlformats.org/officeDocument/2006/relationships/hyperlink" Target="https://www.worldometers.info/coronavirus/country/yemen/" TargetMode="External"/><Relationship Id="rId313" Type="http://schemas.openxmlformats.org/officeDocument/2006/relationships/hyperlink" Target="https://www.worldometers.info/coronavirus/country/uzbekistan/" TargetMode="External"/><Relationship Id="rId10" Type="http://schemas.openxmlformats.org/officeDocument/2006/relationships/hyperlink" Target="https://www.worldometers.info/coronavirus/country/montserrat/" TargetMode="External"/><Relationship Id="rId31" Type="http://schemas.openxmlformats.org/officeDocument/2006/relationships/hyperlink" Target="https://www.worldometers.info/world-population/saint-barthelemy-population/" TargetMode="External"/><Relationship Id="rId52" Type="http://schemas.openxmlformats.org/officeDocument/2006/relationships/hyperlink" Target="https://www.worldometers.info/coronavirus/country/barbados/" TargetMode="External"/><Relationship Id="rId73" Type="http://schemas.openxmlformats.org/officeDocument/2006/relationships/hyperlink" Target="https://www.worldometers.info/world-population/eritrea-population/" TargetMode="External"/><Relationship Id="rId94" Type="http://schemas.openxmlformats.org/officeDocument/2006/relationships/hyperlink" Target="https://www.worldometers.info/coronavirus/country/san-marino/" TargetMode="External"/><Relationship Id="rId148" Type="http://schemas.openxmlformats.org/officeDocument/2006/relationships/hyperlink" Target="https://www.worldometers.info/world-population/sri-lanka-population/" TargetMode="External"/><Relationship Id="rId169" Type="http://schemas.openxmlformats.org/officeDocument/2006/relationships/hyperlink" Target="https://www.worldometers.info/coronavirus/country/trinidad-and-tobago/" TargetMode="External"/><Relationship Id="rId334" Type="http://schemas.openxmlformats.org/officeDocument/2006/relationships/hyperlink" Target="https://www.worldometers.info/world-population/belarus-population/" TargetMode="External"/><Relationship Id="rId355" Type="http://schemas.openxmlformats.org/officeDocument/2006/relationships/hyperlink" Target="https://www.worldometers.info/world-population/belgium-population/" TargetMode="External"/><Relationship Id="rId376" Type="http://schemas.openxmlformats.org/officeDocument/2006/relationships/hyperlink" Target="https://www.worldometers.info/coronavirus/country/israel/" TargetMode="External"/><Relationship Id="rId397" Type="http://schemas.openxmlformats.org/officeDocument/2006/relationships/hyperlink" Target="https://www.worldometers.info/world-population/iran-population/" TargetMode="External"/><Relationship Id="rId4" Type="http://schemas.openxmlformats.org/officeDocument/2006/relationships/hyperlink" Target="https://www.worldometers.info/coronavirus/country/western-sahara/" TargetMode="External"/><Relationship Id="rId180" Type="http://schemas.openxmlformats.org/officeDocument/2006/relationships/hyperlink" Target="https://www.worldometers.info/world-population/central-african-republic-population/" TargetMode="External"/><Relationship Id="rId215" Type="http://schemas.openxmlformats.org/officeDocument/2006/relationships/hyperlink" Target="https://www.worldometers.info/coronavirus/country/zimbabwe/" TargetMode="External"/><Relationship Id="rId236" Type="http://schemas.openxmlformats.org/officeDocument/2006/relationships/hyperlink" Target="https://www.worldometers.info/world-population/democratic-republic-of-the-congo-population/" TargetMode="External"/><Relationship Id="rId257" Type="http://schemas.openxmlformats.org/officeDocument/2006/relationships/hyperlink" Target="https://www.worldometers.info/coronavirus/country/madagascar/" TargetMode="External"/><Relationship Id="rId278" Type="http://schemas.openxmlformats.org/officeDocument/2006/relationships/hyperlink" Target="https://www.worldometers.info/world-population/el-salvador-population/" TargetMode="External"/><Relationship Id="rId401" Type="http://schemas.openxmlformats.org/officeDocument/2006/relationships/hyperlink" Target="https://www.worldometers.info/world-population/france-population/" TargetMode="External"/><Relationship Id="rId422" Type="http://schemas.openxmlformats.org/officeDocument/2006/relationships/hyperlink" Target="https://www.worldometers.info/coronavirus/country/us/" TargetMode="External"/><Relationship Id="rId303" Type="http://schemas.openxmlformats.org/officeDocument/2006/relationships/hyperlink" Target="https://www.worldometers.info/coronavirus/country/ghana/" TargetMode="External"/><Relationship Id="rId42" Type="http://schemas.openxmlformats.org/officeDocument/2006/relationships/hyperlink" Target="https://www.worldometers.info/coronavirus/country/antigua-and-barbuda/" TargetMode="External"/><Relationship Id="rId84" Type="http://schemas.openxmlformats.org/officeDocument/2006/relationships/hyperlink" Target="https://www.worldometers.info/coronavirus/country/tanzania/" TargetMode="External"/><Relationship Id="rId138" Type="http://schemas.openxmlformats.org/officeDocument/2006/relationships/hyperlink" Target="https://www.worldometers.info/world-population/botswana-population/" TargetMode="External"/><Relationship Id="rId345" Type="http://schemas.openxmlformats.org/officeDocument/2006/relationships/hyperlink" Target="https://www.worldometers.info/world-population/sweden-population/" TargetMode="External"/><Relationship Id="rId387" Type="http://schemas.openxmlformats.org/officeDocument/2006/relationships/hyperlink" Target="https://www.worldometers.info/world-population/turkey-population/" TargetMode="External"/><Relationship Id="rId191" Type="http://schemas.openxmlformats.org/officeDocument/2006/relationships/hyperlink" Target="https://www.worldometers.info/coronavirus/country/nicaragua/" TargetMode="External"/><Relationship Id="rId205" Type="http://schemas.openxmlformats.org/officeDocument/2006/relationships/hyperlink" Target="https://www.worldometers.info/coronavirus/country/jordan/" TargetMode="External"/><Relationship Id="rId247" Type="http://schemas.openxmlformats.org/officeDocument/2006/relationships/hyperlink" Target="https://www.worldometers.info/coronavirus/country/norway/" TargetMode="External"/><Relationship Id="rId412" Type="http://schemas.openxmlformats.org/officeDocument/2006/relationships/hyperlink" Target="https://www.worldometers.info/coronavirus/country/peru/" TargetMode="External"/><Relationship Id="rId107" Type="http://schemas.openxmlformats.org/officeDocument/2006/relationships/hyperlink" Target="https://www.worldometers.info/world-population/french-polynesia-population/" TargetMode="External"/><Relationship Id="rId289" Type="http://schemas.openxmlformats.org/officeDocument/2006/relationships/hyperlink" Target="https://www.worldometers.info/coronavirus/country/paraguay/" TargetMode="External"/><Relationship Id="rId11" Type="http://schemas.openxmlformats.org/officeDocument/2006/relationships/hyperlink" Target="https://www.worldometers.info/world-population/greenland-population/" TargetMode="External"/><Relationship Id="rId53" Type="http://schemas.openxmlformats.org/officeDocument/2006/relationships/hyperlink" Target="https://www.worldometers.info/world-population/monaco-population/" TargetMode="External"/><Relationship Id="rId149" Type="http://schemas.openxmlformats.org/officeDocument/2006/relationships/hyperlink" Target="https://www.worldometers.info/coronavirus/country/sri-lanka/" TargetMode="External"/><Relationship Id="rId314" Type="http://schemas.openxmlformats.org/officeDocument/2006/relationships/hyperlink" Target="https://www.worldometers.info/world-population/czech-republic-population/" TargetMode="External"/><Relationship Id="rId356" Type="http://schemas.openxmlformats.org/officeDocument/2006/relationships/hyperlink" Target="https://www.worldometers.info/coronavirus/country/belgium/" TargetMode="External"/><Relationship Id="rId398" Type="http://schemas.openxmlformats.org/officeDocument/2006/relationships/hyperlink" Target="https://www.worldometers.info/coronavirus/country/iran/" TargetMode="External"/><Relationship Id="rId95" Type="http://schemas.openxmlformats.org/officeDocument/2006/relationships/hyperlink" Target="https://www.worldometers.info/world-population/sao-tome-and-principe-population/" TargetMode="External"/><Relationship Id="rId160" Type="http://schemas.openxmlformats.org/officeDocument/2006/relationships/hyperlink" Target="https://www.worldometers.info/world-population/bahamas-population/" TargetMode="External"/><Relationship Id="rId216" Type="http://schemas.openxmlformats.org/officeDocument/2006/relationships/hyperlink" Target="https://www.worldometers.info/world-population/luxembourg-populatio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greece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48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32327668</v>
      </c>
      <c r="D2" s="1">
        <v>241363</v>
      </c>
      <c r="E2" s="1">
        <v>985542</v>
      </c>
      <c r="F2" s="1">
        <v>4261</v>
      </c>
      <c r="G2" s="1">
        <v>23828266</v>
      </c>
      <c r="H2" s="1">
        <v>7513860</v>
      </c>
      <c r="I2" s="1">
        <v>63288</v>
      </c>
      <c r="J2" s="1">
        <v>4147</v>
      </c>
      <c r="K2" s="2">
        <v>126.4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7170438</v>
      </c>
      <c r="D3" s="7">
        <v>30885</v>
      </c>
      <c r="E3" s="3">
        <v>207231</v>
      </c>
      <c r="F3" s="5">
        <v>638</v>
      </c>
      <c r="G3" s="3">
        <v>4417247</v>
      </c>
      <c r="H3" s="3">
        <v>2545960</v>
      </c>
      <c r="I3" s="3">
        <v>14090</v>
      </c>
      <c r="J3" s="3">
        <v>21633</v>
      </c>
      <c r="K3" s="6">
        <v>625</v>
      </c>
      <c r="L3" s="3">
        <v>101313124</v>
      </c>
      <c r="M3" s="3">
        <v>305664</v>
      </c>
      <c r="N3" s="16">
        <v>331452210</v>
      </c>
      <c r="O3" s="16"/>
    </row>
    <row r="4" spans="1:15" ht="15" thickBot="1" x14ac:dyDescent="0.4">
      <c r="A4" s="23">
        <v>2</v>
      </c>
      <c r="B4" s="15" t="s">
        <v>21</v>
      </c>
      <c r="C4" s="3">
        <v>5816103</v>
      </c>
      <c r="D4" s="7">
        <v>85919</v>
      </c>
      <c r="E4" s="3">
        <v>92317</v>
      </c>
      <c r="F4" s="35">
        <v>1144</v>
      </c>
      <c r="G4" s="3">
        <v>4752991</v>
      </c>
      <c r="H4" s="3">
        <v>970795</v>
      </c>
      <c r="I4" s="3">
        <v>8944</v>
      </c>
      <c r="J4" s="3">
        <v>4205</v>
      </c>
      <c r="K4" s="6">
        <v>67</v>
      </c>
      <c r="L4" s="3">
        <v>67436031</v>
      </c>
      <c r="M4" s="3">
        <v>48756</v>
      </c>
      <c r="N4" s="16">
        <v>1383122931</v>
      </c>
      <c r="O4" s="16"/>
    </row>
    <row r="5" spans="1:15" ht="15" thickBot="1" x14ac:dyDescent="0.4">
      <c r="A5" s="23">
        <v>3</v>
      </c>
      <c r="B5" s="15" t="s">
        <v>14</v>
      </c>
      <c r="C5" s="3">
        <v>4634468</v>
      </c>
      <c r="D5" s="7">
        <v>6688</v>
      </c>
      <c r="E5" s="3">
        <v>139294</v>
      </c>
      <c r="F5" s="5">
        <v>229</v>
      </c>
      <c r="G5" s="3">
        <v>3992886</v>
      </c>
      <c r="H5" s="3">
        <v>502288</v>
      </c>
      <c r="I5" s="3">
        <v>8318</v>
      </c>
      <c r="J5" s="3">
        <v>21767</v>
      </c>
      <c r="K5" s="6">
        <v>654</v>
      </c>
      <c r="L5" s="3">
        <v>17900000</v>
      </c>
      <c r="M5" s="3">
        <v>84074</v>
      </c>
      <c r="N5" s="16">
        <v>212908548</v>
      </c>
      <c r="O5" s="16"/>
    </row>
    <row r="6" spans="1:15" ht="15" thickBot="1" x14ac:dyDescent="0.4">
      <c r="A6" s="23">
        <v>4</v>
      </c>
      <c r="B6" s="15" t="s">
        <v>17</v>
      </c>
      <c r="C6" s="3">
        <v>1128836</v>
      </c>
      <c r="D6" s="7">
        <v>6595</v>
      </c>
      <c r="E6" s="3">
        <v>19948</v>
      </c>
      <c r="F6" s="5">
        <v>149</v>
      </c>
      <c r="G6" s="3">
        <v>929829</v>
      </c>
      <c r="H6" s="3">
        <v>179059</v>
      </c>
      <c r="I6" s="3">
        <v>2300</v>
      </c>
      <c r="J6" s="3">
        <v>7734</v>
      </c>
      <c r="K6" s="6">
        <v>137</v>
      </c>
      <c r="L6" s="3">
        <v>43900000</v>
      </c>
      <c r="M6" s="3">
        <v>300790</v>
      </c>
      <c r="N6" s="16">
        <v>145949102</v>
      </c>
      <c r="O6" s="16"/>
    </row>
    <row r="7" spans="1:15" ht="15" thickBot="1" x14ac:dyDescent="0.4">
      <c r="A7" s="23">
        <v>5</v>
      </c>
      <c r="B7" s="15" t="s">
        <v>47</v>
      </c>
      <c r="C7" s="3">
        <v>784268</v>
      </c>
      <c r="D7" s="6"/>
      <c r="E7" s="3">
        <v>24746</v>
      </c>
      <c r="F7" s="6"/>
      <c r="G7" s="3">
        <v>662277</v>
      </c>
      <c r="H7" s="3">
        <v>97245</v>
      </c>
      <c r="I7" s="6">
        <v>863</v>
      </c>
      <c r="J7" s="3">
        <v>15376</v>
      </c>
      <c r="K7" s="6">
        <v>485</v>
      </c>
      <c r="L7" s="3">
        <v>3499136</v>
      </c>
      <c r="M7" s="3">
        <v>68601</v>
      </c>
      <c r="N7" s="16">
        <v>51007347</v>
      </c>
      <c r="O7" s="16"/>
    </row>
    <row r="8" spans="1:15" ht="15" thickBot="1" x14ac:dyDescent="0.4">
      <c r="A8" s="23">
        <v>6</v>
      </c>
      <c r="B8" s="15" t="s">
        <v>31</v>
      </c>
      <c r="C8" s="3">
        <v>782695</v>
      </c>
      <c r="D8" s="6"/>
      <c r="E8" s="3">
        <v>31870</v>
      </c>
      <c r="F8" s="6"/>
      <c r="G8" s="3">
        <v>636489</v>
      </c>
      <c r="H8" s="3">
        <v>114336</v>
      </c>
      <c r="I8" s="3">
        <v>1381</v>
      </c>
      <c r="J8" s="3">
        <v>23663</v>
      </c>
      <c r="K8" s="6">
        <v>964</v>
      </c>
      <c r="L8" s="3">
        <v>3751583</v>
      </c>
      <c r="M8" s="3">
        <v>113421</v>
      </c>
      <c r="N8" s="16">
        <v>33076571</v>
      </c>
      <c r="O8" s="16"/>
    </row>
    <row r="9" spans="1:15" ht="15" thickBot="1" x14ac:dyDescent="0.4">
      <c r="A9" s="23">
        <v>7</v>
      </c>
      <c r="B9" s="15" t="s">
        <v>37</v>
      </c>
      <c r="C9" s="3">
        <v>710049</v>
      </c>
      <c r="D9" s="7">
        <v>4786</v>
      </c>
      <c r="E9" s="3">
        <v>74949</v>
      </c>
      <c r="F9" s="5">
        <v>601</v>
      </c>
      <c r="G9" s="3">
        <v>510237</v>
      </c>
      <c r="H9" s="3">
        <v>124863</v>
      </c>
      <c r="I9" s="3">
        <v>2677</v>
      </c>
      <c r="J9" s="3">
        <v>5494</v>
      </c>
      <c r="K9" s="6">
        <v>580</v>
      </c>
      <c r="L9" s="3">
        <v>1620878</v>
      </c>
      <c r="M9" s="3">
        <v>12541</v>
      </c>
      <c r="N9" s="16">
        <v>129243704</v>
      </c>
      <c r="O9" s="16"/>
    </row>
    <row r="10" spans="1:15" ht="15" thickBot="1" x14ac:dyDescent="0.4">
      <c r="A10" s="23">
        <v>8</v>
      </c>
      <c r="B10" s="15" t="s">
        <v>2</v>
      </c>
      <c r="C10" s="3">
        <v>704209</v>
      </c>
      <c r="D10" s="7">
        <v>10653</v>
      </c>
      <c r="E10" s="3">
        <v>31118</v>
      </c>
      <c r="F10" s="5">
        <v>84</v>
      </c>
      <c r="G10" s="6" t="s">
        <v>229</v>
      </c>
      <c r="H10" s="6" t="s">
        <v>229</v>
      </c>
      <c r="I10" s="3">
        <v>1445</v>
      </c>
      <c r="J10" s="3">
        <v>15060</v>
      </c>
      <c r="K10" s="6">
        <v>665</v>
      </c>
      <c r="L10" s="3">
        <v>11820505</v>
      </c>
      <c r="M10" s="3">
        <v>252796</v>
      </c>
      <c r="N10" s="16">
        <v>46759015</v>
      </c>
      <c r="O10" s="16"/>
    </row>
    <row r="11" spans="1:15" ht="29.5" thickBot="1" x14ac:dyDescent="0.4">
      <c r="A11" s="23">
        <v>9</v>
      </c>
      <c r="B11" s="15" t="s">
        <v>51</v>
      </c>
      <c r="C11" s="3">
        <v>667049</v>
      </c>
      <c r="D11" s="7">
        <v>1861</v>
      </c>
      <c r="E11" s="3">
        <v>16283</v>
      </c>
      <c r="F11" s="5">
        <v>77</v>
      </c>
      <c r="G11" s="3">
        <v>595916</v>
      </c>
      <c r="H11" s="3">
        <v>54850</v>
      </c>
      <c r="I11" s="6">
        <v>539</v>
      </c>
      <c r="J11" s="3">
        <v>11215</v>
      </c>
      <c r="K11" s="6">
        <v>274</v>
      </c>
      <c r="L11" s="3">
        <v>4102162</v>
      </c>
      <c r="M11" s="3">
        <v>68968</v>
      </c>
      <c r="N11" s="16">
        <v>59479626</v>
      </c>
      <c r="O11" s="16"/>
    </row>
    <row r="12" spans="1:15" ht="29.5" thickBot="1" x14ac:dyDescent="0.4">
      <c r="A12" s="23">
        <v>10</v>
      </c>
      <c r="B12" s="15" t="s">
        <v>53</v>
      </c>
      <c r="C12" s="3">
        <v>664799</v>
      </c>
      <c r="D12" s="6"/>
      <c r="E12" s="3">
        <v>14376</v>
      </c>
      <c r="F12" s="6"/>
      <c r="G12" s="3">
        <v>525486</v>
      </c>
      <c r="H12" s="3">
        <v>124937</v>
      </c>
      <c r="I12" s="3">
        <v>3511</v>
      </c>
      <c r="J12" s="3">
        <v>14678</v>
      </c>
      <c r="K12" s="6">
        <v>317</v>
      </c>
      <c r="L12" s="3">
        <v>1815738</v>
      </c>
      <c r="M12" s="3">
        <v>40090</v>
      </c>
      <c r="N12" s="16">
        <v>45291222</v>
      </c>
      <c r="O12" s="16"/>
    </row>
    <row r="13" spans="1:15" ht="15" thickBot="1" x14ac:dyDescent="0.4">
      <c r="A13" s="23">
        <v>11</v>
      </c>
      <c r="B13" s="15" t="s">
        <v>5</v>
      </c>
      <c r="C13" s="3">
        <v>497237</v>
      </c>
      <c r="D13" s="7">
        <v>16096</v>
      </c>
      <c r="E13" s="3">
        <v>31511</v>
      </c>
      <c r="F13" s="5">
        <v>52</v>
      </c>
      <c r="G13" s="3">
        <v>94413</v>
      </c>
      <c r="H13" s="3">
        <v>371313</v>
      </c>
      <c r="I13" s="3">
        <v>1048</v>
      </c>
      <c r="J13" s="3">
        <v>7614</v>
      </c>
      <c r="K13" s="6">
        <v>483</v>
      </c>
      <c r="L13" s="3">
        <v>10035395</v>
      </c>
      <c r="M13" s="3">
        <v>153664</v>
      </c>
      <c r="N13" s="16">
        <v>65307193</v>
      </c>
      <c r="O13" s="16"/>
    </row>
    <row r="14" spans="1:15" ht="15" thickBot="1" x14ac:dyDescent="0.4">
      <c r="A14" s="23">
        <v>12</v>
      </c>
      <c r="B14" s="15" t="s">
        <v>25</v>
      </c>
      <c r="C14" s="3">
        <v>451634</v>
      </c>
      <c r="D14" s="7">
        <v>1731</v>
      </c>
      <c r="E14" s="3">
        <v>12469</v>
      </c>
      <c r="F14" s="5">
        <v>124</v>
      </c>
      <c r="G14" s="3">
        <v>426876</v>
      </c>
      <c r="H14" s="3">
        <v>12289</v>
      </c>
      <c r="I14" s="6">
        <v>890</v>
      </c>
      <c r="J14" s="3">
        <v>23579</v>
      </c>
      <c r="K14" s="6">
        <v>651</v>
      </c>
      <c r="L14" s="3">
        <v>3113195</v>
      </c>
      <c r="M14" s="3">
        <v>162535</v>
      </c>
      <c r="N14" s="16">
        <v>19154009</v>
      </c>
      <c r="O14" s="16"/>
    </row>
    <row r="15" spans="1:15" ht="15" thickBot="1" x14ac:dyDescent="0.4">
      <c r="A15" s="23">
        <v>13</v>
      </c>
      <c r="B15" s="15" t="s">
        <v>7</v>
      </c>
      <c r="C15" s="3">
        <v>436319</v>
      </c>
      <c r="D15" s="7">
        <v>3521</v>
      </c>
      <c r="E15" s="3">
        <v>25015</v>
      </c>
      <c r="F15" s="5">
        <v>175</v>
      </c>
      <c r="G15" s="3">
        <v>367829</v>
      </c>
      <c r="H15" s="3">
        <v>43475</v>
      </c>
      <c r="I15" s="3">
        <v>3957</v>
      </c>
      <c r="J15" s="3">
        <v>5180</v>
      </c>
      <c r="K15" s="6">
        <v>297</v>
      </c>
      <c r="L15" s="3">
        <v>3854827</v>
      </c>
      <c r="M15" s="3">
        <v>45761</v>
      </c>
      <c r="N15" s="16">
        <v>84238612</v>
      </c>
      <c r="O15" s="16"/>
    </row>
    <row r="16" spans="1:15" ht="15" thickBot="1" x14ac:dyDescent="0.4">
      <c r="A16" s="23">
        <v>14</v>
      </c>
      <c r="B16" s="15" t="s">
        <v>8</v>
      </c>
      <c r="C16" s="3">
        <v>416363</v>
      </c>
      <c r="D16" s="7">
        <v>6634</v>
      </c>
      <c r="E16" s="3">
        <v>41902</v>
      </c>
      <c r="F16" s="5">
        <v>40</v>
      </c>
      <c r="G16" s="6" t="s">
        <v>229</v>
      </c>
      <c r="H16" s="6" t="s">
        <v>229</v>
      </c>
      <c r="I16" s="6">
        <v>228</v>
      </c>
      <c r="J16" s="3">
        <v>6126</v>
      </c>
      <c r="K16" s="6">
        <v>616</v>
      </c>
      <c r="L16" s="3">
        <v>22901019</v>
      </c>
      <c r="M16" s="3">
        <v>336935</v>
      </c>
      <c r="N16" s="16">
        <v>67968701</v>
      </c>
      <c r="O16" s="16"/>
    </row>
    <row r="17" spans="1:15" ht="29.5" thickBot="1" x14ac:dyDescent="0.4">
      <c r="A17" s="23">
        <v>15</v>
      </c>
      <c r="B17" s="15" t="s">
        <v>91</v>
      </c>
      <c r="C17" s="3">
        <v>355384</v>
      </c>
      <c r="D17" s="7">
        <v>1540</v>
      </c>
      <c r="E17" s="3">
        <v>5072</v>
      </c>
      <c r="F17" s="5">
        <v>28</v>
      </c>
      <c r="G17" s="3">
        <v>265092</v>
      </c>
      <c r="H17" s="3">
        <v>85220</v>
      </c>
      <c r="I17" s="6"/>
      <c r="J17" s="3">
        <v>2153</v>
      </c>
      <c r="K17" s="6">
        <v>31</v>
      </c>
      <c r="L17" s="3">
        <v>1875537</v>
      </c>
      <c r="M17" s="3">
        <v>11362</v>
      </c>
      <c r="N17" s="16">
        <v>165066418</v>
      </c>
      <c r="O17" s="16"/>
    </row>
    <row r="18" spans="1:15" ht="15" thickBot="1" x14ac:dyDescent="0.4">
      <c r="A18" s="23">
        <v>16</v>
      </c>
      <c r="B18" s="15" t="s">
        <v>62</v>
      </c>
      <c r="C18" s="3">
        <v>337106</v>
      </c>
      <c r="D18" s="7">
        <v>4471</v>
      </c>
      <c r="E18" s="3">
        <v>8799</v>
      </c>
      <c r="F18" s="5">
        <v>45</v>
      </c>
      <c r="G18" s="3">
        <v>268761</v>
      </c>
      <c r="H18" s="3">
        <v>59546</v>
      </c>
      <c r="I18" s="6">
        <v>527</v>
      </c>
      <c r="J18" s="3">
        <v>8339</v>
      </c>
      <c r="K18" s="6">
        <v>218</v>
      </c>
      <c r="L18" s="3">
        <v>2141885</v>
      </c>
      <c r="M18" s="3">
        <v>52985</v>
      </c>
      <c r="N18" s="16">
        <v>40424684</v>
      </c>
      <c r="O18" s="16"/>
    </row>
    <row r="19" spans="1:15" ht="29.5" thickBot="1" x14ac:dyDescent="0.4">
      <c r="A19" s="23">
        <v>17</v>
      </c>
      <c r="B19" s="15" t="s">
        <v>38</v>
      </c>
      <c r="C19" s="3">
        <v>331857</v>
      </c>
      <c r="D19" s="4">
        <v>498</v>
      </c>
      <c r="E19" s="3">
        <v>4599</v>
      </c>
      <c r="F19" s="5">
        <v>30</v>
      </c>
      <c r="G19" s="3">
        <v>314793</v>
      </c>
      <c r="H19" s="3">
        <v>12465</v>
      </c>
      <c r="I19" s="3">
        <v>1090</v>
      </c>
      <c r="J19" s="3">
        <v>9499</v>
      </c>
      <c r="K19" s="6">
        <v>132</v>
      </c>
      <c r="L19" s="3">
        <v>6236859</v>
      </c>
      <c r="M19" s="3">
        <v>178517</v>
      </c>
      <c r="N19" s="16">
        <v>34937072</v>
      </c>
      <c r="O19" s="16"/>
    </row>
    <row r="20" spans="1:15" ht="15" thickBot="1" x14ac:dyDescent="0.4">
      <c r="A20" s="23">
        <v>18</v>
      </c>
      <c r="B20" s="15" t="s">
        <v>9</v>
      </c>
      <c r="C20" s="3">
        <v>309790</v>
      </c>
      <c r="D20" s="7">
        <v>1721</v>
      </c>
      <c r="E20" s="3">
        <v>7785</v>
      </c>
      <c r="F20" s="5">
        <v>74</v>
      </c>
      <c r="G20" s="3">
        <v>271964</v>
      </c>
      <c r="H20" s="3">
        <v>30041</v>
      </c>
      <c r="I20" s="3">
        <v>1573</v>
      </c>
      <c r="J20" s="3">
        <v>3664</v>
      </c>
      <c r="K20" s="6">
        <v>92</v>
      </c>
      <c r="L20" s="3">
        <v>9721687</v>
      </c>
      <c r="M20" s="3">
        <v>114985</v>
      </c>
      <c r="N20" s="16">
        <v>84547285</v>
      </c>
      <c r="O20" s="16"/>
    </row>
    <row r="21" spans="1:15" ht="15" thickBot="1" x14ac:dyDescent="0.4">
      <c r="A21" s="23">
        <v>19</v>
      </c>
      <c r="B21" s="15" t="s">
        <v>33</v>
      </c>
      <c r="C21" s="3">
        <v>308217</v>
      </c>
      <c r="D21" s="4">
        <v>799</v>
      </c>
      <c r="E21" s="3">
        <v>6437</v>
      </c>
      <c r="F21" s="5">
        <v>5</v>
      </c>
      <c r="G21" s="3">
        <v>294392</v>
      </c>
      <c r="H21" s="3">
        <v>7388</v>
      </c>
      <c r="I21" s="6">
        <v>548</v>
      </c>
      <c r="J21" s="3">
        <v>1389</v>
      </c>
      <c r="K21" s="6">
        <v>29</v>
      </c>
      <c r="L21" s="3">
        <v>3306515</v>
      </c>
      <c r="M21" s="3">
        <v>14904</v>
      </c>
      <c r="N21" s="16">
        <v>221859289</v>
      </c>
      <c r="O21" s="16"/>
    </row>
    <row r="22" spans="1:15" ht="15" thickBot="1" x14ac:dyDescent="0.4">
      <c r="A22" s="23">
        <v>20</v>
      </c>
      <c r="B22" s="15" t="s">
        <v>3</v>
      </c>
      <c r="C22" s="3">
        <v>304323</v>
      </c>
      <c r="D22" s="7">
        <v>1786</v>
      </c>
      <c r="E22" s="3">
        <v>35781</v>
      </c>
      <c r="F22" s="5">
        <v>23</v>
      </c>
      <c r="G22" s="3">
        <v>221762</v>
      </c>
      <c r="H22" s="3">
        <v>46780</v>
      </c>
      <c r="I22" s="6">
        <v>246</v>
      </c>
      <c r="J22" s="3">
        <v>5035</v>
      </c>
      <c r="K22" s="6">
        <v>592</v>
      </c>
      <c r="L22" s="3">
        <v>10787694</v>
      </c>
      <c r="M22" s="3">
        <v>178483</v>
      </c>
      <c r="N22" s="16">
        <v>60440954</v>
      </c>
      <c r="O22" s="16"/>
    </row>
    <row r="23" spans="1:15" ht="29.5" thickBot="1" x14ac:dyDescent="0.4">
      <c r="A23" s="23">
        <v>21</v>
      </c>
      <c r="B23" s="15" t="s">
        <v>35</v>
      </c>
      <c r="C23" s="3">
        <v>296755</v>
      </c>
      <c r="D23" s="7">
        <v>2180</v>
      </c>
      <c r="E23" s="3">
        <v>5127</v>
      </c>
      <c r="F23" s="5">
        <v>36</v>
      </c>
      <c r="G23" s="3">
        <v>231928</v>
      </c>
      <c r="H23" s="3">
        <v>59700</v>
      </c>
      <c r="I23" s="3">
        <v>1758</v>
      </c>
      <c r="J23" s="3">
        <v>2700</v>
      </c>
      <c r="K23" s="6">
        <v>47</v>
      </c>
      <c r="L23" s="3">
        <v>3508642</v>
      </c>
      <c r="M23" s="3">
        <v>31922</v>
      </c>
      <c r="N23" s="16">
        <v>109914017</v>
      </c>
      <c r="O23" s="16"/>
    </row>
    <row r="24" spans="1:15" ht="15" thickBot="1" x14ac:dyDescent="0.4">
      <c r="A24" s="23">
        <v>22</v>
      </c>
      <c r="B24" s="15" t="s">
        <v>4</v>
      </c>
      <c r="C24" s="3">
        <v>281345</v>
      </c>
      <c r="D24" s="7">
        <v>2140</v>
      </c>
      <c r="E24" s="3">
        <v>9519</v>
      </c>
      <c r="F24" s="5">
        <v>11</v>
      </c>
      <c r="G24" s="3">
        <v>249500</v>
      </c>
      <c r="H24" s="3">
        <v>22326</v>
      </c>
      <c r="I24" s="6">
        <v>293</v>
      </c>
      <c r="J24" s="3">
        <v>3355</v>
      </c>
      <c r="K24" s="6">
        <v>114</v>
      </c>
      <c r="L24" s="3">
        <v>15642654</v>
      </c>
      <c r="M24" s="3">
        <v>186563</v>
      </c>
      <c r="N24" s="16">
        <v>83846303</v>
      </c>
      <c r="O24" s="16"/>
    </row>
    <row r="25" spans="1:15" ht="29.5" thickBot="1" x14ac:dyDescent="0.4">
      <c r="A25" s="23">
        <v>23</v>
      </c>
      <c r="B25" s="15" t="s">
        <v>36</v>
      </c>
      <c r="C25" s="3">
        <v>262022</v>
      </c>
      <c r="D25" s="7">
        <v>4634</v>
      </c>
      <c r="E25" s="3">
        <v>10105</v>
      </c>
      <c r="F25" s="5">
        <v>128</v>
      </c>
      <c r="G25" s="3">
        <v>191853</v>
      </c>
      <c r="H25" s="3">
        <v>60064</v>
      </c>
      <c r="I25" s="6"/>
      <c r="J25" s="6">
        <v>956</v>
      </c>
      <c r="K25" s="6">
        <v>37</v>
      </c>
      <c r="L25" s="3">
        <v>3074814</v>
      </c>
      <c r="M25" s="3">
        <v>11214</v>
      </c>
      <c r="N25" s="16">
        <v>274187457</v>
      </c>
      <c r="O25" s="16"/>
    </row>
    <row r="26" spans="1:15" ht="15" thickBot="1" x14ac:dyDescent="0.4">
      <c r="A26" s="23">
        <v>24</v>
      </c>
      <c r="B26" s="15" t="s">
        <v>19</v>
      </c>
      <c r="C26" s="3">
        <v>212115</v>
      </c>
      <c r="D26" s="7">
        <v>7425</v>
      </c>
      <c r="E26" s="3">
        <v>1378</v>
      </c>
      <c r="F26" s="5">
        <v>53</v>
      </c>
      <c r="G26" s="3">
        <v>148813</v>
      </c>
      <c r="H26" s="3">
        <v>61924</v>
      </c>
      <c r="I26" s="6">
        <v>685</v>
      </c>
      <c r="J26" s="3">
        <v>23062</v>
      </c>
      <c r="K26" s="6">
        <v>150</v>
      </c>
      <c r="L26" s="3">
        <v>3250805</v>
      </c>
      <c r="M26" s="3">
        <v>353441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188106</v>
      </c>
      <c r="D27" s="7">
        <v>3372</v>
      </c>
      <c r="E27" s="3">
        <v>3757</v>
      </c>
      <c r="F27" s="5">
        <v>52</v>
      </c>
      <c r="G27" s="3">
        <v>83458</v>
      </c>
      <c r="H27" s="3">
        <v>100891</v>
      </c>
      <c r="I27" s="6">
        <v>177</v>
      </c>
      <c r="J27" s="3">
        <v>4307</v>
      </c>
      <c r="K27" s="6">
        <v>86</v>
      </c>
      <c r="L27" s="3">
        <v>2102377</v>
      </c>
      <c r="M27" s="3">
        <v>48141</v>
      </c>
      <c r="N27" s="16">
        <v>43671581</v>
      </c>
      <c r="O27" s="16"/>
    </row>
    <row r="28" spans="1:15" ht="15" thickBot="1" x14ac:dyDescent="0.4">
      <c r="A28" s="23">
        <v>26</v>
      </c>
      <c r="B28" s="15" t="s">
        <v>13</v>
      </c>
      <c r="C28" s="3">
        <v>148783</v>
      </c>
      <c r="D28" s="7">
        <v>1030</v>
      </c>
      <c r="E28" s="3">
        <v>9246</v>
      </c>
      <c r="F28" s="5">
        <v>3</v>
      </c>
      <c r="G28" s="3">
        <v>128079</v>
      </c>
      <c r="H28" s="3">
        <v>11458</v>
      </c>
      <c r="I28" s="6">
        <v>86</v>
      </c>
      <c r="J28" s="3">
        <v>3934</v>
      </c>
      <c r="K28" s="6">
        <v>244</v>
      </c>
      <c r="L28" s="3">
        <v>6833661</v>
      </c>
      <c r="M28" s="3">
        <v>180697</v>
      </c>
      <c r="N28" s="16">
        <v>37818373</v>
      </c>
      <c r="O28" s="16"/>
    </row>
    <row r="29" spans="1:15" ht="15" thickBot="1" x14ac:dyDescent="0.4">
      <c r="A29" s="23">
        <v>27</v>
      </c>
      <c r="B29" s="15" t="s">
        <v>105</v>
      </c>
      <c r="C29" s="3">
        <v>131990</v>
      </c>
      <c r="D29" s="4">
        <v>537</v>
      </c>
      <c r="E29" s="3">
        <v>7731</v>
      </c>
      <c r="F29" s="5">
        <v>38</v>
      </c>
      <c r="G29" s="3">
        <v>91556</v>
      </c>
      <c r="H29" s="3">
        <v>32703</v>
      </c>
      <c r="I29" s="6">
        <v>71</v>
      </c>
      <c r="J29" s="3">
        <v>11272</v>
      </c>
      <c r="K29" s="6">
        <v>660</v>
      </c>
      <c r="L29" s="3">
        <v>292016</v>
      </c>
      <c r="M29" s="3">
        <v>24939</v>
      </c>
      <c r="N29" s="16">
        <v>11709345</v>
      </c>
      <c r="O29" s="16"/>
    </row>
    <row r="30" spans="1:15" ht="15" thickBot="1" x14ac:dyDescent="0.4">
      <c r="A30" s="23">
        <v>28</v>
      </c>
      <c r="B30" s="15" t="s">
        <v>32</v>
      </c>
      <c r="C30" s="3">
        <v>131146</v>
      </c>
      <c r="D30" s="7">
        <v>1254</v>
      </c>
      <c r="E30" s="3">
        <v>11213</v>
      </c>
      <c r="F30" s="5">
        <v>42</v>
      </c>
      <c r="G30" s="3">
        <v>102852</v>
      </c>
      <c r="H30" s="3">
        <v>17081</v>
      </c>
      <c r="I30" s="6">
        <v>361</v>
      </c>
      <c r="J30" s="3">
        <v>7408</v>
      </c>
      <c r="K30" s="6">
        <v>633</v>
      </c>
      <c r="L30" s="3">
        <v>403851</v>
      </c>
      <c r="M30" s="3">
        <v>22811</v>
      </c>
      <c r="N30" s="16">
        <v>17703980</v>
      </c>
      <c r="O30" s="16"/>
    </row>
    <row r="31" spans="1:15" ht="15" thickBot="1" x14ac:dyDescent="0.4">
      <c r="A31" s="23">
        <v>29</v>
      </c>
      <c r="B31" s="15" t="s">
        <v>44</v>
      </c>
      <c r="C31" s="3">
        <v>124425</v>
      </c>
      <c r="D31" s="4">
        <v>250</v>
      </c>
      <c r="E31" s="6">
        <v>212</v>
      </c>
      <c r="F31" s="6"/>
      <c r="G31" s="3">
        <v>121263</v>
      </c>
      <c r="H31" s="3">
        <v>2950</v>
      </c>
      <c r="I31" s="6">
        <v>62</v>
      </c>
      <c r="J31" s="3">
        <v>44314</v>
      </c>
      <c r="K31" s="6">
        <v>76</v>
      </c>
      <c r="L31" s="3">
        <v>745130</v>
      </c>
      <c r="M31" s="3">
        <v>265378</v>
      </c>
      <c r="N31" s="3">
        <v>2807805</v>
      </c>
      <c r="O31" s="16"/>
    </row>
    <row r="32" spans="1:15" ht="15" thickBot="1" x14ac:dyDescent="0.4">
      <c r="A32" s="23">
        <v>30</v>
      </c>
      <c r="B32" s="15" t="s">
        <v>30</v>
      </c>
      <c r="C32" s="3">
        <v>118054</v>
      </c>
      <c r="D32" s="7">
        <v>1639</v>
      </c>
      <c r="E32" s="3">
        <v>4591</v>
      </c>
      <c r="F32" s="5">
        <v>41</v>
      </c>
      <c r="G32" s="3">
        <v>94877</v>
      </c>
      <c r="H32" s="3">
        <v>18586</v>
      </c>
      <c r="I32" s="6">
        <v>506</v>
      </c>
      <c r="J32" s="3">
        <v>6146</v>
      </c>
      <c r="K32" s="6">
        <v>239</v>
      </c>
      <c r="L32" s="3">
        <v>2302828</v>
      </c>
      <c r="M32" s="3">
        <v>119893</v>
      </c>
      <c r="N32" s="16">
        <v>19207285</v>
      </c>
      <c r="O32" s="16"/>
    </row>
    <row r="33" spans="1:15" ht="44" thickBot="1" x14ac:dyDescent="0.4">
      <c r="A33" s="23">
        <v>31</v>
      </c>
      <c r="B33" s="15" t="s">
        <v>46</v>
      </c>
      <c r="C33" s="3">
        <v>110122</v>
      </c>
      <c r="D33" s="4">
        <v>385</v>
      </c>
      <c r="E33" s="3">
        <v>2076</v>
      </c>
      <c r="F33" s="5">
        <v>2</v>
      </c>
      <c r="G33" s="3">
        <v>84018</v>
      </c>
      <c r="H33" s="3">
        <v>24028</v>
      </c>
      <c r="I33" s="6">
        <v>213</v>
      </c>
      <c r="J33" s="3">
        <v>10128</v>
      </c>
      <c r="K33" s="6">
        <v>191</v>
      </c>
      <c r="L33" s="3">
        <v>458581</v>
      </c>
      <c r="M33" s="3">
        <v>42176</v>
      </c>
      <c r="N33" s="16">
        <v>10872904</v>
      </c>
      <c r="O33" s="16"/>
    </row>
    <row r="34" spans="1:15" ht="15" thickBot="1" x14ac:dyDescent="0.4">
      <c r="A34" s="23">
        <v>32</v>
      </c>
      <c r="B34" s="15" t="s">
        <v>57</v>
      </c>
      <c r="C34" s="3">
        <v>110099</v>
      </c>
      <c r="D34" s="7">
        <v>2356</v>
      </c>
      <c r="E34" s="3">
        <v>1956</v>
      </c>
      <c r="F34" s="5">
        <v>38</v>
      </c>
      <c r="G34" s="3">
        <v>90186</v>
      </c>
      <c r="H34" s="3">
        <v>17957</v>
      </c>
      <c r="I34" s="6">
        <v>289</v>
      </c>
      <c r="J34" s="3">
        <v>2975</v>
      </c>
      <c r="K34" s="6">
        <v>53</v>
      </c>
      <c r="L34" s="3">
        <v>2481151</v>
      </c>
      <c r="M34" s="3">
        <v>67039</v>
      </c>
      <c r="N34" s="16">
        <v>37010720</v>
      </c>
      <c r="O34" s="16"/>
    </row>
    <row r="35" spans="1:15" ht="15" thickBot="1" x14ac:dyDescent="0.4">
      <c r="A35" s="23">
        <v>33</v>
      </c>
      <c r="B35" s="15" t="s">
        <v>43</v>
      </c>
      <c r="C35" s="3">
        <v>107990</v>
      </c>
      <c r="D35" s="6"/>
      <c r="E35" s="3">
        <v>2291</v>
      </c>
      <c r="F35" s="6"/>
      <c r="G35" s="3">
        <v>84437</v>
      </c>
      <c r="H35" s="3">
        <v>21262</v>
      </c>
      <c r="I35" s="6">
        <v>122</v>
      </c>
      <c r="J35" s="3">
        <v>24939</v>
      </c>
      <c r="K35" s="6">
        <v>529</v>
      </c>
      <c r="L35" s="3">
        <v>447769</v>
      </c>
      <c r="M35" s="3">
        <v>103406</v>
      </c>
      <c r="N35" s="16">
        <v>4330196</v>
      </c>
      <c r="O35" s="16"/>
    </row>
    <row r="36" spans="1:15" ht="29.5" thickBot="1" x14ac:dyDescent="0.4">
      <c r="A36" s="23">
        <v>34</v>
      </c>
      <c r="B36" s="15" t="s">
        <v>73</v>
      </c>
      <c r="C36" s="3">
        <v>107529</v>
      </c>
      <c r="D36" s="4">
        <v>79</v>
      </c>
      <c r="E36" s="3">
        <v>1699</v>
      </c>
      <c r="F36" s="6"/>
      <c r="G36" s="3">
        <v>102323</v>
      </c>
      <c r="H36" s="3">
        <v>3507</v>
      </c>
      <c r="I36" s="6">
        <v>221</v>
      </c>
      <c r="J36" s="3">
        <v>5711</v>
      </c>
      <c r="K36" s="6">
        <v>90</v>
      </c>
      <c r="L36" s="3">
        <v>2733455</v>
      </c>
      <c r="M36" s="3">
        <v>145179</v>
      </c>
      <c r="N36" s="16">
        <v>18828115</v>
      </c>
      <c r="O36" s="16"/>
    </row>
    <row r="37" spans="1:15" ht="15" thickBot="1" x14ac:dyDescent="0.4">
      <c r="A37" s="23">
        <v>35</v>
      </c>
      <c r="B37" s="15" t="s">
        <v>10</v>
      </c>
      <c r="C37" s="3">
        <v>106887</v>
      </c>
      <c r="D37" s="7">
        <v>1661</v>
      </c>
      <c r="E37" s="3">
        <v>9959</v>
      </c>
      <c r="F37" s="5">
        <v>4</v>
      </c>
      <c r="G37" s="3">
        <v>19079</v>
      </c>
      <c r="H37" s="3">
        <v>77849</v>
      </c>
      <c r="I37" s="6">
        <v>95</v>
      </c>
      <c r="J37" s="3">
        <v>9213</v>
      </c>
      <c r="K37" s="6">
        <v>858</v>
      </c>
      <c r="L37" s="3">
        <v>2986196</v>
      </c>
      <c r="M37" s="3">
        <v>257401</v>
      </c>
      <c r="N37" s="16">
        <v>11601339</v>
      </c>
      <c r="O37" s="16"/>
    </row>
    <row r="38" spans="1:15" ht="29.5" thickBot="1" x14ac:dyDescent="0.4">
      <c r="A38" s="23">
        <v>36</v>
      </c>
      <c r="B38" s="15" t="s">
        <v>12</v>
      </c>
      <c r="C38" s="3">
        <v>103141</v>
      </c>
      <c r="D38" s="7">
        <v>2544</v>
      </c>
      <c r="E38" s="3">
        <v>6312</v>
      </c>
      <c r="F38" s="5">
        <v>16</v>
      </c>
      <c r="G38" s="6" t="s">
        <v>229</v>
      </c>
      <c r="H38" s="6" t="s">
        <v>229</v>
      </c>
      <c r="I38" s="6">
        <v>121</v>
      </c>
      <c r="J38" s="3">
        <v>6016</v>
      </c>
      <c r="K38" s="6">
        <v>368</v>
      </c>
      <c r="L38" s="3">
        <v>2240526</v>
      </c>
      <c r="M38" s="3">
        <v>130691</v>
      </c>
      <c r="N38" s="16">
        <v>17143713</v>
      </c>
      <c r="O38" s="16"/>
    </row>
    <row r="39" spans="1:15" ht="15" thickBot="1" x14ac:dyDescent="0.4">
      <c r="A39" s="23">
        <v>37</v>
      </c>
      <c r="B39" s="15" t="s">
        <v>54</v>
      </c>
      <c r="C39" s="3">
        <v>102375</v>
      </c>
      <c r="D39" s="6"/>
      <c r="E39" s="3">
        <v>5822</v>
      </c>
      <c r="F39" s="6"/>
      <c r="G39" s="3">
        <v>91843</v>
      </c>
      <c r="H39" s="3">
        <v>4710</v>
      </c>
      <c r="I39" s="6">
        <v>41</v>
      </c>
      <c r="J39" s="6">
        <v>996</v>
      </c>
      <c r="K39" s="6">
        <v>57</v>
      </c>
      <c r="L39" s="3">
        <v>135000</v>
      </c>
      <c r="M39" s="3">
        <v>1314</v>
      </c>
      <c r="N39" s="16">
        <v>102770038</v>
      </c>
      <c r="O39" s="16"/>
    </row>
    <row r="40" spans="1:15" ht="15" thickBot="1" x14ac:dyDescent="0.4">
      <c r="A40" s="23">
        <v>38</v>
      </c>
      <c r="B40" s="15" t="s">
        <v>66</v>
      </c>
      <c r="C40" s="3">
        <v>101851</v>
      </c>
      <c r="D40" s="4">
        <v>552</v>
      </c>
      <c r="E40" s="6">
        <v>592</v>
      </c>
      <c r="F40" s="5">
        <v>2</v>
      </c>
      <c r="G40" s="3">
        <v>92961</v>
      </c>
      <c r="H40" s="3">
        <v>8298</v>
      </c>
      <c r="I40" s="6">
        <v>101</v>
      </c>
      <c r="J40" s="3">
        <v>23769</v>
      </c>
      <c r="K40" s="6">
        <v>138</v>
      </c>
      <c r="L40" s="3">
        <v>725025</v>
      </c>
      <c r="M40" s="3">
        <v>169203</v>
      </c>
      <c r="N40" s="16">
        <v>4284945</v>
      </c>
      <c r="O40" s="16"/>
    </row>
    <row r="41" spans="1:15" ht="15" thickBot="1" x14ac:dyDescent="0.4">
      <c r="A41" s="23">
        <v>39</v>
      </c>
      <c r="B41" s="15" t="s">
        <v>87</v>
      </c>
      <c r="C41" s="3">
        <v>95907</v>
      </c>
      <c r="D41" s="4">
        <v>568</v>
      </c>
      <c r="E41" s="6">
        <v>885</v>
      </c>
      <c r="F41" s="5">
        <v>10</v>
      </c>
      <c r="G41" s="3">
        <v>86765</v>
      </c>
      <c r="H41" s="3">
        <v>8257</v>
      </c>
      <c r="I41" s="6">
        <v>185</v>
      </c>
      <c r="J41" s="3">
        <v>18675</v>
      </c>
      <c r="K41" s="6">
        <v>172</v>
      </c>
      <c r="L41" s="3">
        <v>376700</v>
      </c>
      <c r="M41" s="3">
        <v>73352</v>
      </c>
      <c r="N41" s="16">
        <v>5135534</v>
      </c>
      <c r="O41" s="16"/>
    </row>
    <row r="42" spans="1:15" ht="15" thickBot="1" x14ac:dyDescent="0.4">
      <c r="A42" s="23">
        <v>40</v>
      </c>
      <c r="B42" s="15" t="s">
        <v>20</v>
      </c>
      <c r="C42" s="3">
        <v>90289</v>
      </c>
      <c r="D42" s="6"/>
      <c r="E42" s="3">
        <v>5878</v>
      </c>
      <c r="F42" s="5">
        <v>5</v>
      </c>
      <c r="G42" s="6" t="s">
        <v>229</v>
      </c>
      <c r="H42" s="6" t="s">
        <v>229</v>
      </c>
      <c r="I42" s="6">
        <v>15</v>
      </c>
      <c r="J42" s="3">
        <v>8927</v>
      </c>
      <c r="K42" s="6">
        <v>581</v>
      </c>
      <c r="L42" s="3">
        <v>1532632</v>
      </c>
      <c r="M42" s="3">
        <v>151538</v>
      </c>
      <c r="N42" s="16">
        <v>10113840</v>
      </c>
      <c r="O42" s="16"/>
    </row>
    <row r="43" spans="1:15" ht="15" thickBot="1" x14ac:dyDescent="0.4">
      <c r="A43" s="23">
        <v>41</v>
      </c>
      <c r="B43" s="15" t="s">
        <v>40</v>
      </c>
      <c r="C43" s="3">
        <v>88532</v>
      </c>
      <c r="D43" s="7">
        <v>1002</v>
      </c>
      <c r="E43" s="6">
        <v>407</v>
      </c>
      <c r="F43" s="5">
        <v>1</v>
      </c>
      <c r="G43" s="3">
        <v>77937</v>
      </c>
      <c r="H43" s="3">
        <v>10188</v>
      </c>
      <c r="I43" s="6"/>
      <c r="J43" s="3">
        <v>8927</v>
      </c>
      <c r="K43" s="6">
        <v>41</v>
      </c>
      <c r="L43" s="3">
        <v>9130551</v>
      </c>
      <c r="M43" s="3">
        <v>920628</v>
      </c>
      <c r="N43" s="16">
        <v>9917747</v>
      </c>
      <c r="O43" s="16"/>
    </row>
    <row r="44" spans="1:15" ht="29.5" thickBot="1" x14ac:dyDescent="0.4">
      <c r="A44" s="23">
        <v>42</v>
      </c>
      <c r="B44" s="15" t="s">
        <v>124</v>
      </c>
      <c r="C44" s="3">
        <v>87933</v>
      </c>
      <c r="D44" s="4">
        <v>491</v>
      </c>
      <c r="E44" s="3">
        <v>3170</v>
      </c>
      <c r="F44" s="5">
        <v>16</v>
      </c>
      <c r="G44" s="3">
        <v>76459</v>
      </c>
      <c r="H44" s="3">
        <v>8304</v>
      </c>
      <c r="I44" s="6">
        <v>5</v>
      </c>
      <c r="J44" s="3">
        <v>4888</v>
      </c>
      <c r="K44" s="6">
        <v>176</v>
      </c>
      <c r="L44" s="3">
        <v>302958</v>
      </c>
      <c r="M44" s="3">
        <v>16840</v>
      </c>
      <c r="N44" s="16">
        <v>17990424</v>
      </c>
      <c r="O44" s="16"/>
    </row>
    <row r="45" spans="1:15" ht="15" thickBot="1" x14ac:dyDescent="0.4">
      <c r="A45" s="23">
        <v>43</v>
      </c>
      <c r="B45" s="15" t="s">
        <v>6</v>
      </c>
      <c r="C45" s="3">
        <v>85314</v>
      </c>
      <c r="D45" s="4">
        <v>7</v>
      </c>
      <c r="E45" s="3">
        <v>4634</v>
      </c>
      <c r="F45" s="6"/>
      <c r="G45" s="3">
        <v>80513</v>
      </c>
      <c r="H45" s="6">
        <v>167</v>
      </c>
      <c r="I45" s="6">
        <v>4</v>
      </c>
      <c r="J45" s="6">
        <v>59</v>
      </c>
      <c r="K45" s="6">
        <v>3</v>
      </c>
      <c r="L45" s="3">
        <v>160000000</v>
      </c>
      <c r="M45" s="3">
        <v>111163</v>
      </c>
      <c r="N45" s="3">
        <v>1439323776</v>
      </c>
      <c r="O45" s="16"/>
    </row>
    <row r="46" spans="1:15" ht="15" thickBot="1" x14ac:dyDescent="0.4">
      <c r="A46" s="23">
        <v>44</v>
      </c>
      <c r="B46" s="15" t="s">
        <v>26</v>
      </c>
      <c r="C46" s="3">
        <v>82809</v>
      </c>
      <c r="D46" s="7">
        <v>1136</v>
      </c>
      <c r="E46" s="3">
        <v>2369</v>
      </c>
      <c r="F46" s="5">
        <v>25</v>
      </c>
      <c r="G46" s="3">
        <v>66158</v>
      </c>
      <c r="H46" s="3">
        <v>14282</v>
      </c>
      <c r="I46" s="6">
        <v>91</v>
      </c>
      <c r="J46" s="3">
        <v>2189</v>
      </c>
      <c r="K46" s="6">
        <v>63</v>
      </c>
      <c r="L46" s="3">
        <v>3201501</v>
      </c>
      <c r="M46" s="3">
        <v>84613</v>
      </c>
      <c r="N46" s="16">
        <v>37836886</v>
      </c>
      <c r="O46" s="16"/>
    </row>
    <row r="47" spans="1:15" ht="15" thickBot="1" x14ac:dyDescent="0.4">
      <c r="A47" s="23">
        <v>45</v>
      </c>
      <c r="B47" s="15" t="s">
        <v>29</v>
      </c>
      <c r="C47" s="3">
        <v>79768</v>
      </c>
      <c r="D47" s="6"/>
      <c r="E47" s="3">
        <v>1512</v>
      </c>
      <c r="F47" s="6"/>
      <c r="G47" s="3">
        <v>71981</v>
      </c>
      <c r="H47" s="3">
        <v>6275</v>
      </c>
      <c r="I47" s="6">
        <v>165</v>
      </c>
      <c r="J47" s="6">
        <v>631</v>
      </c>
      <c r="K47" s="6">
        <v>12</v>
      </c>
      <c r="L47" s="3">
        <v>1859693</v>
      </c>
      <c r="M47" s="3">
        <v>14714</v>
      </c>
      <c r="N47" s="16">
        <v>126385305</v>
      </c>
      <c r="O47" s="16"/>
    </row>
    <row r="48" spans="1:15" ht="15" thickBot="1" x14ac:dyDescent="0.4">
      <c r="A48" s="23">
        <v>46</v>
      </c>
      <c r="B48" s="15" t="s">
        <v>49</v>
      </c>
      <c r="C48" s="3">
        <v>76651</v>
      </c>
      <c r="D48" s="4">
        <v>294</v>
      </c>
      <c r="E48" s="6">
        <v>802</v>
      </c>
      <c r="F48" s="5">
        <v>6</v>
      </c>
      <c r="G48" s="3">
        <v>73733</v>
      </c>
      <c r="H48" s="3">
        <v>2116</v>
      </c>
      <c r="I48" s="6"/>
      <c r="J48" s="3">
        <v>8112</v>
      </c>
      <c r="K48" s="6">
        <v>85</v>
      </c>
      <c r="L48" s="3">
        <v>1776271</v>
      </c>
      <c r="M48" s="3">
        <v>187993</v>
      </c>
      <c r="N48" s="16">
        <v>9448595</v>
      </c>
      <c r="O48" s="16"/>
    </row>
    <row r="49" spans="1:15" ht="29.5" thickBot="1" x14ac:dyDescent="0.4">
      <c r="A49" s="23">
        <v>47</v>
      </c>
      <c r="B49" s="15" t="s">
        <v>94</v>
      </c>
      <c r="C49" s="3">
        <v>72675</v>
      </c>
      <c r="D49" s="4">
        <v>369</v>
      </c>
      <c r="E49" s="3">
        <v>2222</v>
      </c>
      <c r="F49" s="5">
        <v>16</v>
      </c>
      <c r="G49" s="3">
        <v>24022</v>
      </c>
      <c r="H49" s="3">
        <v>46431</v>
      </c>
      <c r="I49" s="6">
        <v>20</v>
      </c>
      <c r="J49" s="3">
        <v>7311</v>
      </c>
      <c r="K49" s="6">
        <v>224</v>
      </c>
      <c r="L49" s="3">
        <v>172323</v>
      </c>
      <c r="M49" s="3">
        <v>17336</v>
      </c>
      <c r="N49" s="16">
        <v>9940379</v>
      </c>
      <c r="O49" s="16"/>
    </row>
    <row r="50" spans="1:15" ht="15" thickBot="1" x14ac:dyDescent="0.4">
      <c r="A50" s="23">
        <v>48</v>
      </c>
      <c r="B50" s="15" t="s">
        <v>138</v>
      </c>
      <c r="C50" s="3">
        <v>71687</v>
      </c>
      <c r="D50" s="4">
        <v>604</v>
      </c>
      <c r="E50" s="3">
        <v>1148</v>
      </c>
      <c r="F50" s="5">
        <v>7</v>
      </c>
      <c r="G50" s="3">
        <v>29461</v>
      </c>
      <c r="H50" s="3">
        <v>41078</v>
      </c>
      <c r="I50" s="6">
        <v>267</v>
      </c>
      <c r="J50" s="6">
        <v>620</v>
      </c>
      <c r="K50" s="6">
        <v>10</v>
      </c>
      <c r="L50" s="3">
        <v>1234645</v>
      </c>
      <c r="M50" s="3">
        <v>10680</v>
      </c>
      <c r="N50" s="16">
        <v>115598327</v>
      </c>
      <c r="O50" s="16"/>
    </row>
    <row r="51" spans="1:15" ht="15" thickBot="1" x14ac:dyDescent="0.4">
      <c r="A51" s="23">
        <v>49</v>
      </c>
      <c r="B51" s="15" t="s">
        <v>15</v>
      </c>
      <c r="C51" s="3">
        <v>71156</v>
      </c>
      <c r="D51" s="4">
        <v>691</v>
      </c>
      <c r="E51" s="3">
        <v>1931</v>
      </c>
      <c r="F51" s="5">
        <v>3</v>
      </c>
      <c r="G51" s="3">
        <v>46676</v>
      </c>
      <c r="H51" s="3">
        <v>22549</v>
      </c>
      <c r="I51" s="6">
        <v>85</v>
      </c>
      <c r="J51" s="3">
        <v>6983</v>
      </c>
      <c r="K51" s="6">
        <v>190</v>
      </c>
      <c r="L51" s="3">
        <v>2458397</v>
      </c>
      <c r="M51" s="3">
        <v>241263</v>
      </c>
      <c r="N51" s="16">
        <v>10189711</v>
      </c>
      <c r="O51" s="16"/>
    </row>
    <row r="52" spans="1:15" ht="29.5" thickBot="1" x14ac:dyDescent="0.4">
      <c r="A52" s="23">
        <v>50</v>
      </c>
      <c r="B52" s="15" t="s">
        <v>84</v>
      </c>
      <c r="C52" s="3">
        <v>69459</v>
      </c>
      <c r="D52" s="7">
        <v>1400</v>
      </c>
      <c r="E52" s="6">
        <v>795</v>
      </c>
      <c r="F52" s="5">
        <v>14</v>
      </c>
      <c r="G52" s="3">
        <v>26554</v>
      </c>
      <c r="H52" s="3">
        <v>42110</v>
      </c>
      <c r="I52" s="6">
        <v>253</v>
      </c>
      <c r="J52" s="3">
        <v>13607</v>
      </c>
      <c r="K52" s="6">
        <v>156</v>
      </c>
      <c r="L52" s="3">
        <v>210057</v>
      </c>
      <c r="M52" s="3">
        <v>41149</v>
      </c>
      <c r="N52" s="16">
        <v>5104825</v>
      </c>
      <c r="O52" s="16"/>
    </row>
    <row r="53" spans="1:15" ht="29.5" thickBot="1" x14ac:dyDescent="0.4">
      <c r="A53" s="23">
        <v>51</v>
      </c>
      <c r="B53" s="15" t="s">
        <v>118</v>
      </c>
      <c r="C53" s="3">
        <v>69439</v>
      </c>
      <c r="D53" s="6"/>
      <c r="E53" s="6">
        <v>574</v>
      </c>
      <c r="F53" s="6"/>
      <c r="G53" s="3">
        <v>58759</v>
      </c>
      <c r="H53" s="3">
        <v>10106</v>
      </c>
      <c r="I53" s="6">
        <v>146</v>
      </c>
      <c r="J53" s="3">
        <v>2444</v>
      </c>
      <c r="K53" s="6">
        <v>20</v>
      </c>
      <c r="L53" s="3">
        <v>1920335</v>
      </c>
      <c r="M53" s="3">
        <v>67577</v>
      </c>
      <c r="N53" s="16">
        <v>28416979</v>
      </c>
      <c r="O53" s="16"/>
    </row>
    <row r="54" spans="1:15" ht="15" thickBot="1" x14ac:dyDescent="0.4">
      <c r="A54" s="23">
        <v>52</v>
      </c>
      <c r="B54" s="15" t="s">
        <v>189</v>
      </c>
      <c r="C54" s="3">
        <v>69301</v>
      </c>
      <c r="D54" s="7">
        <v>1497</v>
      </c>
      <c r="E54" s="6">
        <v>453</v>
      </c>
      <c r="F54" s="5">
        <v>17</v>
      </c>
      <c r="G54" s="3">
        <v>50411</v>
      </c>
      <c r="H54" s="3">
        <v>18437</v>
      </c>
      <c r="I54" s="6"/>
      <c r="J54" s="3">
        <v>2369</v>
      </c>
      <c r="K54" s="6">
        <v>15</v>
      </c>
      <c r="L54" s="3">
        <v>955923</v>
      </c>
      <c r="M54" s="3">
        <v>32675</v>
      </c>
      <c r="N54" s="16">
        <v>29255303</v>
      </c>
      <c r="O54" s="16"/>
    </row>
    <row r="55" spans="1:15" ht="15" thickBot="1" x14ac:dyDescent="0.4">
      <c r="A55" s="23">
        <v>53</v>
      </c>
      <c r="B55" s="15" t="s">
        <v>70</v>
      </c>
      <c r="C55" s="3">
        <v>67014</v>
      </c>
      <c r="D55" s="6"/>
      <c r="E55" s="6">
        <v>231</v>
      </c>
      <c r="F55" s="6"/>
      <c r="G55" s="3">
        <v>60117</v>
      </c>
      <c r="H55" s="3">
        <v>6666</v>
      </c>
      <c r="I55" s="6">
        <v>54</v>
      </c>
      <c r="J55" s="3">
        <v>39087</v>
      </c>
      <c r="K55" s="6">
        <v>135</v>
      </c>
      <c r="L55" s="3">
        <v>1366396</v>
      </c>
      <c r="M55" s="3">
        <v>796979</v>
      </c>
      <c r="N55" s="16">
        <v>1714470</v>
      </c>
      <c r="O55" s="16"/>
    </row>
    <row r="56" spans="1:15" ht="15" thickBot="1" x14ac:dyDescent="0.4">
      <c r="A56" s="23">
        <v>54</v>
      </c>
      <c r="B56" s="15" t="s">
        <v>104</v>
      </c>
      <c r="C56" s="3">
        <v>57724</v>
      </c>
      <c r="D56" s="6"/>
      <c r="E56" s="3">
        <v>1102</v>
      </c>
      <c r="F56" s="6"/>
      <c r="G56" s="3">
        <v>48985</v>
      </c>
      <c r="H56" s="3">
        <v>7637</v>
      </c>
      <c r="I56" s="6">
        <v>7</v>
      </c>
      <c r="J56" s="6">
        <v>278</v>
      </c>
      <c r="K56" s="6">
        <v>5</v>
      </c>
      <c r="L56" s="3">
        <v>484051</v>
      </c>
      <c r="M56" s="3">
        <v>2335</v>
      </c>
      <c r="N56" s="16">
        <v>207278383</v>
      </c>
      <c r="O56" s="16"/>
    </row>
    <row r="57" spans="1:15" ht="29.5" thickBot="1" x14ac:dyDescent="0.4">
      <c r="A57" s="23">
        <v>55</v>
      </c>
      <c r="B57" s="15" t="s">
        <v>52</v>
      </c>
      <c r="C57" s="3">
        <v>57654</v>
      </c>
      <c r="D57" s="4">
        <v>15</v>
      </c>
      <c r="E57" s="6">
        <v>27</v>
      </c>
      <c r="F57" s="6"/>
      <c r="G57" s="3">
        <v>57333</v>
      </c>
      <c r="H57" s="6">
        <v>294</v>
      </c>
      <c r="I57" s="6"/>
      <c r="J57" s="3">
        <v>9837</v>
      </c>
      <c r="K57" s="6">
        <v>5</v>
      </c>
      <c r="L57" s="3">
        <v>2692047</v>
      </c>
      <c r="M57" s="3">
        <v>459319</v>
      </c>
      <c r="N57" s="16">
        <v>5860958</v>
      </c>
      <c r="O57" s="16"/>
    </row>
    <row r="58" spans="1:15" ht="15" thickBot="1" x14ac:dyDescent="0.4">
      <c r="A58" s="23">
        <v>56</v>
      </c>
      <c r="B58" s="15" t="s">
        <v>28</v>
      </c>
      <c r="C58" s="3">
        <v>56747</v>
      </c>
      <c r="D58" s="7">
        <v>1283</v>
      </c>
      <c r="E58" s="6">
        <v>567</v>
      </c>
      <c r="F58" s="5">
        <v>12</v>
      </c>
      <c r="G58" s="3">
        <v>27247</v>
      </c>
      <c r="H58" s="3">
        <v>28933</v>
      </c>
      <c r="I58" s="6">
        <v>120</v>
      </c>
      <c r="J58" s="3">
        <v>5297</v>
      </c>
      <c r="K58" s="6">
        <v>53</v>
      </c>
      <c r="L58" s="3">
        <v>1263111</v>
      </c>
      <c r="M58" s="3">
        <v>117898</v>
      </c>
      <c r="N58" s="16">
        <v>10713617</v>
      </c>
      <c r="O58" s="16"/>
    </row>
    <row r="59" spans="1:15" ht="29.5" thickBot="1" x14ac:dyDescent="0.4">
      <c r="A59" s="23">
        <v>57</v>
      </c>
      <c r="B59" s="15" t="s">
        <v>79</v>
      </c>
      <c r="C59" s="3">
        <v>53834</v>
      </c>
      <c r="D59" s="4">
        <v>559</v>
      </c>
      <c r="E59" s="6">
        <v>446</v>
      </c>
      <c r="F59" s="5">
        <v>2</v>
      </c>
      <c r="G59" s="3">
        <v>50230</v>
      </c>
      <c r="H59" s="3">
        <v>3158</v>
      </c>
      <c r="I59" s="6">
        <v>283</v>
      </c>
      <c r="J59" s="3">
        <v>1603</v>
      </c>
      <c r="K59" s="6">
        <v>13</v>
      </c>
      <c r="L59" s="3">
        <v>1377915</v>
      </c>
      <c r="M59" s="3">
        <v>41034</v>
      </c>
      <c r="N59" s="16">
        <v>33579667</v>
      </c>
      <c r="O59" s="16"/>
    </row>
    <row r="60" spans="1:15" ht="29.5" thickBot="1" x14ac:dyDescent="0.4">
      <c r="A60" s="23">
        <v>58</v>
      </c>
      <c r="B60" s="15" t="s">
        <v>11</v>
      </c>
      <c r="C60" s="3">
        <v>51492</v>
      </c>
      <c r="D60" s="4">
        <v>391</v>
      </c>
      <c r="E60" s="3">
        <v>2061</v>
      </c>
      <c r="F60" s="5">
        <v>1</v>
      </c>
      <c r="G60" s="3">
        <v>42300</v>
      </c>
      <c r="H60" s="3">
        <v>7131</v>
      </c>
      <c r="I60" s="6">
        <v>34</v>
      </c>
      <c r="J60" s="3">
        <v>5940</v>
      </c>
      <c r="K60" s="6">
        <v>238</v>
      </c>
      <c r="L60" s="3">
        <v>1313944</v>
      </c>
      <c r="M60" s="3">
        <v>151564</v>
      </c>
      <c r="N60" s="16">
        <v>8669241</v>
      </c>
      <c r="O60" s="16"/>
    </row>
    <row r="61" spans="1:15" ht="15" thickBot="1" x14ac:dyDescent="0.4">
      <c r="A61" s="23">
        <v>59</v>
      </c>
      <c r="B61" s="15" t="s">
        <v>55</v>
      </c>
      <c r="C61" s="3">
        <v>50400</v>
      </c>
      <c r="D61" s="6"/>
      <c r="E61" s="3">
        <v>1698</v>
      </c>
      <c r="F61" s="6"/>
      <c r="G61" s="3">
        <v>35428</v>
      </c>
      <c r="H61" s="3">
        <v>13274</v>
      </c>
      <c r="I61" s="6">
        <v>31</v>
      </c>
      <c r="J61" s="3">
        <v>1145</v>
      </c>
      <c r="K61" s="6">
        <v>39</v>
      </c>
      <c r="L61" s="6"/>
      <c r="M61" s="6"/>
      <c r="N61" s="16">
        <v>44030062</v>
      </c>
      <c r="O61" s="16"/>
    </row>
    <row r="62" spans="1:15" ht="15" thickBot="1" x14ac:dyDescent="0.4">
      <c r="A62" s="23">
        <v>60</v>
      </c>
      <c r="B62" s="15" t="s">
        <v>59</v>
      </c>
      <c r="C62" s="3">
        <v>48953</v>
      </c>
      <c r="D62" s="4">
        <v>721</v>
      </c>
      <c r="E62" s="3">
        <v>1252</v>
      </c>
      <c r="F62" s="5">
        <v>8</v>
      </c>
      <c r="G62" s="3">
        <v>36643</v>
      </c>
      <c r="H62" s="3">
        <v>11058</v>
      </c>
      <c r="I62" s="6">
        <v>592</v>
      </c>
      <c r="J62" s="3">
        <v>12142</v>
      </c>
      <c r="K62" s="6">
        <v>311</v>
      </c>
      <c r="L62" s="3">
        <v>256481</v>
      </c>
      <c r="M62" s="3">
        <v>63615</v>
      </c>
      <c r="N62" s="16">
        <v>4031759</v>
      </c>
      <c r="O62" s="16"/>
    </row>
    <row r="63" spans="1:15" ht="15" thickBot="1" x14ac:dyDescent="0.4">
      <c r="A63" s="23">
        <v>61</v>
      </c>
      <c r="B63" s="15" t="s">
        <v>68</v>
      </c>
      <c r="C63" s="3">
        <v>48251</v>
      </c>
      <c r="D63" s="4">
        <v>374</v>
      </c>
      <c r="E63" s="6">
        <v>945</v>
      </c>
      <c r="F63" s="5">
        <v>3</v>
      </c>
      <c r="G63" s="3">
        <v>43266</v>
      </c>
      <c r="H63" s="3">
        <v>4040</v>
      </c>
      <c r="I63" s="6"/>
      <c r="J63" s="3">
        <v>16276</v>
      </c>
      <c r="K63" s="6">
        <v>319</v>
      </c>
      <c r="L63" s="3">
        <v>272235</v>
      </c>
      <c r="M63" s="3">
        <v>91831</v>
      </c>
      <c r="N63" s="16">
        <v>2964535</v>
      </c>
      <c r="O63" s="16"/>
    </row>
    <row r="64" spans="1:15" ht="15" thickBot="1" x14ac:dyDescent="0.4">
      <c r="A64" s="23">
        <v>62</v>
      </c>
      <c r="B64" s="15" t="s">
        <v>96</v>
      </c>
      <c r="C64" s="3">
        <v>46153</v>
      </c>
      <c r="D64" s="6"/>
      <c r="E64" s="6">
        <v>299</v>
      </c>
      <c r="F64" s="6"/>
      <c r="G64" s="3">
        <v>45299</v>
      </c>
      <c r="H64" s="6">
        <v>555</v>
      </c>
      <c r="I64" s="6">
        <v>6</v>
      </c>
      <c r="J64" s="3">
        <v>1478</v>
      </c>
      <c r="K64" s="6">
        <v>10</v>
      </c>
      <c r="L64" s="3">
        <v>474120</v>
      </c>
      <c r="M64" s="3">
        <v>15187</v>
      </c>
      <c r="N64" s="16">
        <v>31218719</v>
      </c>
      <c r="O64" s="16"/>
    </row>
    <row r="65" spans="1:15" ht="29.5" thickBot="1" x14ac:dyDescent="0.4">
      <c r="A65" s="23">
        <v>63</v>
      </c>
      <c r="B65" s="15" t="s">
        <v>103</v>
      </c>
      <c r="C65" s="3">
        <v>45757</v>
      </c>
      <c r="D65" s="4">
        <v>127</v>
      </c>
      <c r="E65" s="3">
        <v>1063</v>
      </c>
      <c r="F65" s="6"/>
      <c r="G65" s="3">
        <v>42005</v>
      </c>
      <c r="H65" s="3">
        <v>2689</v>
      </c>
      <c r="I65" s="6">
        <v>24</v>
      </c>
      <c r="J65" s="3">
        <v>6987</v>
      </c>
      <c r="K65" s="6">
        <v>162</v>
      </c>
      <c r="L65" s="3">
        <v>267718</v>
      </c>
      <c r="M65" s="3">
        <v>40882</v>
      </c>
      <c r="N65" s="16">
        <v>6548608</v>
      </c>
      <c r="O65" s="16"/>
    </row>
    <row r="66" spans="1:15" ht="15" thickBot="1" x14ac:dyDescent="0.4">
      <c r="A66" s="23">
        <v>64</v>
      </c>
      <c r="B66" s="15" t="s">
        <v>16</v>
      </c>
      <c r="C66" s="3">
        <v>40816</v>
      </c>
      <c r="D66" s="4">
        <v>832</v>
      </c>
      <c r="E66" s="6">
        <v>783</v>
      </c>
      <c r="F66" s="5">
        <v>6</v>
      </c>
      <c r="G66" s="3">
        <v>31661</v>
      </c>
      <c r="H66" s="3">
        <v>8372</v>
      </c>
      <c r="I66" s="6">
        <v>78</v>
      </c>
      <c r="J66" s="3">
        <v>4526</v>
      </c>
      <c r="K66" s="6">
        <v>87</v>
      </c>
      <c r="L66" s="3">
        <v>1507782</v>
      </c>
      <c r="M66" s="3">
        <v>167191</v>
      </c>
      <c r="N66" s="16">
        <v>9018304</v>
      </c>
      <c r="O66" s="16"/>
    </row>
    <row r="67" spans="1:15" ht="29.5" thickBot="1" x14ac:dyDescent="0.4">
      <c r="A67" s="23">
        <v>65</v>
      </c>
      <c r="B67" s="15" t="s">
        <v>69</v>
      </c>
      <c r="C67" s="3">
        <v>39686</v>
      </c>
      <c r="D67" s="4">
        <v>162</v>
      </c>
      <c r="E67" s="6">
        <v>581</v>
      </c>
      <c r="F67" s="5">
        <v>1</v>
      </c>
      <c r="G67" s="3">
        <v>37255</v>
      </c>
      <c r="H67" s="3">
        <v>1850</v>
      </c>
      <c r="I67" s="6"/>
      <c r="J67" s="3">
        <v>3906</v>
      </c>
      <c r="K67" s="6">
        <v>57</v>
      </c>
      <c r="L67" s="3">
        <v>1080873</v>
      </c>
      <c r="M67" s="3">
        <v>106383</v>
      </c>
      <c r="N67" s="16">
        <v>10160216</v>
      </c>
      <c r="O67" s="16"/>
    </row>
    <row r="68" spans="1:15" ht="29.5" thickBot="1" x14ac:dyDescent="0.4">
      <c r="A68" s="23">
        <v>66</v>
      </c>
      <c r="B68" s="15" t="s">
        <v>85</v>
      </c>
      <c r="C68" s="3">
        <v>39170</v>
      </c>
      <c r="D68" s="4">
        <v>25</v>
      </c>
      <c r="E68" s="3">
        <v>1451</v>
      </c>
      <c r="F68" s="5">
        <v>5</v>
      </c>
      <c r="G68" s="3">
        <v>32619</v>
      </c>
      <c r="H68" s="3">
        <v>5100</v>
      </c>
      <c r="I68" s="6">
        <v>93</v>
      </c>
      <c r="J68" s="3">
        <v>1001</v>
      </c>
      <c r="K68" s="6">
        <v>37</v>
      </c>
      <c r="L68" s="3">
        <v>109469</v>
      </c>
      <c r="M68" s="3">
        <v>2798</v>
      </c>
      <c r="N68" s="16">
        <v>39124705</v>
      </c>
      <c r="O68" s="16"/>
    </row>
    <row r="69" spans="1:15" ht="15" thickBot="1" x14ac:dyDescent="0.4">
      <c r="A69" s="23">
        <v>67</v>
      </c>
      <c r="B69" s="15" t="s">
        <v>106</v>
      </c>
      <c r="C69" s="3">
        <v>37591</v>
      </c>
      <c r="D69" s="4">
        <v>508</v>
      </c>
      <c r="E69" s="6">
        <v>274</v>
      </c>
      <c r="F69" s="5">
        <v>2</v>
      </c>
      <c r="G69" s="3">
        <v>26934</v>
      </c>
      <c r="H69" s="3">
        <v>10383</v>
      </c>
      <c r="I69" s="6"/>
      <c r="J69" s="3">
        <v>7331</v>
      </c>
      <c r="K69" s="6">
        <v>53</v>
      </c>
      <c r="L69" s="3">
        <v>399412</v>
      </c>
      <c r="M69" s="3">
        <v>77889</v>
      </c>
      <c r="N69" s="16">
        <v>5127934</v>
      </c>
      <c r="O69" s="16"/>
    </row>
    <row r="70" spans="1:15" ht="15" thickBot="1" x14ac:dyDescent="0.4">
      <c r="A70" s="23">
        <v>68</v>
      </c>
      <c r="B70" s="15" t="s">
        <v>116</v>
      </c>
      <c r="C70" s="3">
        <v>37348</v>
      </c>
      <c r="D70" s="6"/>
      <c r="E70" s="6">
        <v>664</v>
      </c>
      <c r="F70" s="6"/>
      <c r="G70" s="3">
        <v>24253</v>
      </c>
      <c r="H70" s="3">
        <v>12431</v>
      </c>
      <c r="I70" s="6">
        <v>44</v>
      </c>
      <c r="J70" s="6">
        <v>691</v>
      </c>
      <c r="K70" s="6">
        <v>12</v>
      </c>
      <c r="L70" s="3">
        <v>506632</v>
      </c>
      <c r="M70" s="3">
        <v>9376</v>
      </c>
      <c r="N70" s="16">
        <v>54036855</v>
      </c>
      <c r="O70" s="16"/>
    </row>
    <row r="71" spans="1:15" ht="15" thickBot="1" x14ac:dyDescent="0.4">
      <c r="A71" s="23">
        <v>69</v>
      </c>
      <c r="B71" s="15" t="s">
        <v>123</v>
      </c>
      <c r="C71" s="3">
        <v>35571</v>
      </c>
      <c r="D71" s="6"/>
      <c r="E71" s="6">
        <v>727</v>
      </c>
      <c r="F71" s="6"/>
      <c r="G71" s="3">
        <v>19867</v>
      </c>
      <c r="H71" s="3">
        <v>14977</v>
      </c>
      <c r="I71" s="6">
        <v>157</v>
      </c>
      <c r="J71" s="3">
        <v>4973</v>
      </c>
      <c r="K71" s="6">
        <v>102</v>
      </c>
      <c r="L71" s="3">
        <v>258828</v>
      </c>
      <c r="M71" s="3">
        <v>36187</v>
      </c>
      <c r="N71" s="16">
        <v>7152579</v>
      </c>
      <c r="O71" s="16"/>
    </row>
    <row r="72" spans="1:15" ht="15" thickBot="1" x14ac:dyDescent="0.4">
      <c r="A72" s="23">
        <v>70</v>
      </c>
      <c r="B72" s="15" t="s">
        <v>22</v>
      </c>
      <c r="C72" s="3">
        <v>33994</v>
      </c>
      <c r="D72" s="4">
        <v>318</v>
      </c>
      <c r="E72" s="3">
        <v>1797</v>
      </c>
      <c r="F72" s="5">
        <v>3</v>
      </c>
      <c r="G72" s="3">
        <v>23364</v>
      </c>
      <c r="H72" s="3">
        <v>8833</v>
      </c>
      <c r="I72" s="6">
        <v>16</v>
      </c>
      <c r="J72" s="3">
        <v>6867</v>
      </c>
      <c r="K72" s="6">
        <v>363</v>
      </c>
      <c r="L72" s="3">
        <v>1106992</v>
      </c>
      <c r="M72" s="3">
        <v>223615</v>
      </c>
      <c r="N72" s="16">
        <v>4950431</v>
      </c>
      <c r="O72" s="16"/>
    </row>
    <row r="73" spans="1:15" ht="15" thickBot="1" x14ac:dyDescent="0.4">
      <c r="A73" s="23">
        <v>71</v>
      </c>
      <c r="B73" s="15" t="s">
        <v>41</v>
      </c>
      <c r="C73" s="3">
        <v>33163</v>
      </c>
      <c r="D73" s="4">
        <v>83</v>
      </c>
      <c r="E73" s="6">
        <v>745</v>
      </c>
      <c r="F73" s="5">
        <v>1</v>
      </c>
      <c r="G73" s="3">
        <v>31536</v>
      </c>
      <c r="H73" s="6">
        <v>882</v>
      </c>
      <c r="I73" s="6">
        <v>22</v>
      </c>
      <c r="J73" s="3">
        <v>3799</v>
      </c>
      <c r="K73" s="6">
        <v>85</v>
      </c>
      <c r="L73" s="3">
        <v>1099022</v>
      </c>
      <c r="M73" s="3">
        <v>125904</v>
      </c>
      <c r="N73" s="16">
        <v>8729071</v>
      </c>
      <c r="O73" s="16"/>
    </row>
    <row r="74" spans="1:15" ht="15" thickBot="1" x14ac:dyDescent="0.4">
      <c r="A74" s="23">
        <v>72</v>
      </c>
      <c r="B74" s="15" t="s">
        <v>81</v>
      </c>
      <c r="C74" s="3">
        <v>32819</v>
      </c>
      <c r="D74" s="7">
        <v>1027</v>
      </c>
      <c r="E74" s="6">
        <v>329</v>
      </c>
      <c r="F74" s="5">
        <v>1</v>
      </c>
      <c r="G74" s="3">
        <v>14112</v>
      </c>
      <c r="H74" s="3">
        <v>18378</v>
      </c>
      <c r="I74" s="6">
        <v>139</v>
      </c>
      <c r="J74" s="3">
        <v>4813</v>
      </c>
      <c r="K74" s="6">
        <v>48</v>
      </c>
      <c r="L74" s="3">
        <v>768181</v>
      </c>
      <c r="M74" s="3">
        <v>112666</v>
      </c>
      <c r="N74" s="16">
        <v>6818231</v>
      </c>
      <c r="O74" s="16"/>
    </row>
    <row r="75" spans="1:15" ht="15" thickBot="1" x14ac:dyDescent="0.4">
      <c r="A75" s="23">
        <v>73</v>
      </c>
      <c r="B75" s="15" t="s">
        <v>159</v>
      </c>
      <c r="C75" s="3">
        <v>30632</v>
      </c>
      <c r="D75" s="4">
        <v>535</v>
      </c>
      <c r="E75" s="6">
        <v>474</v>
      </c>
      <c r="F75" s="5">
        <v>5</v>
      </c>
      <c r="G75" s="3">
        <v>16842</v>
      </c>
      <c r="H75" s="3">
        <v>13316</v>
      </c>
      <c r="I75" s="6"/>
      <c r="J75" s="3">
        <v>4444</v>
      </c>
      <c r="K75" s="6">
        <v>69</v>
      </c>
      <c r="L75" s="3">
        <v>195018</v>
      </c>
      <c r="M75" s="3">
        <v>28294</v>
      </c>
      <c r="N75" s="16">
        <v>6892609</v>
      </c>
      <c r="O75" s="16"/>
    </row>
    <row r="76" spans="1:15" ht="29.5" thickBot="1" x14ac:dyDescent="0.4">
      <c r="A76" s="23">
        <v>74</v>
      </c>
      <c r="B76" s="15" t="s">
        <v>127</v>
      </c>
      <c r="C76" s="3">
        <v>28201</v>
      </c>
      <c r="D76" s="4">
        <v>247</v>
      </c>
      <c r="E76" s="6">
        <v>823</v>
      </c>
      <c r="F76" s="5">
        <v>4</v>
      </c>
      <c r="G76" s="3">
        <v>22326</v>
      </c>
      <c r="H76" s="3">
        <v>5052</v>
      </c>
      <c r="I76" s="6">
        <v>89</v>
      </c>
      <c r="J76" s="3">
        <v>4343</v>
      </c>
      <c r="K76" s="6">
        <v>127</v>
      </c>
      <c r="L76" s="3">
        <v>374821</v>
      </c>
      <c r="M76" s="3">
        <v>57720</v>
      </c>
      <c r="N76" s="16">
        <v>6493797</v>
      </c>
      <c r="O76" s="16"/>
    </row>
    <row r="77" spans="1:15" ht="15" thickBot="1" x14ac:dyDescent="0.4">
      <c r="A77" s="23">
        <v>75</v>
      </c>
      <c r="B77" s="15" t="s">
        <v>24</v>
      </c>
      <c r="C77" s="3">
        <v>26980</v>
      </c>
      <c r="D77" s="4">
        <v>6</v>
      </c>
      <c r="E77" s="6">
        <v>861</v>
      </c>
      <c r="F77" s="5">
        <v>2</v>
      </c>
      <c r="G77" s="3">
        <v>24448</v>
      </c>
      <c r="H77" s="3">
        <v>1671</v>
      </c>
      <c r="I77" s="6">
        <v>10</v>
      </c>
      <c r="J77" s="3">
        <v>1055</v>
      </c>
      <c r="K77" s="6">
        <v>34</v>
      </c>
      <c r="L77" s="3">
        <v>7438033</v>
      </c>
      <c r="M77" s="3">
        <v>290916</v>
      </c>
      <c r="N77" s="16">
        <v>25567653</v>
      </c>
      <c r="O77" s="16"/>
    </row>
    <row r="78" spans="1:15" ht="58.5" thickBot="1" x14ac:dyDescent="0.4">
      <c r="A78" s="23">
        <v>76</v>
      </c>
      <c r="B78" s="15" t="s">
        <v>71</v>
      </c>
      <c r="C78" s="3">
        <v>26316</v>
      </c>
      <c r="D78" s="4">
        <v>235</v>
      </c>
      <c r="E78" s="6">
        <v>802</v>
      </c>
      <c r="F78" s="5">
        <v>12</v>
      </c>
      <c r="G78" s="3">
        <v>19142</v>
      </c>
      <c r="H78" s="3">
        <v>6372</v>
      </c>
      <c r="I78" s="6"/>
      <c r="J78" s="3">
        <v>8033</v>
      </c>
      <c r="K78" s="6">
        <v>245</v>
      </c>
      <c r="L78" s="3">
        <v>231002</v>
      </c>
      <c r="M78" s="3">
        <v>70514</v>
      </c>
      <c r="N78" s="16">
        <v>3275988</v>
      </c>
      <c r="O78" s="16"/>
    </row>
    <row r="79" spans="1:15" ht="15" thickBot="1" x14ac:dyDescent="0.4">
      <c r="A79" s="23">
        <v>77</v>
      </c>
      <c r="B79" s="15" t="s">
        <v>27</v>
      </c>
      <c r="C79" s="3">
        <v>24916</v>
      </c>
      <c r="D79" s="4">
        <v>559</v>
      </c>
      <c r="E79" s="6">
        <v>645</v>
      </c>
      <c r="F79" s="5">
        <v>2</v>
      </c>
      <c r="G79" s="3">
        <v>18646</v>
      </c>
      <c r="H79" s="3">
        <v>5625</v>
      </c>
      <c r="I79" s="6">
        <v>14</v>
      </c>
      <c r="J79" s="3">
        <v>4298</v>
      </c>
      <c r="K79" s="6">
        <v>111</v>
      </c>
      <c r="L79" s="3">
        <v>3554377</v>
      </c>
      <c r="M79" s="3">
        <v>613146</v>
      </c>
      <c r="N79" s="16">
        <v>5796947</v>
      </c>
      <c r="O79" s="16"/>
    </row>
    <row r="80" spans="1:15" ht="15" thickBot="1" x14ac:dyDescent="0.4">
      <c r="A80" s="23">
        <v>78</v>
      </c>
      <c r="B80" s="15" t="s">
        <v>18</v>
      </c>
      <c r="C80" s="3">
        <v>23341</v>
      </c>
      <c r="D80" s="4">
        <v>125</v>
      </c>
      <c r="E80" s="6">
        <v>393</v>
      </c>
      <c r="F80" s="5">
        <v>5</v>
      </c>
      <c r="G80" s="3">
        <v>20832</v>
      </c>
      <c r="H80" s="3">
        <v>2116</v>
      </c>
      <c r="I80" s="6">
        <v>126</v>
      </c>
      <c r="J80" s="6">
        <v>455</v>
      </c>
      <c r="K80" s="6">
        <v>8</v>
      </c>
      <c r="L80" s="3">
        <v>2268999</v>
      </c>
      <c r="M80" s="3">
        <v>44248</v>
      </c>
      <c r="N80" s="16">
        <v>51279500</v>
      </c>
      <c r="O80" s="16"/>
    </row>
    <row r="81" spans="1:15" ht="15" thickBot="1" x14ac:dyDescent="0.4">
      <c r="A81" s="23">
        <v>79</v>
      </c>
      <c r="B81" s="15" t="s">
        <v>63</v>
      </c>
      <c r="C81" s="3">
        <v>21200</v>
      </c>
      <c r="D81" s="4">
        <v>750</v>
      </c>
      <c r="E81" s="6">
        <v>709</v>
      </c>
      <c r="F81" s="5">
        <v>7</v>
      </c>
      <c r="G81" s="3">
        <v>4818</v>
      </c>
      <c r="H81" s="3">
        <v>15673</v>
      </c>
      <c r="I81" s="6">
        <v>32</v>
      </c>
      <c r="J81" s="3">
        <v>2196</v>
      </c>
      <c r="K81" s="6">
        <v>73</v>
      </c>
      <c r="L81" s="3">
        <v>657437</v>
      </c>
      <c r="M81" s="3">
        <v>68096</v>
      </c>
      <c r="N81" s="16">
        <v>9654581</v>
      </c>
      <c r="O81" s="16"/>
    </row>
    <row r="82" spans="1:15" ht="29.5" thickBot="1" x14ac:dyDescent="0.4">
      <c r="A82" s="23">
        <v>80</v>
      </c>
      <c r="B82" s="15" t="s">
        <v>72</v>
      </c>
      <c r="C82" s="3">
        <v>20690</v>
      </c>
      <c r="D82" s="6"/>
      <c r="E82" s="6">
        <v>416</v>
      </c>
      <c r="F82" s="6"/>
      <c r="G82" s="3">
        <v>19124</v>
      </c>
      <c r="H82" s="3">
        <v>1150</v>
      </c>
      <c r="I82" s="6">
        <v>30</v>
      </c>
      <c r="J82" s="6">
        <v>775</v>
      </c>
      <c r="K82" s="6">
        <v>16</v>
      </c>
      <c r="L82" s="3">
        <v>149000</v>
      </c>
      <c r="M82" s="3">
        <v>5582</v>
      </c>
      <c r="N82" s="16">
        <v>26693113</v>
      </c>
      <c r="O82" s="16"/>
    </row>
    <row r="83" spans="1:15" ht="29.5" thickBot="1" x14ac:dyDescent="0.4">
      <c r="A83" s="23">
        <v>81</v>
      </c>
      <c r="B83" s="15" t="s">
        <v>89</v>
      </c>
      <c r="C83" s="3">
        <v>19430</v>
      </c>
      <c r="D83" s="6"/>
      <c r="E83" s="6">
        <v>120</v>
      </c>
      <c r="F83" s="6"/>
      <c r="G83" s="3">
        <v>18875</v>
      </c>
      <c r="H83" s="6">
        <v>435</v>
      </c>
      <c r="I83" s="6"/>
      <c r="J83" s="6">
        <v>733</v>
      </c>
      <c r="K83" s="6">
        <v>5</v>
      </c>
      <c r="L83" s="3">
        <v>154970</v>
      </c>
      <c r="M83" s="3">
        <v>5843</v>
      </c>
      <c r="N83" s="16">
        <v>26523874</v>
      </c>
      <c r="O83" s="16"/>
    </row>
    <row r="84" spans="1:15" ht="15" thickBot="1" x14ac:dyDescent="0.4">
      <c r="A84" s="23">
        <v>82</v>
      </c>
      <c r="B84" s="15" t="s">
        <v>78</v>
      </c>
      <c r="C84" s="3">
        <v>19283</v>
      </c>
      <c r="D84" s="6"/>
      <c r="E84" s="6">
        <v>779</v>
      </c>
      <c r="F84" s="6"/>
      <c r="G84" s="3">
        <v>13867</v>
      </c>
      <c r="H84" s="3">
        <v>4637</v>
      </c>
      <c r="I84" s="6">
        <v>29</v>
      </c>
      <c r="J84" s="3">
        <v>2780</v>
      </c>
      <c r="K84" s="6">
        <v>112</v>
      </c>
      <c r="L84" s="3">
        <v>502592</v>
      </c>
      <c r="M84" s="3">
        <v>72461</v>
      </c>
      <c r="N84" s="16">
        <v>6936034</v>
      </c>
      <c r="O84" s="16"/>
    </row>
    <row r="85" spans="1:15" ht="44" thickBot="1" x14ac:dyDescent="0.4">
      <c r="A85" s="23">
        <v>83</v>
      </c>
      <c r="B85" s="15" t="s">
        <v>76</v>
      </c>
      <c r="C85" s="3">
        <v>17200</v>
      </c>
      <c r="D85" s="4">
        <v>151</v>
      </c>
      <c r="E85" s="6">
        <v>712</v>
      </c>
      <c r="F85" s="5">
        <v>2</v>
      </c>
      <c r="G85" s="3">
        <v>14312</v>
      </c>
      <c r="H85" s="3">
        <v>2176</v>
      </c>
      <c r="I85" s="6">
        <v>3</v>
      </c>
      <c r="J85" s="3">
        <v>8256</v>
      </c>
      <c r="K85" s="6">
        <v>342</v>
      </c>
      <c r="L85" s="3">
        <v>181034</v>
      </c>
      <c r="M85" s="3">
        <v>86895</v>
      </c>
      <c r="N85" s="16">
        <v>2083354</v>
      </c>
      <c r="O85" s="16"/>
    </row>
    <row r="86" spans="1:15" ht="15" thickBot="1" x14ac:dyDescent="0.4">
      <c r="A86" s="23">
        <v>84</v>
      </c>
      <c r="B86" s="15" t="s">
        <v>50</v>
      </c>
      <c r="C86" s="3">
        <v>16627</v>
      </c>
      <c r="D86" s="4">
        <v>341</v>
      </c>
      <c r="E86" s="6">
        <v>366</v>
      </c>
      <c r="F86" s="5">
        <v>9</v>
      </c>
      <c r="G86" s="3">
        <v>9989</v>
      </c>
      <c r="H86" s="3">
        <v>6272</v>
      </c>
      <c r="I86" s="6">
        <v>68</v>
      </c>
      <c r="J86" s="3">
        <v>1597</v>
      </c>
      <c r="K86" s="6">
        <v>35</v>
      </c>
      <c r="L86" s="3">
        <v>1246363</v>
      </c>
      <c r="M86" s="3">
        <v>119716</v>
      </c>
      <c r="N86" s="16">
        <v>10411029</v>
      </c>
      <c r="O86" s="16"/>
    </row>
    <row r="87" spans="1:15" ht="29.5" thickBot="1" x14ac:dyDescent="0.4">
      <c r="A87" s="23">
        <v>85</v>
      </c>
      <c r="B87" s="15" t="s">
        <v>130</v>
      </c>
      <c r="C87" s="3">
        <v>16191</v>
      </c>
      <c r="D87" s="4">
        <v>24</v>
      </c>
      <c r="E87" s="6">
        <v>227</v>
      </c>
      <c r="F87" s="5">
        <v>1</v>
      </c>
      <c r="G87" s="3">
        <v>14833</v>
      </c>
      <c r="H87" s="3">
        <v>1131</v>
      </c>
      <c r="I87" s="6">
        <v>15</v>
      </c>
      <c r="J87" s="6">
        <v>581</v>
      </c>
      <c r="K87" s="6">
        <v>8</v>
      </c>
      <c r="L87" s="3">
        <v>68787</v>
      </c>
      <c r="M87" s="3">
        <v>2470</v>
      </c>
      <c r="N87" s="16">
        <v>27849374</v>
      </c>
      <c r="O87" s="16"/>
    </row>
    <row r="88" spans="1:15" ht="15" thickBot="1" x14ac:dyDescent="0.4">
      <c r="A88" s="23">
        <v>86</v>
      </c>
      <c r="B88" s="15" t="s">
        <v>58</v>
      </c>
      <c r="C88" s="3">
        <v>15572</v>
      </c>
      <c r="D88" s="4">
        <v>232</v>
      </c>
      <c r="E88" s="6">
        <v>261</v>
      </c>
      <c r="F88" s="5">
        <v>4</v>
      </c>
      <c r="G88" s="3">
        <v>14111</v>
      </c>
      <c r="H88" s="3">
        <v>1200</v>
      </c>
      <c r="I88" s="6">
        <v>24</v>
      </c>
      <c r="J88" s="3">
        <v>3799</v>
      </c>
      <c r="K88" s="6">
        <v>64</v>
      </c>
      <c r="L88" s="3">
        <v>279035</v>
      </c>
      <c r="M88" s="3">
        <v>68069</v>
      </c>
      <c r="N88" s="16">
        <v>4099274</v>
      </c>
      <c r="O88" s="16"/>
    </row>
    <row r="89" spans="1:15" ht="15" thickBot="1" x14ac:dyDescent="0.4">
      <c r="A89" s="23">
        <v>87</v>
      </c>
      <c r="B89" s="15" t="s">
        <v>107</v>
      </c>
      <c r="C89" s="3">
        <v>14816</v>
      </c>
      <c r="D89" s="4">
        <v>21</v>
      </c>
      <c r="E89" s="6">
        <v>304</v>
      </c>
      <c r="F89" s="5">
        <v>1</v>
      </c>
      <c r="G89" s="3">
        <v>11818</v>
      </c>
      <c r="H89" s="3">
        <v>2694</v>
      </c>
      <c r="I89" s="6">
        <v>24</v>
      </c>
      <c r="J89" s="6">
        <v>880</v>
      </c>
      <c r="K89" s="6">
        <v>18</v>
      </c>
      <c r="L89" s="3">
        <v>170433</v>
      </c>
      <c r="M89" s="3">
        <v>10120</v>
      </c>
      <c r="N89" s="16">
        <v>16841943</v>
      </c>
      <c r="O89" s="16"/>
    </row>
    <row r="90" spans="1:15" ht="15" thickBot="1" x14ac:dyDescent="0.4">
      <c r="A90" s="23">
        <v>88</v>
      </c>
      <c r="B90" s="15" t="s">
        <v>149</v>
      </c>
      <c r="C90" s="3">
        <v>14491</v>
      </c>
      <c r="D90" s="4">
        <v>48</v>
      </c>
      <c r="E90" s="6">
        <v>332</v>
      </c>
      <c r="F90" s="6"/>
      <c r="G90" s="3">
        <v>13643</v>
      </c>
      <c r="H90" s="6">
        <v>516</v>
      </c>
      <c r="I90" s="6"/>
      <c r="J90" s="6">
        <v>783</v>
      </c>
      <c r="K90" s="6">
        <v>18</v>
      </c>
      <c r="L90" s="3">
        <v>146329</v>
      </c>
      <c r="M90" s="3">
        <v>7911</v>
      </c>
      <c r="N90" s="16">
        <v>18497912</v>
      </c>
      <c r="O90" s="16"/>
    </row>
    <row r="91" spans="1:15" ht="15" thickBot="1" x14ac:dyDescent="0.4">
      <c r="A91" s="23">
        <v>89</v>
      </c>
      <c r="B91" s="15" t="s">
        <v>172</v>
      </c>
      <c r="C91" s="3">
        <v>13578</v>
      </c>
      <c r="D91" s="6"/>
      <c r="E91" s="6">
        <v>836</v>
      </c>
      <c r="F91" s="6"/>
      <c r="G91" s="3">
        <v>6760</v>
      </c>
      <c r="H91" s="3">
        <v>5982</v>
      </c>
      <c r="I91" s="6"/>
      <c r="J91" s="6">
        <v>308</v>
      </c>
      <c r="K91" s="6">
        <v>19</v>
      </c>
      <c r="L91" s="6"/>
      <c r="M91" s="6"/>
      <c r="N91" s="16">
        <v>44078162</v>
      </c>
      <c r="O91" s="16"/>
    </row>
    <row r="92" spans="1:15" ht="15" thickBot="1" x14ac:dyDescent="0.4">
      <c r="A92" s="23">
        <v>90</v>
      </c>
      <c r="B92" s="15" t="s">
        <v>23</v>
      </c>
      <c r="C92" s="3">
        <v>13347</v>
      </c>
      <c r="D92" s="4">
        <v>70</v>
      </c>
      <c r="E92" s="6">
        <v>270</v>
      </c>
      <c r="F92" s="5">
        <v>3</v>
      </c>
      <c r="G92" s="3">
        <v>10371</v>
      </c>
      <c r="H92" s="3">
        <v>2706</v>
      </c>
      <c r="I92" s="6">
        <v>2</v>
      </c>
      <c r="J92" s="3">
        <v>2458</v>
      </c>
      <c r="K92" s="6">
        <v>50</v>
      </c>
      <c r="L92" s="3">
        <v>999528</v>
      </c>
      <c r="M92" s="3">
        <v>184040</v>
      </c>
      <c r="N92" s="16">
        <v>5431023</v>
      </c>
      <c r="O92" s="16"/>
    </row>
    <row r="93" spans="1:15" ht="15" thickBot="1" x14ac:dyDescent="0.4">
      <c r="A93" s="23">
        <v>91</v>
      </c>
      <c r="B93" s="15" t="s">
        <v>77</v>
      </c>
      <c r="C93" s="3">
        <v>13305</v>
      </c>
      <c r="D93" s="4">
        <v>826</v>
      </c>
      <c r="E93" s="6">
        <v>180</v>
      </c>
      <c r="F93" s="5">
        <v>6</v>
      </c>
      <c r="G93" s="3">
        <v>5032</v>
      </c>
      <c r="H93" s="3">
        <v>8093</v>
      </c>
      <c r="I93" s="6">
        <v>74</v>
      </c>
      <c r="J93" s="3">
        <v>1123</v>
      </c>
      <c r="K93" s="6">
        <v>15</v>
      </c>
      <c r="L93" s="3">
        <v>212620</v>
      </c>
      <c r="M93" s="3">
        <v>17947</v>
      </c>
      <c r="N93" s="16">
        <v>11847009</v>
      </c>
      <c r="O93" s="16"/>
    </row>
    <row r="94" spans="1:15" ht="15" thickBot="1" x14ac:dyDescent="0.4">
      <c r="A94" s="23">
        <v>92</v>
      </c>
      <c r="B94" s="15" t="s">
        <v>92</v>
      </c>
      <c r="C94" s="3">
        <v>12921</v>
      </c>
      <c r="D94" s="4">
        <v>134</v>
      </c>
      <c r="E94" s="6">
        <v>370</v>
      </c>
      <c r="F94" s="6"/>
      <c r="G94" s="3">
        <v>7239</v>
      </c>
      <c r="H94" s="3">
        <v>5312</v>
      </c>
      <c r="I94" s="6">
        <v>18</v>
      </c>
      <c r="J94" s="3">
        <v>4491</v>
      </c>
      <c r="K94" s="6">
        <v>129</v>
      </c>
      <c r="L94" s="3">
        <v>78704</v>
      </c>
      <c r="M94" s="3">
        <v>27356</v>
      </c>
      <c r="N94" s="16">
        <v>2877060</v>
      </c>
      <c r="O94" s="16"/>
    </row>
    <row r="95" spans="1:15" ht="15" thickBot="1" x14ac:dyDescent="0.4">
      <c r="A95" s="23">
        <v>93</v>
      </c>
      <c r="B95" s="15" t="s">
        <v>171</v>
      </c>
      <c r="C95" s="3">
        <v>10740</v>
      </c>
      <c r="D95" s="4">
        <v>77</v>
      </c>
      <c r="E95" s="6">
        <v>119</v>
      </c>
      <c r="F95" s="5">
        <v>2</v>
      </c>
      <c r="G95" s="3">
        <v>8482</v>
      </c>
      <c r="H95" s="3">
        <v>2139</v>
      </c>
      <c r="I95" s="6">
        <v>15</v>
      </c>
      <c r="J95" s="3">
        <v>4210</v>
      </c>
      <c r="K95" s="6">
        <v>47</v>
      </c>
      <c r="L95" s="3">
        <v>92943</v>
      </c>
      <c r="M95" s="3">
        <v>36430</v>
      </c>
      <c r="N95" s="16">
        <v>2551307</v>
      </c>
      <c r="O95" s="16"/>
    </row>
    <row r="96" spans="1:15" ht="15" thickBot="1" x14ac:dyDescent="0.4">
      <c r="A96" s="23">
        <v>94</v>
      </c>
      <c r="B96" s="15" t="s">
        <v>34</v>
      </c>
      <c r="C96" s="3">
        <v>10576</v>
      </c>
      <c r="D96" s="4">
        <v>71</v>
      </c>
      <c r="E96" s="6">
        <v>133</v>
      </c>
      <c r="F96" s="6"/>
      <c r="G96" s="3">
        <v>9666</v>
      </c>
      <c r="H96" s="6">
        <v>777</v>
      </c>
      <c r="I96" s="6">
        <v>6</v>
      </c>
      <c r="J96" s="6">
        <v>326</v>
      </c>
      <c r="K96" s="6">
        <v>4</v>
      </c>
      <c r="L96" s="3">
        <v>1451697</v>
      </c>
      <c r="M96" s="3">
        <v>44722</v>
      </c>
      <c r="N96" s="16">
        <v>32460756</v>
      </c>
      <c r="O96" s="16"/>
    </row>
    <row r="97" spans="1:15" ht="15" thickBot="1" x14ac:dyDescent="0.4">
      <c r="A97" s="23">
        <v>95</v>
      </c>
      <c r="B97" s="15" t="s">
        <v>111</v>
      </c>
      <c r="C97" s="3">
        <v>10555</v>
      </c>
      <c r="D97" s="4">
        <v>18</v>
      </c>
      <c r="E97" s="6">
        <v>271</v>
      </c>
      <c r="F97" s="6"/>
      <c r="G97" s="3">
        <v>10051</v>
      </c>
      <c r="H97" s="6">
        <v>233</v>
      </c>
      <c r="I97" s="6"/>
      <c r="J97" s="6">
        <v>117</v>
      </c>
      <c r="K97" s="6">
        <v>3</v>
      </c>
      <c r="L97" s="6"/>
      <c r="M97" s="6"/>
      <c r="N97" s="16">
        <v>90160887</v>
      </c>
      <c r="O97" s="16"/>
    </row>
    <row r="98" spans="1:15" ht="15" thickBot="1" x14ac:dyDescent="0.4">
      <c r="A98" s="23">
        <v>96</v>
      </c>
      <c r="B98" s="15" t="s">
        <v>112</v>
      </c>
      <c r="C98" s="3">
        <v>10434</v>
      </c>
      <c r="D98" s="6"/>
      <c r="E98" s="6">
        <v>65</v>
      </c>
      <c r="F98" s="6"/>
      <c r="G98" s="3">
        <v>9801</v>
      </c>
      <c r="H98" s="6">
        <v>568</v>
      </c>
      <c r="I98" s="6">
        <v>24</v>
      </c>
      <c r="J98" s="6">
        <v>790</v>
      </c>
      <c r="K98" s="6">
        <v>5</v>
      </c>
      <c r="L98" s="3">
        <v>32458</v>
      </c>
      <c r="M98" s="3">
        <v>2457</v>
      </c>
      <c r="N98" s="16">
        <v>13211792</v>
      </c>
      <c r="O98" s="16"/>
    </row>
    <row r="99" spans="1:15" ht="15" thickBot="1" x14ac:dyDescent="0.4">
      <c r="A99" s="23">
        <v>97</v>
      </c>
      <c r="B99" s="15" t="s">
        <v>163</v>
      </c>
      <c r="C99" s="3">
        <v>9885</v>
      </c>
      <c r="D99" s="6"/>
      <c r="E99" s="6">
        <v>34</v>
      </c>
      <c r="F99" s="6"/>
      <c r="G99" s="3">
        <v>8530</v>
      </c>
      <c r="H99" s="3">
        <v>1321</v>
      </c>
      <c r="I99" s="6">
        <v>12</v>
      </c>
      <c r="J99" s="3">
        <v>18215</v>
      </c>
      <c r="K99" s="6">
        <v>63</v>
      </c>
      <c r="L99" s="3">
        <v>142374</v>
      </c>
      <c r="M99" s="3">
        <v>262345</v>
      </c>
      <c r="N99" s="16">
        <v>542698</v>
      </c>
      <c r="O99" s="16"/>
    </row>
    <row r="100" spans="1:15" ht="29.5" thickBot="1" x14ac:dyDescent="0.4">
      <c r="A100" s="23">
        <v>98</v>
      </c>
      <c r="B100" s="15" t="s">
        <v>132</v>
      </c>
      <c r="C100" s="3">
        <v>9790</v>
      </c>
      <c r="D100" s="4">
        <v>28</v>
      </c>
      <c r="E100" s="6">
        <v>65</v>
      </c>
      <c r="F100" s="6"/>
      <c r="G100" s="3">
        <v>9456</v>
      </c>
      <c r="H100" s="6">
        <v>269</v>
      </c>
      <c r="I100" s="6">
        <v>6</v>
      </c>
      <c r="J100" s="3">
        <v>32590</v>
      </c>
      <c r="K100" s="6">
        <v>216</v>
      </c>
      <c r="L100" s="3">
        <v>64305</v>
      </c>
      <c r="M100" s="3">
        <v>214062</v>
      </c>
      <c r="N100" s="16">
        <v>300403</v>
      </c>
      <c r="O100" s="16"/>
    </row>
    <row r="101" spans="1:15" ht="29.5" thickBot="1" x14ac:dyDescent="0.4">
      <c r="A101" s="23">
        <v>99</v>
      </c>
      <c r="B101" s="15" t="s">
        <v>109</v>
      </c>
      <c r="C101" s="3">
        <v>9717</v>
      </c>
      <c r="D101" s="4">
        <v>289</v>
      </c>
      <c r="E101" s="6">
        <v>154</v>
      </c>
      <c r="F101" s="5">
        <v>3</v>
      </c>
      <c r="G101" s="3">
        <v>5917</v>
      </c>
      <c r="H101" s="3">
        <v>3646</v>
      </c>
      <c r="I101" s="6"/>
      <c r="J101" s="3">
        <v>15471</v>
      </c>
      <c r="K101" s="6">
        <v>245</v>
      </c>
      <c r="L101" s="3">
        <v>65049</v>
      </c>
      <c r="M101" s="3">
        <v>103567</v>
      </c>
      <c r="N101" s="16">
        <v>628085</v>
      </c>
      <c r="O101" s="16"/>
    </row>
    <row r="102" spans="1:15" ht="15" thickBot="1" x14ac:dyDescent="0.4">
      <c r="A102" s="23">
        <v>100</v>
      </c>
      <c r="B102" s="15" t="s">
        <v>231</v>
      </c>
      <c r="C102" s="3">
        <v>9520</v>
      </c>
      <c r="D102" s="4">
        <v>45</v>
      </c>
      <c r="E102" s="6">
        <v>74</v>
      </c>
      <c r="F102" s="6"/>
      <c r="G102" s="3">
        <v>8296</v>
      </c>
      <c r="H102" s="3">
        <v>1150</v>
      </c>
      <c r="I102" s="6"/>
      <c r="J102" s="6">
        <v>993</v>
      </c>
      <c r="K102" s="6">
        <v>8</v>
      </c>
      <c r="L102" s="6"/>
      <c r="M102" s="6"/>
      <c r="N102" s="16">
        <v>9585631</v>
      </c>
      <c r="O102" s="16"/>
    </row>
    <row r="103" spans="1:15" ht="15" thickBot="1" x14ac:dyDescent="0.4">
      <c r="A103" s="23">
        <v>101</v>
      </c>
      <c r="B103" s="15" t="s">
        <v>42</v>
      </c>
      <c r="C103" s="3">
        <v>9379</v>
      </c>
      <c r="D103" s="4">
        <v>91</v>
      </c>
      <c r="E103" s="6">
        <v>343</v>
      </c>
      <c r="F103" s="6"/>
      <c r="G103" s="3">
        <v>7850</v>
      </c>
      <c r="H103" s="3">
        <v>1186</v>
      </c>
      <c r="I103" s="6">
        <v>4</v>
      </c>
      <c r="J103" s="3">
        <v>1692</v>
      </c>
      <c r="K103" s="6">
        <v>62</v>
      </c>
      <c r="L103" s="3">
        <v>937004</v>
      </c>
      <c r="M103" s="3">
        <v>169051</v>
      </c>
      <c r="N103" s="16">
        <v>5542730</v>
      </c>
      <c r="O103" s="16"/>
    </row>
    <row r="104" spans="1:15" ht="15" thickBot="1" x14ac:dyDescent="0.4">
      <c r="A104" s="23">
        <v>102</v>
      </c>
      <c r="B104" s="15" t="s">
        <v>147</v>
      </c>
      <c r="C104" s="3">
        <v>8716</v>
      </c>
      <c r="D104" s="6"/>
      <c r="E104" s="6">
        <v>54</v>
      </c>
      <c r="F104" s="6"/>
      <c r="G104" s="3">
        <v>7906</v>
      </c>
      <c r="H104" s="6">
        <v>756</v>
      </c>
      <c r="I104" s="6">
        <v>2</v>
      </c>
      <c r="J104" s="3">
        <v>3895</v>
      </c>
      <c r="K104" s="6">
        <v>24</v>
      </c>
      <c r="L104" s="3">
        <v>157828</v>
      </c>
      <c r="M104" s="3">
        <v>70539</v>
      </c>
      <c r="N104" s="16">
        <v>2237470</v>
      </c>
      <c r="O104" s="16"/>
    </row>
    <row r="105" spans="1:15" ht="15" thickBot="1" x14ac:dyDescent="0.4">
      <c r="A105" s="23">
        <v>103</v>
      </c>
      <c r="B105" s="15" t="s">
        <v>155</v>
      </c>
      <c r="C105" s="3">
        <v>8668</v>
      </c>
      <c r="D105" s="4">
        <v>22</v>
      </c>
      <c r="E105" s="6">
        <v>227</v>
      </c>
      <c r="F105" s="5">
        <v>2</v>
      </c>
      <c r="G105" s="3">
        <v>6551</v>
      </c>
      <c r="H105" s="3">
        <v>1890</v>
      </c>
      <c r="I105" s="6"/>
      <c r="J105" s="6">
        <v>758</v>
      </c>
      <c r="K105" s="6">
        <v>20</v>
      </c>
      <c r="L105" s="3">
        <v>27117</v>
      </c>
      <c r="M105" s="3">
        <v>2372</v>
      </c>
      <c r="N105" s="16">
        <v>11434330</v>
      </c>
      <c r="O105" s="16"/>
    </row>
    <row r="106" spans="1:15" ht="29.5" thickBot="1" x14ac:dyDescent="0.4">
      <c r="A106" s="23">
        <v>104</v>
      </c>
      <c r="B106" s="15" t="s">
        <v>156</v>
      </c>
      <c r="C106" s="3">
        <v>8344</v>
      </c>
      <c r="D106" s="7">
        <v>1052</v>
      </c>
      <c r="E106" s="6">
        <v>150</v>
      </c>
      <c r="F106" s="5">
        <v>20</v>
      </c>
      <c r="G106" s="3">
        <v>2381</v>
      </c>
      <c r="H106" s="3">
        <v>5813</v>
      </c>
      <c r="I106" s="6"/>
      <c r="J106" s="6">
        <v>153</v>
      </c>
      <c r="K106" s="6">
        <v>3</v>
      </c>
      <c r="L106" s="3">
        <v>224383</v>
      </c>
      <c r="M106" s="3">
        <v>4118</v>
      </c>
      <c r="N106" s="16">
        <v>54494147</v>
      </c>
      <c r="O106" s="16"/>
    </row>
    <row r="107" spans="1:15" ht="29.5" thickBot="1" x14ac:dyDescent="0.4">
      <c r="A107" s="23">
        <v>105</v>
      </c>
      <c r="B107" s="15" t="s">
        <v>39</v>
      </c>
      <c r="C107" s="3">
        <v>8158</v>
      </c>
      <c r="D107" s="4">
        <v>68</v>
      </c>
      <c r="E107" s="6">
        <v>124</v>
      </c>
      <c r="F107" s="6"/>
      <c r="G107" s="3">
        <v>6910</v>
      </c>
      <c r="H107" s="3">
        <v>1124</v>
      </c>
      <c r="I107" s="6">
        <v>3</v>
      </c>
      <c r="J107" s="3">
        <v>12984</v>
      </c>
      <c r="K107" s="6">
        <v>197</v>
      </c>
      <c r="L107" s="3">
        <v>800045</v>
      </c>
      <c r="M107" s="3">
        <v>1273371</v>
      </c>
      <c r="N107" s="16">
        <v>628289</v>
      </c>
      <c r="O107" s="16"/>
    </row>
    <row r="108" spans="1:15" ht="29.5" thickBot="1" x14ac:dyDescent="0.4">
      <c r="A108" s="23">
        <v>106</v>
      </c>
      <c r="B108" s="15" t="s">
        <v>180</v>
      </c>
      <c r="C108" s="3">
        <v>7725</v>
      </c>
      <c r="D108" s="6"/>
      <c r="E108" s="6">
        <v>227</v>
      </c>
      <c r="F108" s="6"/>
      <c r="G108" s="3">
        <v>6007</v>
      </c>
      <c r="H108" s="3">
        <v>1491</v>
      </c>
      <c r="I108" s="6"/>
      <c r="J108" s="6">
        <v>518</v>
      </c>
      <c r="K108" s="6">
        <v>15</v>
      </c>
      <c r="L108" s="3">
        <v>157772</v>
      </c>
      <c r="M108" s="3">
        <v>10580</v>
      </c>
      <c r="N108" s="16">
        <v>14912190</v>
      </c>
      <c r="O108" s="16"/>
    </row>
    <row r="109" spans="1:15" ht="15" thickBot="1" x14ac:dyDescent="0.4">
      <c r="A109" s="23">
        <v>107</v>
      </c>
      <c r="B109" s="15" t="s">
        <v>75</v>
      </c>
      <c r="C109" s="3">
        <v>7629</v>
      </c>
      <c r="D109" s="4">
        <v>360</v>
      </c>
      <c r="E109" s="6">
        <v>41</v>
      </c>
      <c r="F109" s="6"/>
      <c r="G109" s="3">
        <v>3978</v>
      </c>
      <c r="H109" s="3">
        <v>3610</v>
      </c>
      <c r="I109" s="6">
        <v>25</v>
      </c>
      <c r="J109" s="3">
        <v>1397</v>
      </c>
      <c r="K109" s="6">
        <v>8</v>
      </c>
      <c r="L109" s="3">
        <v>428308</v>
      </c>
      <c r="M109" s="3">
        <v>78441</v>
      </c>
      <c r="N109" s="16">
        <v>5460261</v>
      </c>
      <c r="O109" s="16"/>
    </row>
    <row r="110" spans="1:15" ht="29.5" thickBot="1" x14ac:dyDescent="0.4">
      <c r="A110" s="23">
        <v>108</v>
      </c>
      <c r="B110" s="15" t="s">
        <v>195</v>
      </c>
      <c r="C110" s="3">
        <v>7425</v>
      </c>
      <c r="D110" s="6"/>
      <c r="E110" s="6">
        <v>161</v>
      </c>
      <c r="F110" s="6"/>
      <c r="G110" s="3">
        <v>7028</v>
      </c>
      <c r="H110" s="6">
        <v>236</v>
      </c>
      <c r="I110" s="6">
        <v>3</v>
      </c>
      <c r="J110" s="3">
        <v>1588</v>
      </c>
      <c r="K110" s="6">
        <v>34</v>
      </c>
      <c r="L110" s="3">
        <v>78262</v>
      </c>
      <c r="M110" s="3">
        <v>16734</v>
      </c>
      <c r="N110" s="16">
        <v>4676811</v>
      </c>
      <c r="O110" s="16"/>
    </row>
    <row r="111" spans="1:15" ht="29.5" thickBot="1" x14ac:dyDescent="0.4">
      <c r="A111" s="23">
        <v>109</v>
      </c>
      <c r="B111" s="15" t="s">
        <v>166</v>
      </c>
      <c r="C111" s="3">
        <v>7399</v>
      </c>
      <c r="D111" s="4">
        <v>137</v>
      </c>
      <c r="E111" s="6">
        <v>51</v>
      </c>
      <c r="F111" s="5">
        <v>2</v>
      </c>
      <c r="G111" s="3">
        <v>4558</v>
      </c>
      <c r="H111" s="3">
        <v>2790</v>
      </c>
      <c r="I111" s="6"/>
      <c r="J111" s="6">
        <v>235</v>
      </c>
      <c r="K111" s="6">
        <v>2</v>
      </c>
      <c r="L111" s="3">
        <v>130060</v>
      </c>
      <c r="M111" s="3">
        <v>4136</v>
      </c>
      <c r="N111" s="16">
        <v>31449249</v>
      </c>
      <c r="O111" s="16"/>
    </row>
    <row r="112" spans="1:15" ht="15" thickBot="1" x14ac:dyDescent="0.4">
      <c r="A112" s="23">
        <v>110</v>
      </c>
      <c r="B112" s="15" t="s">
        <v>141</v>
      </c>
      <c r="C112" s="3">
        <v>7064</v>
      </c>
      <c r="D112" s="4">
        <v>185</v>
      </c>
      <c r="E112" s="6">
        <v>70</v>
      </c>
      <c r="F112" s="5">
        <v>1</v>
      </c>
      <c r="G112" s="3">
        <v>3226</v>
      </c>
      <c r="H112" s="3">
        <v>3768</v>
      </c>
      <c r="I112" s="6"/>
      <c r="J112" s="6">
        <v>153</v>
      </c>
      <c r="K112" s="6">
        <v>2</v>
      </c>
      <c r="L112" s="3">
        <v>463618</v>
      </c>
      <c r="M112" s="3">
        <v>10066</v>
      </c>
      <c r="N112" s="16">
        <v>46058215</v>
      </c>
      <c r="O112" s="16"/>
    </row>
    <row r="113" spans="1:15" ht="15" thickBot="1" x14ac:dyDescent="0.4">
      <c r="A113" s="23">
        <v>111</v>
      </c>
      <c r="B113" s="15" t="s">
        <v>97</v>
      </c>
      <c r="C113" s="3">
        <v>6591</v>
      </c>
      <c r="D113" s="4">
        <v>549</v>
      </c>
      <c r="E113" s="6">
        <v>36</v>
      </c>
      <c r="F113" s="5">
        <v>1</v>
      </c>
      <c r="G113" s="3">
        <v>3937</v>
      </c>
      <c r="H113" s="3">
        <v>2618</v>
      </c>
      <c r="I113" s="6">
        <v>13</v>
      </c>
      <c r="J113" s="6">
        <v>645</v>
      </c>
      <c r="K113" s="6">
        <v>4</v>
      </c>
      <c r="L113" s="3">
        <v>1127961</v>
      </c>
      <c r="M113" s="3">
        <v>110299</v>
      </c>
      <c r="N113" s="16">
        <v>10226411</v>
      </c>
      <c r="O113" s="16"/>
    </row>
    <row r="114" spans="1:15" ht="15" thickBot="1" x14ac:dyDescent="0.4">
      <c r="A114" s="23">
        <v>112</v>
      </c>
      <c r="B114" s="15" t="s">
        <v>188</v>
      </c>
      <c r="C114" s="3">
        <v>5747</v>
      </c>
      <c r="D114" s="4">
        <v>1</v>
      </c>
      <c r="E114" s="6">
        <v>179</v>
      </c>
      <c r="F114" s="6"/>
      <c r="G114" s="3">
        <v>4163</v>
      </c>
      <c r="H114" s="3">
        <v>1405</v>
      </c>
      <c r="I114" s="6">
        <v>4</v>
      </c>
      <c r="J114" s="6">
        <v>299</v>
      </c>
      <c r="K114" s="6">
        <v>9</v>
      </c>
      <c r="L114" s="3">
        <v>51773</v>
      </c>
      <c r="M114" s="3">
        <v>2691</v>
      </c>
      <c r="N114" s="16">
        <v>19239882</v>
      </c>
      <c r="O114" s="16"/>
    </row>
    <row r="115" spans="1:15" ht="15" thickBot="1" x14ac:dyDescent="0.4">
      <c r="A115" s="23">
        <v>113</v>
      </c>
      <c r="B115" s="15" t="s">
        <v>139</v>
      </c>
      <c r="C115" s="3">
        <v>5588</v>
      </c>
      <c r="D115" s="4">
        <v>193</v>
      </c>
      <c r="E115" s="6">
        <v>77</v>
      </c>
      <c r="F115" s="5">
        <v>1</v>
      </c>
      <c r="G115" s="3">
        <v>1490</v>
      </c>
      <c r="H115" s="3">
        <v>4021</v>
      </c>
      <c r="I115" s="6">
        <v>7</v>
      </c>
      <c r="J115" s="3">
        <v>1885</v>
      </c>
      <c r="K115" s="6">
        <v>26</v>
      </c>
      <c r="L115" s="3">
        <v>74765</v>
      </c>
      <c r="M115" s="3">
        <v>25223</v>
      </c>
      <c r="N115" s="16">
        <v>2964169</v>
      </c>
      <c r="O115" s="16"/>
    </row>
    <row r="116" spans="1:15" ht="29.5" thickBot="1" x14ac:dyDescent="0.4">
      <c r="A116" s="23">
        <v>114</v>
      </c>
      <c r="B116" s="15" t="s">
        <v>194</v>
      </c>
      <c r="C116" s="3">
        <v>5479</v>
      </c>
      <c r="D116" s="4">
        <v>67</v>
      </c>
      <c r="E116" s="6">
        <v>55</v>
      </c>
      <c r="F116" s="5">
        <v>1</v>
      </c>
      <c r="G116" s="3">
        <v>4917</v>
      </c>
      <c r="H116" s="6">
        <v>507</v>
      </c>
      <c r="I116" s="6"/>
      <c r="J116" s="3">
        <v>9830</v>
      </c>
      <c r="K116" s="6">
        <v>99</v>
      </c>
      <c r="L116" s="3">
        <v>76576</v>
      </c>
      <c r="M116" s="3">
        <v>137388</v>
      </c>
      <c r="N116" s="16">
        <v>557372</v>
      </c>
      <c r="O116" s="16"/>
    </row>
    <row r="117" spans="1:15" ht="15" thickBot="1" x14ac:dyDescent="0.4">
      <c r="A117" s="23">
        <v>115</v>
      </c>
      <c r="B117" s="15" t="s">
        <v>121</v>
      </c>
      <c r="C117" s="3">
        <v>5407</v>
      </c>
      <c r="D117" s="6"/>
      <c r="E117" s="6">
        <v>61</v>
      </c>
      <c r="F117" s="6"/>
      <c r="G117" s="3">
        <v>5339</v>
      </c>
      <c r="H117" s="6">
        <v>7</v>
      </c>
      <c r="I117" s="6"/>
      <c r="J117" s="3">
        <v>5455</v>
      </c>
      <c r="K117" s="6">
        <v>62</v>
      </c>
      <c r="L117" s="3">
        <v>75534</v>
      </c>
      <c r="M117" s="3">
        <v>76199</v>
      </c>
      <c r="N117" s="16">
        <v>991272</v>
      </c>
      <c r="O117" s="6"/>
    </row>
    <row r="118" spans="1:15" ht="15" thickBot="1" x14ac:dyDescent="0.4">
      <c r="A118" s="23">
        <v>116</v>
      </c>
      <c r="B118" s="15" t="s">
        <v>179</v>
      </c>
      <c r="C118" s="3">
        <v>5375</v>
      </c>
      <c r="D118" s="4">
        <v>32</v>
      </c>
      <c r="E118" s="6">
        <v>108</v>
      </c>
      <c r="F118" s="6"/>
      <c r="G118" s="3">
        <v>4724</v>
      </c>
      <c r="H118" s="6">
        <v>543</v>
      </c>
      <c r="I118" s="6">
        <v>11</v>
      </c>
      <c r="J118" s="3">
        <v>4622</v>
      </c>
      <c r="K118" s="6">
        <v>93</v>
      </c>
      <c r="L118" s="3">
        <v>31969</v>
      </c>
      <c r="M118" s="3">
        <v>27490</v>
      </c>
      <c r="N118" s="16">
        <v>1162922</v>
      </c>
      <c r="O118" s="16"/>
    </row>
    <row r="119" spans="1:15" ht="15" thickBot="1" x14ac:dyDescent="0.4">
      <c r="A119" s="23">
        <v>117</v>
      </c>
      <c r="B119" s="15" t="s">
        <v>86</v>
      </c>
      <c r="C119" s="3">
        <v>5270</v>
      </c>
      <c r="D119" s="6"/>
      <c r="E119" s="6">
        <v>118</v>
      </c>
      <c r="F119" s="6"/>
      <c r="G119" s="3">
        <v>4582</v>
      </c>
      <c r="H119" s="6">
        <v>570</v>
      </c>
      <c r="I119" s="6">
        <v>8</v>
      </c>
      <c r="J119" s="6">
        <v>465</v>
      </c>
      <c r="K119" s="6">
        <v>10</v>
      </c>
      <c r="L119" s="3">
        <v>561746</v>
      </c>
      <c r="M119" s="3">
        <v>49602</v>
      </c>
      <c r="N119" s="16">
        <v>11324995</v>
      </c>
      <c r="O119" s="16"/>
    </row>
    <row r="120" spans="1:15" ht="29.5" thickBot="1" x14ac:dyDescent="0.4">
      <c r="A120" s="23">
        <v>118</v>
      </c>
      <c r="B120" s="15" t="s">
        <v>196</v>
      </c>
      <c r="C120" s="3">
        <v>5073</v>
      </c>
      <c r="D120" s="6"/>
      <c r="E120" s="6">
        <v>149</v>
      </c>
      <c r="F120" s="6"/>
      <c r="G120" s="3">
        <v>2913</v>
      </c>
      <c r="H120" s="3">
        <v>2011</v>
      </c>
      <c r="I120" s="6"/>
      <c r="J120" s="6">
        <v>764</v>
      </c>
      <c r="K120" s="6">
        <v>22</v>
      </c>
      <c r="L120" s="6"/>
      <c r="M120" s="6"/>
      <c r="N120" s="16">
        <v>6642596</v>
      </c>
      <c r="O120" s="16"/>
    </row>
    <row r="121" spans="1:15" ht="29.5" thickBot="1" x14ac:dyDescent="0.4">
      <c r="A121" s="23">
        <v>119</v>
      </c>
      <c r="B121" s="15" t="s">
        <v>67</v>
      </c>
      <c r="C121" s="3">
        <v>5057</v>
      </c>
      <c r="D121" s="4">
        <v>7</v>
      </c>
      <c r="E121" s="6">
        <v>104</v>
      </c>
      <c r="F121" s="5">
        <v>1</v>
      </c>
      <c r="G121" s="3">
        <v>4758</v>
      </c>
      <c r="H121" s="6">
        <v>195</v>
      </c>
      <c r="I121" s="6">
        <v>13</v>
      </c>
      <c r="J121" s="6">
        <v>673</v>
      </c>
      <c r="K121" s="6">
        <v>14</v>
      </c>
      <c r="L121" s="3">
        <v>3311279</v>
      </c>
      <c r="M121" s="3">
        <v>440857</v>
      </c>
      <c r="N121" s="16">
        <v>7511008</v>
      </c>
      <c r="O121" s="16"/>
    </row>
    <row r="122" spans="1:15" ht="29.5" thickBot="1" x14ac:dyDescent="0.4">
      <c r="A122" s="23">
        <v>120</v>
      </c>
      <c r="B122" s="15" t="s">
        <v>164</v>
      </c>
      <c r="C122" s="3">
        <v>5018</v>
      </c>
      <c r="D122" s="6"/>
      <c r="E122" s="6">
        <v>83</v>
      </c>
      <c r="F122" s="6"/>
      <c r="G122" s="3">
        <v>4509</v>
      </c>
      <c r="H122" s="6">
        <v>426</v>
      </c>
      <c r="I122" s="6">
        <v>4</v>
      </c>
      <c r="J122" s="3">
        <v>3551</v>
      </c>
      <c r="K122" s="6">
        <v>59</v>
      </c>
      <c r="L122" s="3">
        <v>58603</v>
      </c>
      <c r="M122" s="3">
        <v>41472</v>
      </c>
      <c r="N122" s="16">
        <v>1413078</v>
      </c>
      <c r="O122" s="16"/>
    </row>
    <row r="123" spans="1:15" ht="15" thickBot="1" x14ac:dyDescent="0.4">
      <c r="A123" s="23">
        <v>121</v>
      </c>
      <c r="B123" s="15" t="s">
        <v>140</v>
      </c>
      <c r="C123" s="3">
        <v>5005</v>
      </c>
      <c r="D123" s="6"/>
      <c r="E123" s="6">
        <v>89</v>
      </c>
      <c r="F123" s="6"/>
      <c r="G123" s="3">
        <v>3887</v>
      </c>
      <c r="H123" s="3">
        <v>1029</v>
      </c>
      <c r="I123" s="6"/>
      <c r="J123" s="6">
        <v>902</v>
      </c>
      <c r="K123" s="6">
        <v>16</v>
      </c>
      <c r="L123" s="6"/>
      <c r="M123" s="6"/>
      <c r="N123" s="16">
        <v>5548372</v>
      </c>
      <c r="O123" s="16"/>
    </row>
    <row r="124" spans="1:15" ht="15" thickBot="1" x14ac:dyDescent="0.4">
      <c r="A124" s="23">
        <v>122</v>
      </c>
      <c r="B124" s="15" t="s">
        <v>64</v>
      </c>
      <c r="C124" s="3">
        <v>4816</v>
      </c>
      <c r="D124" s="4">
        <v>122</v>
      </c>
      <c r="E124" s="6">
        <v>145</v>
      </c>
      <c r="F124" s="5">
        <v>2</v>
      </c>
      <c r="G124" s="3">
        <v>3245</v>
      </c>
      <c r="H124" s="3">
        <v>1426</v>
      </c>
      <c r="I124" s="6">
        <v>23</v>
      </c>
      <c r="J124" s="3">
        <v>2316</v>
      </c>
      <c r="K124" s="6">
        <v>70</v>
      </c>
      <c r="L124" s="3">
        <v>210479</v>
      </c>
      <c r="M124" s="3">
        <v>101240</v>
      </c>
      <c r="N124" s="16">
        <v>2079005</v>
      </c>
      <c r="O124" s="16"/>
    </row>
    <row r="125" spans="1:15" ht="15" thickBot="1" x14ac:dyDescent="0.4">
      <c r="A125" s="23">
        <v>123</v>
      </c>
      <c r="B125" s="15" t="s">
        <v>192</v>
      </c>
      <c r="C125" s="3">
        <v>4802</v>
      </c>
      <c r="D125" s="6"/>
      <c r="E125" s="6">
        <v>62</v>
      </c>
      <c r="F125" s="6"/>
      <c r="G125" s="3">
        <v>1830</v>
      </c>
      <c r="H125" s="3">
        <v>2910</v>
      </c>
      <c r="I125" s="6">
        <v>2</v>
      </c>
      <c r="J125" s="6">
        <v>990</v>
      </c>
      <c r="K125" s="6">
        <v>13</v>
      </c>
      <c r="L125" s="3">
        <v>31723</v>
      </c>
      <c r="M125" s="3">
        <v>6542</v>
      </c>
      <c r="N125" s="16">
        <v>4848778</v>
      </c>
      <c r="O125" s="16"/>
    </row>
    <row r="126" spans="1:15" ht="15" thickBot="1" x14ac:dyDescent="0.4">
      <c r="A126" s="23">
        <v>124</v>
      </c>
      <c r="B126" s="15" t="s">
        <v>185</v>
      </c>
      <c r="C126" s="3">
        <v>4779</v>
      </c>
      <c r="D126" s="6"/>
      <c r="E126" s="6">
        <v>101</v>
      </c>
      <c r="F126" s="6"/>
      <c r="G126" s="3">
        <v>4560</v>
      </c>
      <c r="H126" s="6">
        <v>118</v>
      </c>
      <c r="I126" s="6">
        <v>5</v>
      </c>
      <c r="J126" s="3">
        <v>8130</v>
      </c>
      <c r="K126" s="6">
        <v>172</v>
      </c>
      <c r="L126" s="3">
        <v>13224</v>
      </c>
      <c r="M126" s="3">
        <v>22496</v>
      </c>
      <c r="N126" s="16">
        <v>587842</v>
      </c>
      <c r="O126" s="16"/>
    </row>
    <row r="127" spans="1:15" ht="15" thickBot="1" x14ac:dyDescent="0.4">
      <c r="A127" s="23">
        <v>125</v>
      </c>
      <c r="B127" s="15" t="s">
        <v>128</v>
      </c>
      <c r="C127" s="3">
        <v>4779</v>
      </c>
      <c r="D127" s="6"/>
      <c r="E127" s="6">
        <v>27</v>
      </c>
      <c r="F127" s="6"/>
      <c r="G127" s="3">
        <v>2995</v>
      </c>
      <c r="H127" s="3">
        <v>1757</v>
      </c>
      <c r="I127" s="6"/>
      <c r="J127" s="6">
        <v>367</v>
      </c>
      <c r="K127" s="6">
        <v>2</v>
      </c>
      <c r="L127" s="3">
        <v>481283</v>
      </c>
      <c r="M127" s="3">
        <v>36954</v>
      </c>
      <c r="N127" s="16">
        <v>13023781</v>
      </c>
      <c r="O127" s="16"/>
    </row>
    <row r="128" spans="1:15" ht="29.5" thickBot="1" x14ac:dyDescent="0.4">
      <c r="A128" s="23">
        <v>126</v>
      </c>
      <c r="B128" s="15" t="s">
        <v>120</v>
      </c>
      <c r="C128" s="3">
        <v>4487</v>
      </c>
      <c r="D128" s="6"/>
      <c r="E128" s="6">
        <v>42</v>
      </c>
      <c r="F128" s="6"/>
      <c r="G128" s="3">
        <v>2199</v>
      </c>
      <c r="H128" s="3">
        <v>2246</v>
      </c>
      <c r="I128" s="6">
        <v>24</v>
      </c>
      <c r="J128" s="3">
        <v>11214</v>
      </c>
      <c r="K128" s="6">
        <v>105</v>
      </c>
      <c r="L128" s="3">
        <v>47049</v>
      </c>
      <c r="M128" s="3">
        <v>117581</v>
      </c>
      <c r="N128" s="16">
        <v>400140</v>
      </c>
      <c r="O128" s="16"/>
    </row>
    <row r="129" spans="1:15" ht="15" thickBot="1" x14ac:dyDescent="0.4">
      <c r="A129" s="23">
        <v>127</v>
      </c>
      <c r="B129" s="15" t="s">
        <v>110</v>
      </c>
      <c r="C129" s="3">
        <v>4399</v>
      </c>
      <c r="D129" s="4">
        <v>259</v>
      </c>
      <c r="E129" s="6">
        <v>26</v>
      </c>
      <c r="F129" s="5">
        <v>1</v>
      </c>
      <c r="G129" s="3">
        <v>1705</v>
      </c>
      <c r="H129" s="3">
        <v>2668</v>
      </c>
      <c r="I129" s="6"/>
      <c r="J129" s="3">
        <v>1103</v>
      </c>
      <c r="K129" s="6">
        <v>7</v>
      </c>
      <c r="L129" s="3">
        <v>571486</v>
      </c>
      <c r="M129" s="3">
        <v>143324</v>
      </c>
      <c r="N129" s="16">
        <v>3987368</v>
      </c>
      <c r="O129" s="16"/>
    </row>
    <row r="130" spans="1:15" ht="15" thickBot="1" x14ac:dyDescent="0.4">
      <c r="A130" s="23">
        <v>128</v>
      </c>
      <c r="B130" s="15" t="s">
        <v>160</v>
      </c>
      <c r="C130" s="3">
        <v>4363</v>
      </c>
      <c r="D130" s="6"/>
      <c r="E130" s="6">
        <v>159</v>
      </c>
      <c r="F130" s="6"/>
      <c r="G130" s="3">
        <v>1473</v>
      </c>
      <c r="H130" s="3">
        <v>2731</v>
      </c>
      <c r="I130" s="6">
        <v>8</v>
      </c>
      <c r="J130" s="6">
        <v>132</v>
      </c>
      <c r="K130" s="6">
        <v>5</v>
      </c>
      <c r="L130" s="3">
        <v>65951</v>
      </c>
      <c r="M130" s="3">
        <v>1993</v>
      </c>
      <c r="N130" s="16">
        <v>33091011</v>
      </c>
      <c r="O130" s="16"/>
    </row>
    <row r="131" spans="1:15" ht="44" thickBot="1" x14ac:dyDescent="0.4">
      <c r="A131" s="23">
        <v>129</v>
      </c>
      <c r="B131" s="15" t="s">
        <v>129</v>
      </c>
      <c r="C131" s="3">
        <v>4222</v>
      </c>
      <c r="D131" s="4">
        <v>86</v>
      </c>
      <c r="E131" s="6">
        <v>67</v>
      </c>
      <c r="F131" s="6"/>
      <c r="G131" s="3">
        <v>2037</v>
      </c>
      <c r="H131" s="3">
        <v>2118</v>
      </c>
      <c r="I131" s="6">
        <v>11</v>
      </c>
      <c r="J131" s="3">
        <v>3015</v>
      </c>
      <c r="K131" s="6">
        <v>48</v>
      </c>
      <c r="L131" s="3">
        <v>29961</v>
      </c>
      <c r="M131" s="3">
        <v>21392</v>
      </c>
      <c r="N131" s="16">
        <v>1400543</v>
      </c>
      <c r="O131" s="16"/>
    </row>
    <row r="132" spans="1:15" ht="15" thickBot="1" x14ac:dyDescent="0.4">
      <c r="A132" s="23">
        <v>130</v>
      </c>
      <c r="B132" s="15" t="s">
        <v>65</v>
      </c>
      <c r="C132" s="3">
        <v>4070</v>
      </c>
      <c r="D132" s="4">
        <v>138</v>
      </c>
      <c r="E132" s="6">
        <v>89</v>
      </c>
      <c r="F132" s="5">
        <v>2</v>
      </c>
      <c r="G132" s="3">
        <v>2253</v>
      </c>
      <c r="H132" s="3">
        <v>1728</v>
      </c>
      <c r="I132" s="6"/>
      <c r="J132" s="3">
        <v>1500</v>
      </c>
      <c r="K132" s="6">
        <v>33</v>
      </c>
      <c r="L132" s="3">
        <v>744174</v>
      </c>
      <c r="M132" s="3">
        <v>274281</v>
      </c>
      <c r="N132" s="16">
        <v>2713177</v>
      </c>
      <c r="O132" s="16"/>
    </row>
    <row r="133" spans="1:15" ht="15" thickBot="1" x14ac:dyDescent="0.4">
      <c r="A133" s="23">
        <v>131</v>
      </c>
      <c r="B133" s="15" t="s">
        <v>162</v>
      </c>
      <c r="C133" s="3">
        <v>3924</v>
      </c>
      <c r="D133" s="6"/>
      <c r="E133" s="6">
        <v>181</v>
      </c>
      <c r="F133" s="6"/>
      <c r="G133" s="6">
        <v>998</v>
      </c>
      <c r="H133" s="3">
        <v>2745</v>
      </c>
      <c r="I133" s="6"/>
      <c r="J133" s="6">
        <v>223</v>
      </c>
      <c r="K133" s="6">
        <v>10</v>
      </c>
      <c r="L133" s="6"/>
      <c r="M133" s="6"/>
      <c r="N133" s="16">
        <v>17595517</v>
      </c>
      <c r="O133" s="16"/>
    </row>
    <row r="134" spans="1:15" ht="15" thickBot="1" x14ac:dyDescent="0.4">
      <c r="A134" s="23">
        <v>132</v>
      </c>
      <c r="B134" s="15" t="s">
        <v>133</v>
      </c>
      <c r="C134" s="3">
        <v>3756</v>
      </c>
      <c r="D134" s="4">
        <v>35</v>
      </c>
      <c r="E134" s="6">
        <v>25</v>
      </c>
      <c r="F134" s="6"/>
      <c r="G134" s="3">
        <v>2664</v>
      </c>
      <c r="H134" s="3">
        <v>1067</v>
      </c>
      <c r="I134" s="6">
        <v>11</v>
      </c>
      <c r="J134" s="3">
        <v>35145</v>
      </c>
      <c r="K134" s="6">
        <v>234</v>
      </c>
      <c r="L134" s="3">
        <v>29865</v>
      </c>
      <c r="M134" s="3">
        <v>279449</v>
      </c>
      <c r="N134" s="16">
        <v>106871</v>
      </c>
      <c r="O134" s="16"/>
    </row>
    <row r="135" spans="1:15" ht="15" thickBot="1" x14ac:dyDescent="0.4">
      <c r="A135" s="23">
        <v>133</v>
      </c>
      <c r="B135" s="15" t="s">
        <v>148</v>
      </c>
      <c r="C135" s="3">
        <v>3618</v>
      </c>
      <c r="D135" s="6"/>
      <c r="E135" s="6">
        <v>80</v>
      </c>
      <c r="F135" s="6"/>
      <c r="G135" s="3">
        <v>1915</v>
      </c>
      <c r="H135" s="3">
        <v>1623</v>
      </c>
      <c r="I135" s="6">
        <v>79</v>
      </c>
      <c r="J135" s="3">
        <v>9180</v>
      </c>
      <c r="K135" s="6">
        <v>203</v>
      </c>
      <c r="L135" s="3">
        <v>18263</v>
      </c>
      <c r="M135" s="3">
        <v>46340</v>
      </c>
      <c r="N135" s="16">
        <v>394108</v>
      </c>
      <c r="O135" s="16"/>
    </row>
    <row r="136" spans="1:15" ht="15" thickBot="1" x14ac:dyDescent="0.4">
      <c r="A136" s="23">
        <v>134</v>
      </c>
      <c r="B136" s="15" t="s">
        <v>201</v>
      </c>
      <c r="C136" s="3">
        <v>3552</v>
      </c>
      <c r="D136" s="4">
        <v>10</v>
      </c>
      <c r="E136" s="6">
        <v>110</v>
      </c>
      <c r="F136" s="6"/>
      <c r="G136" s="3">
        <v>2012</v>
      </c>
      <c r="H136" s="3">
        <v>1430</v>
      </c>
      <c r="I136" s="6"/>
      <c r="J136" s="3">
        <v>1461</v>
      </c>
      <c r="K136" s="6">
        <v>45</v>
      </c>
      <c r="L136" s="3">
        <v>14956</v>
      </c>
      <c r="M136" s="3">
        <v>6150</v>
      </c>
      <c r="N136" s="16">
        <v>2431692</v>
      </c>
      <c r="O136" s="18"/>
    </row>
    <row r="137" spans="1:15" ht="15" thickBot="1" x14ac:dyDescent="0.4">
      <c r="A137" s="23">
        <v>135</v>
      </c>
      <c r="B137" s="15" t="s">
        <v>113</v>
      </c>
      <c r="C137" s="3">
        <v>3541</v>
      </c>
      <c r="D137" s="6"/>
      <c r="E137" s="6">
        <v>40</v>
      </c>
      <c r="F137" s="6"/>
      <c r="G137" s="3">
        <v>2964</v>
      </c>
      <c r="H137" s="6">
        <v>537</v>
      </c>
      <c r="I137" s="6">
        <v>2</v>
      </c>
      <c r="J137" s="3">
        <v>12910</v>
      </c>
      <c r="K137" s="6">
        <v>146</v>
      </c>
      <c r="L137" s="3">
        <v>13000</v>
      </c>
      <c r="M137" s="3">
        <v>47396</v>
      </c>
      <c r="N137" s="16">
        <v>274284</v>
      </c>
      <c r="O137" s="16"/>
    </row>
    <row r="138" spans="1:15" ht="15" thickBot="1" x14ac:dyDescent="0.4">
      <c r="A138" s="23">
        <v>136</v>
      </c>
      <c r="B138" s="15" t="s">
        <v>45</v>
      </c>
      <c r="C138" s="3">
        <v>3516</v>
      </c>
      <c r="D138" s="4">
        <v>2</v>
      </c>
      <c r="E138" s="6">
        <v>59</v>
      </c>
      <c r="F138" s="6"/>
      <c r="G138" s="3">
        <v>3353</v>
      </c>
      <c r="H138" s="6">
        <v>104</v>
      </c>
      <c r="I138" s="6">
        <v>1</v>
      </c>
      <c r="J138" s="6">
        <v>50</v>
      </c>
      <c r="K138" s="6">
        <v>0.8</v>
      </c>
      <c r="L138" s="3">
        <v>749213</v>
      </c>
      <c r="M138" s="3">
        <v>10727</v>
      </c>
      <c r="N138" s="16">
        <v>69840800</v>
      </c>
      <c r="O138" s="16"/>
    </row>
    <row r="139" spans="1:15" ht="15" thickBot="1" x14ac:dyDescent="0.4">
      <c r="A139" s="23">
        <v>137</v>
      </c>
      <c r="B139" s="15" t="s">
        <v>98</v>
      </c>
      <c r="C139" s="3">
        <v>3501</v>
      </c>
      <c r="D139" s="6"/>
      <c r="E139" s="6">
        <v>11</v>
      </c>
      <c r="F139" s="6"/>
      <c r="G139" s="3">
        <v>2482</v>
      </c>
      <c r="H139" s="3">
        <v>1008</v>
      </c>
      <c r="I139" s="6"/>
      <c r="J139" s="3">
        <v>3904</v>
      </c>
      <c r="K139" s="6">
        <v>12</v>
      </c>
      <c r="L139" s="3">
        <v>35419</v>
      </c>
      <c r="M139" s="3">
        <v>39495</v>
      </c>
      <c r="N139" s="16">
        <v>896788</v>
      </c>
      <c r="O139" s="16"/>
    </row>
    <row r="140" spans="1:15" ht="15" thickBot="1" x14ac:dyDescent="0.4">
      <c r="A140" s="23">
        <v>138</v>
      </c>
      <c r="B140" s="15" t="s">
        <v>176</v>
      </c>
      <c r="C140" s="3">
        <v>3465</v>
      </c>
      <c r="D140" s="6"/>
      <c r="E140" s="6">
        <v>98</v>
      </c>
      <c r="F140" s="6"/>
      <c r="G140" s="3">
        <v>2877</v>
      </c>
      <c r="H140" s="6">
        <v>490</v>
      </c>
      <c r="I140" s="6"/>
      <c r="J140" s="6">
        <v>217</v>
      </c>
      <c r="K140" s="6">
        <v>6</v>
      </c>
      <c r="L140" s="6"/>
      <c r="M140" s="6"/>
      <c r="N140" s="16">
        <v>15991387</v>
      </c>
      <c r="O140" s="16"/>
    </row>
    <row r="141" spans="1:15" ht="15" thickBot="1" x14ac:dyDescent="0.4">
      <c r="A141" s="23">
        <v>139</v>
      </c>
      <c r="B141" s="15" t="s">
        <v>114</v>
      </c>
      <c r="C141" s="3">
        <v>3333</v>
      </c>
      <c r="D141" s="4">
        <v>9</v>
      </c>
      <c r="E141" s="6">
        <v>13</v>
      </c>
      <c r="F141" s="6"/>
      <c r="G141" s="3">
        <v>3142</v>
      </c>
      <c r="H141" s="6">
        <v>178</v>
      </c>
      <c r="I141" s="6"/>
      <c r="J141" s="6">
        <v>155</v>
      </c>
      <c r="K141" s="6">
        <v>0.6</v>
      </c>
      <c r="L141" s="3">
        <v>275590</v>
      </c>
      <c r="M141" s="3">
        <v>12858</v>
      </c>
      <c r="N141" s="16">
        <v>21434110</v>
      </c>
      <c r="O141" s="16"/>
    </row>
    <row r="142" spans="1:15" ht="15" thickBot="1" x14ac:dyDescent="0.4">
      <c r="A142" s="23">
        <v>140</v>
      </c>
      <c r="B142" s="15" t="s">
        <v>61</v>
      </c>
      <c r="C142" s="3">
        <v>3076</v>
      </c>
      <c r="D142" s="4">
        <v>44</v>
      </c>
      <c r="E142" s="6">
        <v>64</v>
      </c>
      <c r="F142" s="6"/>
      <c r="G142" s="3">
        <v>2395</v>
      </c>
      <c r="H142" s="6">
        <v>617</v>
      </c>
      <c r="I142" s="6">
        <v>2</v>
      </c>
      <c r="J142" s="3">
        <v>2318</v>
      </c>
      <c r="K142" s="6">
        <v>48</v>
      </c>
      <c r="L142" s="3">
        <v>197434</v>
      </c>
      <c r="M142" s="3">
        <v>148811</v>
      </c>
      <c r="N142" s="16">
        <v>1326744</v>
      </c>
      <c r="O142" s="16"/>
    </row>
    <row r="143" spans="1:15" ht="15" thickBot="1" x14ac:dyDescent="0.4">
      <c r="A143" s="23">
        <v>141</v>
      </c>
      <c r="B143" s="15" t="s">
        <v>136</v>
      </c>
      <c r="C143" s="3">
        <v>3041</v>
      </c>
      <c r="D143" s="4">
        <v>7</v>
      </c>
      <c r="E143" s="6">
        <v>130</v>
      </c>
      <c r="F143" s="6"/>
      <c r="G143" s="3">
        <v>2391</v>
      </c>
      <c r="H143" s="6">
        <v>520</v>
      </c>
      <c r="I143" s="6"/>
      <c r="J143" s="6">
        <v>149</v>
      </c>
      <c r="K143" s="6">
        <v>6</v>
      </c>
      <c r="L143" s="3">
        <v>50528</v>
      </c>
      <c r="M143" s="3">
        <v>2479</v>
      </c>
      <c r="N143" s="16">
        <v>20379709</v>
      </c>
      <c r="O143" s="16"/>
    </row>
    <row r="144" spans="1:15" ht="15" thickBot="1" x14ac:dyDescent="0.4">
      <c r="A144" s="23">
        <v>142</v>
      </c>
      <c r="B144" s="15" t="s">
        <v>100</v>
      </c>
      <c r="C144" s="3">
        <v>2898</v>
      </c>
      <c r="D144" s="4">
        <v>42</v>
      </c>
      <c r="E144" s="6">
        <v>27</v>
      </c>
      <c r="F144" s="5">
        <v>2</v>
      </c>
      <c r="G144" s="3">
        <v>2191</v>
      </c>
      <c r="H144" s="6">
        <v>680</v>
      </c>
      <c r="I144" s="6"/>
      <c r="J144" s="3">
        <v>6559</v>
      </c>
      <c r="K144" s="6">
        <v>61</v>
      </c>
      <c r="L144" s="3">
        <v>240387</v>
      </c>
      <c r="M144" s="3">
        <v>544087</v>
      </c>
      <c r="N144" s="16">
        <v>441817</v>
      </c>
      <c r="O144" s="16"/>
    </row>
    <row r="145" spans="1:15" ht="29.5" thickBot="1" x14ac:dyDescent="0.4">
      <c r="A145" s="23">
        <v>143</v>
      </c>
      <c r="B145" s="15" t="s">
        <v>207</v>
      </c>
      <c r="C145" s="3">
        <v>2664</v>
      </c>
      <c r="D145" s="6"/>
      <c r="E145" s="6">
        <v>49</v>
      </c>
      <c r="F145" s="6"/>
      <c r="G145" s="3">
        <v>1290</v>
      </c>
      <c r="H145" s="3">
        <v>1325</v>
      </c>
      <c r="I145" s="6"/>
      <c r="J145" s="6">
        <v>237</v>
      </c>
      <c r="K145" s="6">
        <v>4</v>
      </c>
      <c r="L145" s="3">
        <v>12044</v>
      </c>
      <c r="M145" s="3">
        <v>1073</v>
      </c>
      <c r="N145" s="16">
        <v>11223778</v>
      </c>
      <c r="O145" s="16"/>
    </row>
    <row r="146" spans="1:15" ht="29.5" thickBot="1" x14ac:dyDescent="0.4">
      <c r="A146" s="23">
        <v>144</v>
      </c>
      <c r="B146" s="15" t="s">
        <v>175</v>
      </c>
      <c r="C146" s="3">
        <v>2567</v>
      </c>
      <c r="D146" s="6"/>
      <c r="E146" s="6">
        <v>13</v>
      </c>
      <c r="F146" s="6"/>
      <c r="G146" s="6">
        <v>624</v>
      </c>
      <c r="H146" s="3">
        <v>1930</v>
      </c>
      <c r="I146" s="6">
        <v>1</v>
      </c>
      <c r="J146" s="3">
        <v>1087</v>
      </c>
      <c r="K146" s="6">
        <v>6</v>
      </c>
      <c r="L146" s="3">
        <v>156054</v>
      </c>
      <c r="M146" s="3">
        <v>66060</v>
      </c>
      <c r="N146" s="16">
        <v>2362314</v>
      </c>
      <c r="O146" s="16"/>
    </row>
    <row r="147" spans="1:15" ht="15" thickBot="1" x14ac:dyDescent="0.4">
      <c r="A147" s="23">
        <v>145</v>
      </c>
      <c r="B147" s="15" t="s">
        <v>150</v>
      </c>
      <c r="C147" s="3">
        <v>2535</v>
      </c>
      <c r="D147" s="6"/>
      <c r="E147" s="6">
        <v>69</v>
      </c>
      <c r="F147" s="6"/>
      <c r="G147" s="3">
        <v>1464</v>
      </c>
      <c r="H147" s="3">
        <v>1002</v>
      </c>
      <c r="I147" s="6">
        <v>14</v>
      </c>
      <c r="J147" s="3">
        <v>3219</v>
      </c>
      <c r="K147" s="6">
        <v>88</v>
      </c>
      <c r="L147" s="3">
        <v>12637</v>
      </c>
      <c r="M147" s="3">
        <v>16048</v>
      </c>
      <c r="N147" s="16">
        <v>787433</v>
      </c>
      <c r="O147" s="16"/>
    </row>
    <row r="148" spans="1:15" ht="15" thickBot="1" x14ac:dyDescent="0.4">
      <c r="A148" s="23">
        <v>146</v>
      </c>
      <c r="B148" s="15" t="s">
        <v>56</v>
      </c>
      <c r="C148" s="3">
        <v>2512</v>
      </c>
      <c r="D148" s="4">
        <v>36</v>
      </c>
      <c r="E148" s="6">
        <v>10</v>
      </c>
      <c r="F148" s="6"/>
      <c r="G148" s="3">
        <v>2150</v>
      </c>
      <c r="H148" s="6">
        <v>352</v>
      </c>
      <c r="I148" s="6"/>
      <c r="J148" s="3">
        <v>7350</v>
      </c>
      <c r="K148" s="6">
        <v>29</v>
      </c>
      <c r="L148" s="3">
        <v>266113</v>
      </c>
      <c r="M148" s="3">
        <v>778666</v>
      </c>
      <c r="N148" s="16">
        <v>341755</v>
      </c>
      <c r="O148" s="16"/>
    </row>
    <row r="149" spans="1:15" ht="15" thickBot="1" x14ac:dyDescent="0.4">
      <c r="A149" s="23">
        <v>147</v>
      </c>
      <c r="B149" s="15" t="s">
        <v>157</v>
      </c>
      <c r="C149" s="3">
        <v>2325</v>
      </c>
      <c r="D149" s="6"/>
      <c r="E149" s="6">
        <v>40</v>
      </c>
      <c r="F149" s="6"/>
      <c r="G149" s="3">
        <v>1954</v>
      </c>
      <c r="H149" s="6">
        <v>331</v>
      </c>
      <c r="I149" s="6"/>
      <c r="J149" s="6">
        <v>191</v>
      </c>
      <c r="K149" s="6">
        <v>3</v>
      </c>
      <c r="L149" s="3">
        <v>180486</v>
      </c>
      <c r="M149" s="3">
        <v>14802</v>
      </c>
      <c r="N149" s="16">
        <v>12193762</v>
      </c>
      <c r="O149" s="16"/>
    </row>
    <row r="150" spans="1:15" ht="29.5" thickBot="1" x14ac:dyDescent="0.4">
      <c r="A150" s="23">
        <v>148</v>
      </c>
      <c r="B150" s="15" t="s">
        <v>151</v>
      </c>
      <c r="C150" s="3">
        <v>2324</v>
      </c>
      <c r="D150" s="6"/>
      <c r="E150" s="6">
        <v>39</v>
      </c>
      <c r="F150" s="6"/>
      <c r="G150" s="3">
        <v>1549</v>
      </c>
      <c r="H150" s="6">
        <v>736</v>
      </c>
      <c r="I150" s="6">
        <v>5</v>
      </c>
      <c r="J150" s="3">
        <v>1175</v>
      </c>
      <c r="K150" s="6">
        <v>20</v>
      </c>
      <c r="L150" s="6"/>
      <c r="M150" s="6"/>
      <c r="N150" s="16">
        <v>1978394</v>
      </c>
      <c r="O150" s="16"/>
    </row>
    <row r="151" spans="1:15" ht="29.5" thickBot="1" x14ac:dyDescent="0.4">
      <c r="A151" s="23">
        <v>149</v>
      </c>
      <c r="B151" s="15" t="s">
        <v>197</v>
      </c>
      <c r="C151" s="3">
        <v>2183</v>
      </c>
      <c r="D151" s="6"/>
      <c r="E151" s="6">
        <v>72</v>
      </c>
      <c r="F151" s="6"/>
      <c r="G151" s="3">
        <v>1665</v>
      </c>
      <c r="H151" s="6">
        <v>446</v>
      </c>
      <c r="I151" s="6"/>
      <c r="J151" s="6">
        <v>272</v>
      </c>
      <c r="K151" s="6">
        <v>9</v>
      </c>
      <c r="L151" s="6"/>
      <c r="M151" s="6"/>
      <c r="N151" s="16">
        <v>8013484</v>
      </c>
      <c r="O151" s="20"/>
    </row>
    <row r="152" spans="1:15" ht="15" thickBot="1" x14ac:dyDescent="0.4">
      <c r="A152" s="23">
        <v>150</v>
      </c>
      <c r="B152" s="15" t="s">
        <v>212</v>
      </c>
      <c r="C152" s="3">
        <v>2029</v>
      </c>
      <c r="D152" s="6"/>
      <c r="E152" s="6">
        <v>586</v>
      </c>
      <c r="F152" s="6"/>
      <c r="G152" s="3">
        <v>1250</v>
      </c>
      <c r="H152" s="6">
        <v>193</v>
      </c>
      <c r="I152" s="6"/>
      <c r="J152" s="6">
        <v>68</v>
      </c>
      <c r="K152" s="6">
        <v>20</v>
      </c>
      <c r="L152" s="6"/>
      <c r="M152" s="6"/>
      <c r="N152" s="16">
        <v>29973246</v>
      </c>
      <c r="O152" s="16"/>
    </row>
    <row r="153" spans="1:15" ht="15" thickBot="1" x14ac:dyDescent="0.4">
      <c r="A153" s="23">
        <v>151</v>
      </c>
      <c r="B153" s="15" t="s">
        <v>88</v>
      </c>
      <c r="C153" s="3">
        <v>1946</v>
      </c>
      <c r="D153" s="6"/>
      <c r="E153" s="6">
        <v>47</v>
      </c>
      <c r="F153" s="6"/>
      <c r="G153" s="3">
        <v>1661</v>
      </c>
      <c r="H153" s="6">
        <v>238</v>
      </c>
      <c r="I153" s="6">
        <v>2</v>
      </c>
      <c r="J153" s="6">
        <v>560</v>
      </c>
      <c r="K153" s="6">
        <v>14</v>
      </c>
      <c r="L153" s="3">
        <v>221313</v>
      </c>
      <c r="M153" s="3">
        <v>63659</v>
      </c>
      <c r="N153" s="16">
        <v>3476531</v>
      </c>
      <c r="O153" s="16"/>
    </row>
    <row r="154" spans="1:15" ht="29.5" thickBot="1" x14ac:dyDescent="0.4">
      <c r="A154" s="23">
        <v>152</v>
      </c>
      <c r="B154" s="15" t="s">
        <v>90</v>
      </c>
      <c r="C154" s="3">
        <v>1929</v>
      </c>
      <c r="D154" s="6"/>
      <c r="E154" s="6">
        <v>56</v>
      </c>
      <c r="F154" s="6"/>
      <c r="G154" s="3">
        <v>1252</v>
      </c>
      <c r="H154" s="6">
        <v>621</v>
      </c>
      <c r="I154" s="6"/>
      <c r="J154" s="6">
        <v>92</v>
      </c>
      <c r="K154" s="6">
        <v>3</v>
      </c>
      <c r="L154" s="6"/>
      <c r="M154" s="6"/>
      <c r="N154" s="16">
        <v>21030303</v>
      </c>
      <c r="O154" s="16"/>
    </row>
    <row r="155" spans="1:15" ht="29.5" thickBot="1" x14ac:dyDescent="0.4">
      <c r="A155" s="23">
        <v>153</v>
      </c>
      <c r="B155" s="15" t="s">
        <v>60</v>
      </c>
      <c r="C155" s="3">
        <v>1827</v>
      </c>
      <c r="D155" s="4">
        <v>3</v>
      </c>
      <c r="E155" s="6">
        <v>25</v>
      </c>
      <c r="F155" s="6"/>
      <c r="G155" s="3">
        <v>1737</v>
      </c>
      <c r="H155" s="6">
        <v>65</v>
      </c>
      <c r="I155" s="6">
        <v>3</v>
      </c>
      <c r="J155" s="6">
        <v>365</v>
      </c>
      <c r="K155" s="6">
        <v>5</v>
      </c>
      <c r="L155" s="3">
        <v>930779</v>
      </c>
      <c r="M155" s="3">
        <v>186078</v>
      </c>
      <c r="N155" s="3">
        <v>5002100</v>
      </c>
      <c r="O155" s="16"/>
    </row>
    <row r="156" spans="1:15" ht="15" thickBot="1" x14ac:dyDescent="0.4">
      <c r="A156" s="23">
        <v>154</v>
      </c>
      <c r="B156" s="15" t="s">
        <v>82</v>
      </c>
      <c r="C156" s="3">
        <v>1753</v>
      </c>
      <c r="D156" s="6"/>
      <c r="E156" s="6">
        <v>53</v>
      </c>
      <c r="F156" s="6"/>
      <c r="G156" s="3">
        <v>1203</v>
      </c>
      <c r="H156" s="6">
        <v>497</v>
      </c>
      <c r="I156" s="6">
        <v>4</v>
      </c>
      <c r="J156" s="3">
        <v>22680</v>
      </c>
      <c r="K156" s="6">
        <v>686</v>
      </c>
      <c r="L156" s="3">
        <v>137457</v>
      </c>
      <c r="M156" s="3">
        <v>1778366</v>
      </c>
      <c r="N156" s="16">
        <v>77294</v>
      </c>
      <c r="O156" s="16"/>
    </row>
    <row r="157" spans="1:15" ht="15" thickBot="1" x14ac:dyDescent="0.4">
      <c r="A157" s="23">
        <v>155</v>
      </c>
      <c r="B157" s="15" t="s">
        <v>135</v>
      </c>
      <c r="C157" s="3">
        <v>1707</v>
      </c>
      <c r="D157" s="4">
        <v>6</v>
      </c>
      <c r="E157" s="6">
        <v>44</v>
      </c>
      <c r="F157" s="5">
        <v>3</v>
      </c>
      <c r="G157" s="3">
        <v>1307</v>
      </c>
      <c r="H157" s="6">
        <v>356</v>
      </c>
      <c r="I157" s="6"/>
      <c r="J157" s="6">
        <v>205</v>
      </c>
      <c r="K157" s="6">
        <v>5</v>
      </c>
      <c r="L157" s="3">
        <v>86212</v>
      </c>
      <c r="M157" s="3">
        <v>10359</v>
      </c>
      <c r="N157" s="16">
        <v>8322097</v>
      </c>
      <c r="O157" s="16"/>
    </row>
    <row r="158" spans="1:15" ht="15" thickBot="1" x14ac:dyDescent="0.4">
      <c r="A158" s="23">
        <v>156</v>
      </c>
      <c r="B158" s="15" t="s">
        <v>187</v>
      </c>
      <c r="C158" s="3">
        <v>1706</v>
      </c>
      <c r="D158" s="4">
        <v>37</v>
      </c>
      <c r="E158" s="6">
        <v>22</v>
      </c>
      <c r="F158" s="5">
        <v>1</v>
      </c>
      <c r="G158" s="3">
        <v>1019</v>
      </c>
      <c r="H158" s="6">
        <v>665</v>
      </c>
      <c r="I158" s="6">
        <v>3</v>
      </c>
      <c r="J158" s="3">
        <v>4273</v>
      </c>
      <c r="K158" s="6">
        <v>55</v>
      </c>
      <c r="L158" s="3">
        <v>13419</v>
      </c>
      <c r="M158" s="3">
        <v>33610</v>
      </c>
      <c r="N158" s="16">
        <v>399260</v>
      </c>
      <c r="O158" s="16"/>
    </row>
    <row r="159" spans="1:15" ht="15" thickBot="1" x14ac:dyDescent="0.4">
      <c r="A159" s="23">
        <v>157</v>
      </c>
      <c r="B159" s="15" t="s">
        <v>83</v>
      </c>
      <c r="C159" s="3">
        <v>1654</v>
      </c>
      <c r="D159" s="6"/>
      <c r="E159" s="6">
        <v>22</v>
      </c>
      <c r="F159" s="6"/>
      <c r="G159" s="3">
        <v>1369</v>
      </c>
      <c r="H159" s="6">
        <v>263</v>
      </c>
      <c r="I159" s="6">
        <v>1</v>
      </c>
      <c r="J159" s="3">
        <v>1368</v>
      </c>
      <c r="K159" s="6">
        <v>18</v>
      </c>
      <c r="L159" s="3">
        <v>362046</v>
      </c>
      <c r="M159" s="3">
        <v>299363</v>
      </c>
      <c r="N159" s="16">
        <v>1209389</v>
      </c>
      <c r="O159" s="16"/>
    </row>
    <row r="160" spans="1:15" ht="15" thickBot="1" x14ac:dyDescent="0.4">
      <c r="A160" s="23">
        <v>158</v>
      </c>
      <c r="B160" s="15" t="s">
        <v>80</v>
      </c>
      <c r="C160" s="3">
        <v>1594</v>
      </c>
      <c r="D160" s="4">
        <v>22</v>
      </c>
      <c r="E160" s="6">
        <v>36</v>
      </c>
      <c r="F160" s="6"/>
      <c r="G160" s="3">
        <v>1248</v>
      </c>
      <c r="H160" s="6">
        <v>310</v>
      </c>
      <c r="I160" s="6"/>
      <c r="J160" s="6">
        <v>847</v>
      </c>
      <c r="K160" s="6">
        <v>19</v>
      </c>
      <c r="L160" s="3">
        <v>304221</v>
      </c>
      <c r="M160" s="3">
        <v>161715</v>
      </c>
      <c r="N160" s="16">
        <v>1881220</v>
      </c>
      <c r="O160" s="16"/>
    </row>
    <row r="161" spans="1:15" ht="15" thickBot="1" x14ac:dyDescent="0.4">
      <c r="A161" s="23">
        <v>159</v>
      </c>
      <c r="B161" s="15" t="s">
        <v>233</v>
      </c>
      <c r="C161" s="3">
        <v>1554</v>
      </c>
      <c r="D161" s="4">
        <v>47</v>
      </c>
      <c r="E161" s="6">
        <v>35</v>
      </c>
      <c r="F161" s="6"/>
      <c r="G161" s="6">
        <v>782</v>
      </c>
      <c r="H161" s="6">
        <v>737</v>
      </c>
      <c r="I161" s="6"/>
      <c r="J161" s="6">
        <v>724</v>
      </c>
      <c r="K161" s="6">
        <v>16</v>
      </c>
      <c r="L161" s="3">
        <v>18216</v>
      </c>
      <c r="M161" s="3">
        <v>8488</v>
      </c>
      <c r="N161" s="16">
        <v>2146167</v>
      </c>
      <c r="O161" s="16"/>
    </row>
    <row r="162" spans="1:15" ht="29.5" thickBot="1" x14ac:dyDescent="0.4">
      <c r="A162" s="23">
        <v>160</v>
      </c>
      <c r="B162" s="15" t="s">
        <v>142</v>
      </c>
      <c r="C162" s="3">
        <v>1469</v>
      </c>
      <c r="D162" s="4">
        <v>75</v>
      </c>
      <c r="E162" s="6">
        <v>5</v>
      </c>
      <c r="F162" s="5">
        <v>3</v>
      </c>
      <c r="G162" s="3">
        <v>1237</v>
      </c>
      <c r="H162" s="6">
        <v>227</v>
      </c>
      <c r="I162" s="6">
        <v>5</v>
      </c>
      <c r="J162" s="3">
        <v>5222</v>
      </c>
      <c r="K162" s="6">
        <v>18</v>
      </c>
      <c r="L162" s="3">
        <v>26355</v>
      </c>
      <c r="M162" s="3">
        <v>93695</v>
      </c>
      <c r="N162" s="16">
        <v>281284</v>
      </c>
      <c r="O162" s="16"/>
    </row>
    <row r="163" spans="1:15" ht="15" thickBot="1" x14ac:dyDescent="0.4">
      <c r="A163" s="23">
        <v>161</v>
      </c>
      <c r="B163" s="15" t="s">
        <v>154</v>
      </c>
      <c r="C163" s="3">
        <v>1338</v>
      </c>
      <c r="D163" s="4">
        <v>1</v>
      </c>
      <c r="E163" s="6">
        <v>82</v>
      </c>
      <c r="F163" s="6"/>
      <c r="G163" s="3">
        <v>1221</v>
      </c>
      <c r="H163" s="6">
        <v>35</v>
      </c>
      <c r="I163" s="6"/>
      <c r="J163" s="6">
        <v>263</v>
      </c>
      <c r="K163" s="6">
        <v>16</v>
      </c>
      <c r="L163" s="6"/>
      <c r="M163" s="6"/>
      <c r="N163" s="16">
        <v>5084250</v>
      </c>
      <c r="O163" s="16"/>
    </row>
    <row r="164" spans="1:15" ht="29.5" thickBot="1" x14ac:dyDescent="0.4">
      <c r="A164" s="23">
        <v>162</v>
      </c>
      <c r="B164" s="15" t="s">
        <v>119</v>
      </c>
      <c r="C164" s="3">
        <v>1290</v>
      </c>
      <c r="D164" s="6"/>
      <c r="E164" s="6">
        <v>20</v>
      </c>
      <c r="F164" s="6"/>
      <c r="G164" s="6">
        <v>98</v>
      </c>
      <c r="H164" s="3">
        <v>1172</v>
      </c>
      <c r="I164" s="6">
        <v>9</v>
      </c>
      <c r="J164" s="3">
        <v>3438</v>
      </c>
      <c r="K164" s="6">
        <v>53</v>
      </c>
      <c r="L164" s="3">
        <v>34717</v>
      </c>
      <c r="M164" s="3">
        <v>92530</v>
      </c>
      <c r="N164" s="16">
        <v>375197</v>
      </c>
      <c r="O164" s="16"/>
    </row>
    <row r="165" spans="1:15" ht="15" thickBot="1" x14ac:dyDescent="0.4">
      <c r="A165" s="23">
        <v>163</v>
      </c>
      <c r="B165" s="15" t="s">
        <v>93</v>
      </c>
      <c r="C165" s="3">
        <v>1193</v>
      </c>
      <c r="D165" s="6"/>
      <c r="E165" s="6">
        <v>69</v>
      </c>
      <c r="F165" s="6"/>
      <c r="G165" s="3">
        <v>1107</v>
      </c>
      <c r="H165" s="6">
        <v>17</v>
      </c>
      <c r="I165" s="6"/>
      <c r="J165" s="6">
        <v>49</v>
      </c>
      <c r="K165" s="6">
        <v>3</v>
      </c>
      <c r="L165" s="3">
        <v>21016</v>
      </c>
      <c r="M165" s="6">
        <v>861</v>
      </c>
      <c r="N165" s="16">
        <v>24397052</v>
      </c>
      <c r="O165" s="16"/>
    </row>
    <row r="166" spans="1:15" ht="15" thickBot="1" x14ac:dyDescent="0.4">
      <c r="A166" s="23">
        <v>164</v>
      </c>
      <c r="B166" s="15" t="s">
        <v>181</v>
      </c>
      <c r="C166" s="3">
        <v>1171</v>
      </c>
      <c r="D166" s="4">
        <v>7</v>
      </c>
      <c r="E166" s="6">
        <v>82</v>
      </c>
      <c r="F166" s="6"/>
      <c r="G166" s="3">
        <v>1003</v>
      </c>
      <c r="H166" s="6">
        <v>86</v>
      </c>
      <c r="I166" s="6"/>
      <c r="J166" s="6">
        <v>71</v>
      </c>
      <c r="K166" s="6">
        <v>5</v>
      </c>
      <c r="L166" s="6"/>
      <c r="M166" s="6"/>
      <c r="N166" s="16">
        <v>16530031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1069</v>
      </c>
      <c r="D167" s="6"/>
      <c r="E167" s="6">
        <v>35</v>
      </c>
      <c r="F167" s="6"/>
      <c r="G167" s="6">
        <v>991</v>
      </c>
      <c r="H167" s="6">
        <v>43</v>
      </c>
      <c r="I167" s="6"/>
      <c r="J167" s="6">
        <v>11</v>
      </c>
      <c r="K167" s="6">
        <v>0.4</v>
      </c>
      <c r="L167" s="3">
        <v>1009145</v>
      </c>
      <c r="M167" s="3">
        <v>10346</v>
      </c>
      <c r="N167" s="16">
        <v>97540213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908</v>
      </c>
      <c r="D168" s="6"/>
      <c r="E168" s="6">
        <v>15</v>
      </c>
      <c r="F168" s="6"/>
      <c r="G168" s="6">
        <v>880</v>
      </c>
      <c r="H168" s="6">
        <v>13</v>
      </c>
      <c r="I168" s="6"/>
      <c r="J168" s="3">
        <v>4126</v>
      </c>
      <c r="K168" s="6">
        <v>68</v>
      </c>
      <c r="L168" s="3">
        <v>4674</v>
      </c>
      <c r="M168" s="3">
        <v>21238</v>
      </c>
      <c r="N168" s="16">
        <v>220078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723</v>
      </c>
      <c r="D169" s="6"/>
      <c r="E169" s="6">
        <v>42</v>
      </c>
      <c r="F169" s="6"/>
      <c r="G169" s="6">
        <v>669</v>
      </c>
      <c r="H169" s="6">
        <v>12</v>
      </c>
      <c r="I169" s="6">
        <v>3</v>
      </c>
      <c r="J169" s="3">
        <v>21297</v>
      </c>
      <c r="K169" s="3">
        <v>1237</v>
      </c>
      <c r="L169" s="3">
        <v>7470</v>
      </c>
      <c r="M169" s="3">
        <v>220042</v>
      </c>
      <c r="N169" s="16">
        <v>33948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676</v>
      </c>
      <c r="D171" s="4">
        <v>4</v>
      </c>
      <c r="E171" s="6">
        <v>5</v>
      </c>
      <c r="F171" s="6"/>
      <c r="G171" s="6">
        <v>588</v>
      </c>
      <c r="H171" s="6">
        <v>83</v>
      </c>
      <c r="I171" s="6">
        <v>3</v>
      </c>
      <c r="J171" s="3">
        <v>17406</v>
      </c>
      <c r="K171" s="6">
        <v>129</v>
      </c>
      <c r="L171" s="3">
        <v>3066</v>
      </c>
      <c r="M171" s="3">
        <v>78945</v>
      </c>
      <c r="N171" s="16">
        <v>38837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654</v>
      </c>
      <c r="D172" s="6"/>
      <c r="E172" s="6">
        <v>48</v>
      </c>
      <c r="F172" s="6"/>
      <c r="G172" s="6">
        <v>575</v>
      </c>
      <c r="H172" s="6">
        <v>31</v>
      </c>
      <c r="I172" s="6">
        <v>2</v>
      </c>
      <c r="J172" s="3">
        <v>3754</v>
      </c>
      <c r="K172" s="6">
        <v>275</v>
      </c>
      <c r="L172" s="3">
        <v>123884</v>
      </c>
      <c r="M172" s="3">
        <v>711029</v>
      </c>
      <c r="N172" s="16">
        <v>174232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616</v>
      </c>
      <c r="D173" s="4">
        <v>22</v>
      </c>
      <c r="E173" s="6">
        <v>21</v>
      </c>
      <c r="F173" s="5">
        <v>1</v>
      </c>
      <c r="G173" s="6">
        <v>517</v>
      </c>
      <c r="H173" s="6">
        <v>78</v>
      </c>
      <c r="I173" s="6">
        <v>6</v>
      </c>
      <c r="J173" s="3">
        <v>14330</v>
      </c>
      <c r="K173" s="6">
        <v>489</v>
      </c>
      <c r="L173" s="3">
        <v>2720</v>
      </c>
      <c r="M173" s="3">
        <v>63273</v>
      </c>
      <c r="N173" s="16">
        <v>42988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531</v>
      </c>
      <c r="D174" s="4">
        <v>4</v>
      </c>
      <c r="E174" s="6">
        <v>7</v>
      </c>
      <c r="F174" s="6"/>
      <c r="G174" s="6">
        <v>516</v>
      </c>
      <c r="H174" s="6">
        <v>8</v>
      </c>
      <c r="I174" s="6"/>
      <c r="J174" s="6">
        <v>59</v>
      </c>
      <c r="K174" s="6">
        <v>0.8</v>
      </c>
      <c r="L174" s="3">
        <v>23777</v>
      </c>
      <c r="M174" s="3">
        <v>2646</v>
      </c>
      <c r="N174" s="16">
        <v>8985270</v>
      </c>
      <c r="O174" s="16"/>
    </row>
    <row r="175" spans="1:15" ht="15" thickBot="1" x14ac:dyDescent="0.4">
      <c r="A175" s="23">
        <v>173</v>
      </c>
      <c r="B175" s="15" t="s">
        <v>158</v>
      </c>
      <c r="C175" s="6">
        <v>509</v>
      </c>
      <c r="D175" s="6"/>
      <c r="E175" s="6">
        <v>21</v>
      </c>
      <c r="F175" s="6"/>
      <c r="G175" s="6">
        <v>183</v>
      </c>
      <c r="H175" s="6">
        <v>305</v>
      </c>
      <c r="I175" s="6">
        <v>7</v>
      </c>
      <c r="J175" s="6">
        <v>8</v>
      </c>
      <c r="K175" s="6">
        <v>0.3</v>
      </c>
      <c r="L175" s="6"/>
      <c r="M175" s="6"/>
      <c r="N175" s="16">
        <v>60110413</v>
      </c>
      <c r="O175" s="16"/>
    </row>
    <row r="176" spans="1:15" ht="15" thickBot="1" x14ac:dyDescent="0.4">
      <c r="A176" s="23">
        <v>174</v>
      </c>
      <c r="B176" s="15" t="s">
        <v>95</v>
      </c>
      <c r="C176" s="6">
        <v>509</v>
      </c>
      <c r="D176" s="6"/>
      <c r="E176" s="6">
        <v>7</v>
      </c>
      <c r="F176" s="6"/>
      <c r="G176" s="6">
        <v>480</v>
      </c>
      <c r="H176" s="6">
        <v>22</v>
      </c>
      <c r="I176" s="6"/>
      <c r="J176" s="6">
        <v>21</v>
      </c>
      <c r="K176" s="6">
        <v>0.3</v>
      </c>
      <c r="L176" s="3">
        <v>92368</v>
      </c>
      <c r="M176" s="3">
        <v>3877</v>
      </c>
      <c r="N176" s="16">
        <v>23826835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476</v>
      </c>
      <c r="D177" s="6"/>
      <c r="E177" s="6">
        <v>1</v>
      </c>
      <c r="F177" s="6"/>
      <c r="G177" s="6">
        <v>462</v>
      </c>
      <c r="H177" s="6">
        <v>13</v>
      </c>
      <c r="I177" s="6"/>
      <c r="J177" s="6">
        <v>40</v>
      </c>
      <c r="K177" s="6">
        <v>0.08</v>
      </c>
      <c r="L177" s="3">
        <v>34140</v>
      </c>
      <c r="M177" s="3">
        <v>2852</v>
      </c>
      <c r="N177" s="16">
        <v>11968862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474</v>
      </c>
      <c r="D178" s="4">
        <v>4</v>
      </c>
      <c r="E178" s="6">
        <v>7</v>
      </c>
      <c r="F178" s="6"/>
      <c r="G178" s="6">
        <v>453</v>
      </c>
      <c r="H178" s="6">
        <v>14</v>
      </c>
      <c r="I178" s="6"/>
      <c r="J178" s="6">
        <v>542</v>
      </c>
      <c r="K178" s="6">
        <v>8</v>
      </c>
      <c r="L178" s="6"/>
      <c r="M178" s="6"/>
      <c r="N178" s="16">
        <v>873761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455</v>
      </c>
      <c r="D179" s="4">
        <v>4</v>
      </c>
      <c r="E179" s="6"/>
      <c r="F179" s="6"/>
      <c r="G179" s="6">
        <v>416</v>
      </c>
      <c r="H179" s="6">
        <v>39</v>
      </c>
      <c r="I179" s="6"/>
      <c r="J179" s="3">
        <v>9304</v>
      </c>
      <c r="K179" s="6"/>
      <c r="L179" s="3">
        <v>124248</v>
      </c>
      <c r="M179" s="3">
        <v>2540547</v>
      </c>
      <c r="N179" s="16">
        <v>48906</v>
      </c>
      <c r="O179" s="16"/>
    </row>
    <row r="180" spans="1:15" ht="15" thickBot="1" x14ac:dyDescent="0.4">
      <c r="A180" s="23">
        <v>178</v>
      </c>
      <c r="B180" s="15" t="s">
        <v>152</v>
      </c>
      <c r="C180" s="6">
        <v>369</v>
      </c>
      <c r="D180" s="4">
        <v>5</v>
      </c>
      <c r="E180" s="6"/>
      <c r="F180" s="6"/>
      <c r="G180" s="6">
        <v>330</v>
      </c>
      <c r="H180" s="6">
        <v>39</v>
      </c>
      <c r="I180" s="6"/>
      <c r="J180" s="6">
        <v>104</v>
      </c>
      <c r="K180" s="6"/>
      <c r="L180" s="6"/>
      <c r="M180" s="6"/>
      <c r="N180" s="16">
        <v>3557614</v>
      </c>
      <c r="O180" s="16"/>
    </row>
    <row r="181" spans="1:15" ht="29.5" thickBot="1" x14ac:dyDescent="0.4">
      <c r="A181" s="23">
        <v>179</v>
      </c>
      <c r="B181" s="15" t="s">
        <v>102</v>
      </c>
      <c r="C181" s="6">
        <v>367</v>
      </c>
      <c r="D181" s="6"/>
      <c r="E181" s="6">
        <v>10</v>
      </c>
      <c r="F181" s="6"/>
      <c r="G181" s="6">
        <v>343</v>
      </c>
      <c r="H181" s="6">
        <v>14</v>
      </c>
      <c r="I181" s="6"/>
      <c r="J181" s="6">
        <v>288</v>
      </c>
      <c r="K181" s="6">
        <v>8</v>
      </c>
      <c r="L181" s="3">
        <v>246326</v>
      </c>
      <c r="M181" s="3">
        <v>193613</v>
      </c>
      <c r="N181" s="16">
        <v>1272261</v>
      </c>
      <c r="O181" s="16"/>
    </row>
    <row r="182" spans="1:15" ht="29.5" thickBot="1" x14ac:dyDescent="0.4">
      <c r="A182" s="23">
        <v>180</v>
      </c>
      <c r="B182" s="15" t="s">
        <v>153</v>
      </c>
      <c r="C182" s="6">
        <v>367</v>
      </c>
      <c r="D182" s="6"/>
      <c r="E182" s="6">
        <v>8</v>
      </c>
      <c r="F182" s="6"/>
      <c r="G182" s="6">
        <v>273</v>
      </c>
      <c r="H182" s="6">
        <v>86</v>
      </c>
      <c r="I182" s="6">
        <v>11</v>
      </c>
      <c r="J182" s="3">
        <v>9455</v>
      </c>
      <c r="K182" s="6">
        <v>206</v>
      </c>
      <c r="L182" s="3">
        <v>3834</v>
      </c>
      <c r="M182" s="3">
        <v>98776</v>
      </c>
      <c r="N182" s="16">
        <v>38815</v>
      </c>
      <c r="O182" s="16"/>
    </row>
    <row r="183" spans="1:15" ht="15" thickBot="1" x14ac:dyDescent="0.4">
      <c r="A183" s="23">
        <v>181</v>
      </c>
      <c r="B183" s="15" t="s">
        <v>125</v>
      </c>
      <c r="C183" s="6">
        <v>361</v>
      </c>
      <c r="D183" s="4">
        <v>4</v>
      </c>
      <c r="E183" s="6"/>
      <c r="F183" s="6"/>
      <c r="G183" s="6">
        <v>331</v>
      </c>
      <c r="H183" s="6">
        <v>30</v>
      </c>
      <c r="I183" s="6"/>
      <c r="J183" s="3">
        <v>10716</v>
      </c>
      <c r="K183" s="6"/>
      <c r="L183" s="3">
        <v>44517</v>
      </c>
      <c r="M183" s="3">
        <v>1321411</v>
      </c>
      <c r="N183" s="16">
        <v>33689</v>
      </c>
      <c r="O183" s="16"/>
    </row>
    <row r="184" spans="1:15" ht="29.5" thickBot="1" x14ac:dyDescent="0.4">
      <c r="A184" s="23">
        <v>182</v>
      </c>
      <c r="B184" s="15" t="s">
        <v>115</v>
      </c>
      <c r="C184" s="6">
        <v>340</v>
      </c>
      <c r="D184" s="6"/>
      <c r="E184" s="6">
        <v>24</v>
      </c>
      <c r="F184" s="6"/>
      <c r="G184" s="6">
        <v>312</v>
      </c>
      <c r="H184" s="6">
        <v>4</v>
      </c>
      <c r="I184" s="6"/>
      <c r="J184" s="3">
        <v>3994</v>
      </c>
      <c r="K184" s="6">
        <v>282</v>
      </c>
      <c r="L184" s="3">
        <v>12280</v>
      </c>
      <c r="M184" s="3">
        <v>144238</v>
      </c>
      <c r="N184" s="16">
        <v>85137</v>
      </c>
      <c r="O184" s="16"/>
    </row>
    <row r="185" spans="1:15" ht="15" thickBot="1" x14ac:dyDescent="0.4">
      <c r="A185" s="23">
        <v>183</v>
      </c>
      <c r="B185" s="15" t="s">
        <v>173</v>
      </c>
      <c r="C185" s="6">
        <v>315</v>
      </c>
      <c r="D185" s="4">
        <v>14</v>
      </c>
      <c r="E185" s="6">
        <v>1</v>
      </c>
      <c r="F185" s="6"/>
      <c r="G185" s="6">
        <v>115</v>
      </c>
      <c r="H185" s="6">
        <v>199</v>
      </c>
      <c r="I185" s="6">
        <v>1</v>
      </c>
      <c r="J185" s="3">
        <v>1918</v>
      </c>
      <c r="K185" s="6">
        <v>6</v>
      </c>
      <c r="L185" s="3">
        <v>1080</v>
      </c>
      <c r="M185" s="3">
        <v>6575</v>
      </c>
      <c r="N185" s="16">
        <v>164249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302</v>
      </c>
      <c r="H186" s="6">
        <v>11</v>
      </c>
      <c r="I186" s="6">
        <v>1</v>
      </c>
      <c r="J186" s="6">
        <v>95</v>
      </c>
      <c r="K186" s="6"/>
      <c r="L186" s="3">
        <v>66819</v>
      </c>
      <c r="M186" s="3">
        <v>20308</v>
      </c>
      <c r="N186" s="16">
        <v>3290273</v>
      </c>
      <c r="O186" s="16"/>
    </row>
    <row r="187" spans="1:15" ht="29.5" thickBot="1" x14ac:dyDescent="0.4">
      <c r="A187" s="23">
        <v>185</v>
      </c>
      <c r="B187" s="15" t="s">
        <v>126</v>
      </c>
      <c r="C187" s="6">
        <v>275</v>
      </c>
      <c r="D187" s="6"/>
      <c r="E187" s="6"/>
      <c r="F187" s="6"/>
      <c r="G187" s="6">
        <v>274</v>
      </c>
      <c r="H187" s="6">
        <v>1</v>
      </c>
      <c r="I187" s="6"/>
      <c r="J187" s="6">
        <v>16</v>
      </c>
      <c r="K187" s="6"/>
      <c r="L187" s="3">
        <v>128969</v>
      </c>
      <c r="M187" s="3">
        <v>7690</v>
      </c>
      <c r="N187" s="16">
        <v>16771728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261</v>
      </c>
      <c r="D188" s="6"/>
      <c r="E188" s="6"/>
      <c r="F188" s="6"/>
      <c r="G188" s="6">
        <v>196</v>
      </c>
      <c r="H188" s="6">
        <v>65</v>
      </c>
      <c r="I188" s="6"/>
      <c r="J188" s="6">
        <v>337</v>
      </c>
      <c r="K188" s="6"/>
      <c r="L188" s="3">
        <v>129899</v>
      </c>
      <c r="M188" s="3">
        <v>167924</v>
      </c>
      <c r="N188" s="16">
        <v>773556</v>
      </c>
      <c r="O188" s="16"/>
    </row>
    <row r="189" spans="1:15" ht="29.5" thickBot="1" x14ac:dyDescent="0.4">
      <c r="A189" s="23">
        <v>187</v>
      </c>
      <c r="B189" s="15" t="s">
        <v>145</v>
      </c>
      <c r="C189" s="6">
        <v>210</v>
      </c>
      <c r="D189" s="6"/>
      <c r="E189" s="6">
        <v>1</v>
      </c>
      <c r="F189" s="6"/>
      <c r="G189" s="6">
        <v>205</v>
      </c>
      <c r="H189" s="6">
        <v>4</v>
      </c>
      <c r="I189" s="6"/>
      <c r="J189" s="3">
        <v>3187</v>
      </c>
      <c r="K189" s="6">
        <v>15</v>
      </c>
      <c r="L189" s="3">
        <v>38003</v>
      </c>
      <c r="M189" s="3">
        <v>576686</v>
      </c>
      <c r="N189" s="16">
        <v>65899</v>
      </c>
      <c r="O189" s="16"/>
    </row>
    <row r="190" spans="1:15" ht="15" thickBot="1" x14ac:dyDescent="0.4">
      <c r="A190" s="23">
        <v>188</v>
      </c>
      <c r="B190" s="15" t="s">
        <v>131</v>
      </c>
      <c r="C190" s="6">
        <v>205</v>
      </c>
      <c r="D190" s="4">
        <v>6</v>
      </c>
      <c r="E190" s="6">
        <v>1</v>
      </c>
      <c r="F190" s="6"/>
      <c r="G190" s="6">
        <v>166</v>
      </c>
      <c r="H190" s="6">
        <v>38</v>
      </c>
      <c r="I190" s="6">
        <v>1</v>
      </c>
      <c r="J190" s="3">
        <v>5215</v>
      </c>
      <c r="K190" s="6">
        <v>25</v>
      </c>
      <c r="L190" s="3">
        <v>51953</v>
      </c>
      <c r="M190" s="3">
        <v>1321757</v>
      </c>
      <c r="N190" s="16">
        <v>39306</v>
      </c>
      <c r="O190" s="16"/>
    </row>
    <row r="191" spans="1:15" ht="15" thickBot="1" x14ac:dyDescent="0.4">
      <c r="A191" s="23">
        <v>189</v>
      </c>
      <c r="B191" s="15" t="s">
        <v>137</v>
      </c>
      <c r="C191" s="6">
        <v>189</v>
      </c>
      <c r="D191" s="6"/>
      <c r="E191" s="6">
        <v>7</v>
      </c>
      <c r="F191" s="6"/>
      <c r="G191" s="6">
        <v>174</v>
      </c>
      <c r="H191" s="6">
        <v>8</v>
      </c>
      <c r="I191" s="6"/>
      <c r="J191" s="6">
        <v>657</v>
      </c>
      <c r="K191" s="6">
        <v>24</v>
      </c>
      <c r="L191" s="3">
        <v>21972</v>
      </c>
      <c r="M191" s="3">
        <v>76436</v>
      </c>
      <c r="N191" s="16">
        <v>287457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167</v>
      </c>
      <c r="H192" s="6">
        <v>5</v>
      </c>
      <c r="I192" s="6"/>
      <c r="J192" s="3">
        <v>2909</v>
      </c>
      <c r="K192" s="6">
        <v>145</v>
      </c>
      <c r="L192" s="3">
        <v>60717</v>
      </c>
      <c r="M192" s="3">
        <v>975781</v>
      </c>
      <c r="N192" s="16">
        <v>62224</v>
      </c>
      <c r="O192" s="16"/>
    </row>
    <row r="193" spans="1:15" ht="15" thickBot="1" x14ac:dyDescent="0.4">
      <c r="A193" s="34">
        <v>191</v>
      </c>
      <c r="B193" s="31" t="s">
        <v>122</v>
      </c>
      <c r="C193" s="32">
        <v>145</v>
      </c>
      <c r="D193" s="32"/>
      <c r="E193" s="32">
        <v>3</v>
      </c>
      <c r="F193" s="32"/>
      <c r="G193" s="32">
        <v>142</v>
      </c>
      <c r="H193" s="32">
        <v>0</v>
      </c>
      <c r="I193" s="32"/>
      <c r="J193" s="32">
        <v>331</v>
      </c>
      <c r="K193" s="32">
        <v>7</v>
      </c>
      <c r="L193" s="33">
        <v>57192</v>
      </c>
      <c r="M193" s="33">
        <v>130444</v>
      </c>
      <c r="N193" s="18">
        <v>438442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143</v>
      </c>
      <c r="D194" s="6"/>
      <c r="E194" s="6"/>
      <c r="F194" s="6"/>
      <c r="G194" s="6">
        <v>136</v>
      </c>
      <c r="H194" s="6">
        <v>7</v>
      </c>
      <c r="I194" s="6"/>
      <c r="J194" s="3">
        <v>1452</v>
      </c>
      <c r="K194" s="6"/>
      <c r="L194" s="3">
        <v>5200</v>
      </c>
      <c r="M194" s="3">
        <v>52798</v>
      </c>
      <c r="N194" s="16">
        <v>98488</v>
      </c>
      <c r="O194" s="20"/>
    </row>
    <row r="195" spans="1:15" ht="29.5" thickBot="1" x14ac:dyDescent="0.4">
      <c r="A195" s="23">
        <v>193</v>
      </c>
      <c r="B195" s="15" t="s">
        <v>134</v>
      </c>
      <c r="C195" s="6">
        <v>116</v>
      </c>
      <c r="D195" s="6"/>
      <c r="E195" s="6">
        <v>1</v>
      </c>
      <c r="F195" s="6"/>
      <c r="G195" s="6">
        <v>110</v>
      </c>
      <c r="H195" s="6">
        <v>5</v>
      </c>
      <c r="I195" s="6"/>
      <c r="J195" s="3">
        <v>3040</v>
      </c>
      <c r="K195" s="6">
        <v>26</v>
      </c>
      <c r="L195" s="6">
        <v>900</v>
      </c>
      <c r="M195" s="3">
        <v>23589</v>
      </c>
      <c r="N195" s="16">
        <v>38153</v>
      </c>
      <c r="O195" s="16"/>
    </row>
    <row r="196" spans="1:15" ht="44" thickBot="1" x14ac:dyDescent="0.4">
      <c r="A196" s="23">
        <v>194</v>
      </c>
      <c r="B196" s="15" t="s">
        <v>161</v>
      </c>
      <c r="C196" s="6">
        <v>97</v>
      </c>
      <c r="D196" s="6"/>
      <c r="E196" s="6">
        <v>3</v>
      </c>
      <c r="F196" s="6"/>
      <c r="G196" s="6">
        <v>92</v>
      </c>
      <c r="H196" s="6">
        <v>2</v>
      </c>
      <c r="I196" s="6"/>
      <c r="J196" s="6">
        <v>989</v>
      </c>
      <c r="K196" s="6">
        <v>31</v>
      </c>
      <c r="L196" s="3">
        <v>2490</v>
      </c>
      <c r="M196" s="3">
        <v>25378</v>
      </c>
      <c r="N196" s="16">
        <v>98116</v>
      </c>
      <c r="O196" s="16"/>
    </row>
    <row r="197" spans="1:15" ht="44" thickBot="1" x14ac:dyDescent="0.4">
      <c r="A197" s="23">
        <v>195</v>
      </c>
      <c r="B197" s="15" t="s">
        <v>205</v>
      </c>
      <c r="C197" s="6">
        <v>71</v>
      </c>
      <c r="D197" s="4">
        <v>2</v>
      </c>
      <c r="E197" s="6">
        <v>1</v>
      </c>
      <c r="F197" s="6"/>
      <c r="G197" s="6">
        <v>62</v>
      </c>
      <c r="H197" s="6">
        <v>8</v>
      </c>
      <c r="I197" s="6">
        <v>2</v>
      </c>
      <c r="J197" s="3">
        <v>2345</v>
      </c>
      <c r="K197" s="6">
        <v>33</v>
      </c>
      <c r="L197" s="3">
        <v>4410</v>
      </c>
      <c r="M197" s="3">
        <v>145650</v>
      </c>
      <c r="N197" s="16">
        <v>30278</v>
      </c>
      <c r="O197" s="16"/>
    </row>
    <row r="198" spans="1:15" ht="58.5" thickBot="1" x14ac:dyDescent="0.4">
      <c r="A198" s="23">
        <v>196</v>
      </c>
      <c r="B198" s="15" t="s">
        <v>208</v>
      </c>
      <c r="C198" s="6">
        <v>69</v>
      </c>
      <c r="D198" s="6"/>
      <c r="E198" s="6">
        <v>1</v>
      </c>
      <c r="F198" s="6"/>
      <c r="G198" s="6">
        <v>21</v>
      </c>
      <c r="H198" s="6">
        <v>47</v>
      </c>
      <c r="I198" s="6"/>
      <c r="J198" s="3">
        <v>2626</v>
      </c>
      <c r="K198" s="6">
        <v>38</v>
      </c>
      <c r="L198" s="3">
        <v>1996</v>
      </c>
      <c r="M198" s="3">
        <v>75954</v>
      </c>
      <c r="N198" s="16">
        <v>26279</v>
      </c>
      <c r="O198" s="16"/>
    </row>
    <row r="199" spans="1:15" ht="58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4778</v>
      </c>
      <c r="M199" s="9">
        <v>43037</v>
      </c>
      <c r="N199" s="20">
        <v>111022</v>
      </c>
      <c r="O199" s="16"/>
    </row>
    <row r="200" spans="1:15" ht="15" thickBot="1" x14ac:dyDescent="0.4">
      <c r="A200" s="24">
        <v>198</v>
      </c>
      <c r="B200" s="19" t="s">
        <v>146</v>
      </c>
      <c r="C200" s="8">
        <v>46</v>
      </c>
      <c r="D200" s="8"/>
      <c r="E200" s="8"/>
      <c r="F200" s="8"/>
      <c r="G200" s="8">
        <v>46</v>
      </c>
      <c r="H200" s="8">
        <v>0</v>
      </c>
      <c r="I200" s="8"/>
      <c r="J200" s="8">
        <v>71</v>
      </c>
      <c r="K200" s="8"/>
      <c r="L200" s="9">
        <v>4238</v>
      </c>
      <c r="M200" s="9">
        <v>6506</v>
      </c>
      <c r="N200" s="20">
        <v>651354</v>
      </c>
      <c r="O200" s="16"/>
    </row>
    <row r="201" spans="1:15" ht="15" thickBot="1" x14ac:dyDescent="0.4">
      <c r="A201" s="23">
        <v>199</v>
      </c>
      <c r="B201" s="15" t="s">
        <v>198</v>
      </c>
      <c r="C201" s="6">
        <v>45</v>
      </c>
      <c r="D201" s="6"/>
      <c r="E201" s="6"/>
      <c r="F201" s="6"/>
      <c r="G201" s="6">
        <v>25</v>
      </c>
      <c r="H201" s="6">
        <v>20</v>
      </c>
      <c r="I201" s="6"/>
      <c r="J201" s="3">
        <v>4553</v>
      </c>
      <c r="K201" s="6"/>
      <c r="L201" s="3">
        <v>2668</v>
      </c>
      <c r="M201" s="3">
        <v>269931</v>
      </c>
      <c r="N201" s="16">
        <v>9884</v>
      </c>
      <c r="O201" s="20"/>
    </row>
    <row r="202" spans="1:15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11039</v>
      </c>
      <c r="N202" s="16">
        <v>897946</v>
      </c>
      <c r="O202" s="16"/>
    </row>
    <row r="203" spans="1:15" ht="29.5" thickBot="1" x14ac:dyDescent="0.4">
      <c r="A203" s="23">
        <v>201</v>
      </c>
      <c r="B203" s="15" t="s">
        <v>174</v>
      </c>
      <c r="C203" s="6">
        <v>27</v>
      </c>
      <c r="D203" s="6"/>
      <c r="E203" s="6"/>
      <c r="F203" s="6"/>
      <c r="G203" s="6">
        <v>26</v>
      </c>
      <c r="H203" s="6">
        <v>1</v>
      </c>
      <c r="I203" s="6"/>
      <c r="J203" s="6">
        <v>147</v>
      </c>
      <c r="K203" s="6"/>
      <c r="L203" s="3">
        <v>7766</v>
      </c>
      <c r="M203" s="3">
        <v>42247</v>
      </c>
      <c r="N203" s="16">
        <v>183822</v>
      </c>
      <c r="O203" s="21"/>
    </row>
    <row r="204" spans="1:15" ht="29.5" thickBot="1" x14ac:dyDescent="0.4">
      <c r="A204" s="24">
        <v>202</v>
      </c>
      <c r="B204" s="19" t="s">
        <v>210</v>
      </c>
      <c r="C204" s="8">
        <v>27</v>
      </c>
      <c r="D204" s="8"/>
      <c r="E204" s="8"/>
      <c r="F204" s="8"/>
      <c r="G204" s="8">
        <v>27</v>
      </c>
      <c r="H204" s="8">
        <v>0</v>
      </c>
      <c r="I204" s="8"/>
      <c r="J204" s="8">
        <v>20</v>
      </c>
      <c r="K204" s="8"/>
      <c r="L204" s="9">
        <v>6783</v>
      </c>
      <c r="M204" s="9">
        <v>5123</v>
      </c>
      <c r="N204" s="20">
        <v>1324111</v>
      </c>
      <c r="O204" s="16"/>
    </row>
    <row r="205" spans="1:15" ht="44" thickBot="1" x14ac:dyDescent="0.4">
      <c r="A205" s="24">
        <v>203</v>
      </c>
      <c r="B205" s="19" t="s">
        <v>165</v>
      </c>
      <c r="C205" s="8">
        <v>26</v>
      </c>
      <c r="D205" s="8"/>
      <c r="E205" s="8"/>
      <c r="F205" s="8"/>
      <c r="G205" s="8">
        <v>26</v>
      </c>
      <c r="H205" s="8">
        <v>0</v>
      </c>
      <c r="I205" s="8"/>
      <c r="J205" s="8">
        <v>91</v>
      </c>
      <c r="K205" s="8"/>
      <c r="L205" s="9">
        <v>13875</v>
      </c>
      <c r="M205" s="9">
        <v>48492</v>
      </c>
      <c r="N205" s="20">
        <v>286129</v>
      </c>
      <c r="O205" s="16"/>
    </row>
    <row r="206" spans="1:15" ht="15" thickBot="1" x14ac:dyDescent="0.4">
      <c r="A206" s="23">
        <v>204</v>
      </c>
      <c r="B206" s="15" t="s">
        <v>167</v>
      </c>
      <c r="C206" s="6">
        <v>24</v>
      </c>
      <c r="D206" s="6"/>
      <c r="E206" s="6"/>
      <c r="F206" s="6"/>
      <c r="G206" s="6">
        <v>18</v>
      </c>
      <c r="H206" s="6">
        <v>6</v>
      </c>
      <c r="I206" s="6"/>
      <c r="J206" s="6">
        <v>333</v>
      </c>
      <c r="K206" s="6"/>
      <c r="L206" s="3">
        <v>2612</v>
      </c>
      <c r="M206" s="3">
        <v>36264</v>
      </c>
      <c r="N206" s="16">
        <v>72028</v>
      </c>
      <c r="O206" s="20"/>
    </row>
    <row r="207" spans="1:15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55502</v>
      </c>
      <c r="N207" s="20">
        <v>112644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49305</v>
      </c>
      <c r="M208" s="3">
        <v>6754</v>
      </c>
      <c r="N208" s="16">
        <v>7299602</v>
      </c>
      <c r="O208" s="18"/>
    </row>
    <row r="209" spans="1:15" ht="44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2138</v>
      </c>
      <c r="M209" s="3">
        <v>40123</v>
      </c>
      <c r="N209" s="16">
        <v>53286</v>
      </c>
      <c r="O209" s="6"/>
    </row>
    <row r="210" spans="1:15" ht="58.5" thickBot="1" x14ac:dyDescent="0.4">
      <c r="A210" s="23">
        <v>208</v>
      </c>
      <c r="B210" s="15" t="s">
        <v>211</v>
      </c>
      <c r="C210" s="6">
        <v>16</v>
      </c>
      <c r="D210" s="4">
        <v>4</v>
      </c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O210" s="16"/>
    </row>
    <row r="211" spans="1:15" ht="29.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7505</v>
      </c>
      <c r="M211" s="9">
        <v>132147</v>
      </c>
      <c r="N211" s="20">
        <v>56793</v>
      </c>
      <c r="O211" s="20"/>
    </row>
    <row r="212" spans="1:15" ht="29.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O212" s="20"/>
    </row>
    <row r="213" spans="1:15" ht="29.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3712</v>
      </c>
      <c r="K213" s="8"/>
      <c r="L213" s="9">
        <v>2261</v>
      </c>
      <c r="M213" s="9">
        <v>645631</v>
      </c>
      <c r="N213" s="20">
        <v>3502</v>
      </c>
      <c r="O213" s="20"/>
    </row>
    <row r="214" spans="1:15" ht="29.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14981</v>
      </c>
      <c r="K214" s="8"/>
      <c r="L214" s="8"/>
      <c r="M214" s="8"/>
      <c r="N214" s="26">
        <v>801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600614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67846</v>
      </c>
      <c r="N217" s="25">
        <v>15034</v>
      </c>
      <c r="O217" s="25"/>
    </row>
  </sheetData>
  <hyperlinks>
    <hyperlink ref="B3" r:id="rId1" display="https://www.worldometers.info/coronavirus/country/us/" xr:uid="{13A19D01-3EC3-4100-A098-62723E1255C2}"/>
    <hyperlink ref="N3" r:id="rId2" display="https://www.worldometers.info/world-population/us-population/" xr:uid="{02B7E08D-9312-4DE5-A35E-57C82F867760}"/>
    <hyperlink ref="B4" r:id="rId3" display="https://www.worldometers.info/coronavirus/country/india/" xr:uid="{B1DEDCC3-CD01-4613-A361-5C61F0301661}"/>
    <hyperlink ref="N4" r:id="rId4" display="https://www.worldometers.info/world-population/india-population/" xr:uid="{7FEECF92-7A84-468A-B1A8-48632F75DA14}"/>
    <hyperlink ref="B5" r:id="rId5" display="https://www.worldometers.info/coronavirus/country/brazil/" xr:uid="{1410A9DE-9132-4B7C-9DCC-76D49A27B48E}"/>
    <hyperlink ref="N5" r:id="rId6" display="https://www.worldometers.info/world-population/brazil-population/" xr:uid="{9C0DB2DA-2798-4B26-8115-736DBFE0F77C}"/>
    <hyperlink ref="B6" r:id="rId7" display="https://www.worldometers.info/coronavirus/country/russia/" xr:uid="{763A90BE-9367-433C-AB90-B99C39397320}"/>
    <hyperlink ref="N6" r:id="rId8" display="https://www.worldometers.info/world-population/russia-population/" xr:uid="{90E80F6B-CFEE-409E-91D2-FD47BF2191ED}"/>
    <hyperlink ref="B7" r:id="rId9" display="https://www.worldometers.info/coronavirus/country/colombia/" xr:uid="{EE64A577-D8E6-4F1A-9164-6660857FBADC}"/>
    <hyperlink ref="N7" r:id="rId10" display="https://www.worldometers.info/world-population/colombia-population/" xr:uid="{BC671BB7-D4CB-4C5C-AA18-CBDB87A036C6}"/>
    <hyperlink ref="B8" r:id="rId11" display="https://www.worldometers.info/coronavirus/country/peru/" xr:uid="{3ED6F1E2-53EC-4F04-921B-52A3A2BA42D2}"/>
    <hyperlink ref="N8" r:id="rId12" display="https://www.worldometers.info/world-population/peru-population/" xr:uid="{E3345029-130D-402C-941A-07C4BC2829F5}"/>
    <hyperlink ref="B9" r:id="rId13" display="https://www.worldometers.info/coronavirus/country/mexico/" xr:uid="{3918CFFF-2AA9-42DD-A618-1FD4418BE562}"/>
    <hyperlink ref="N9" r:id="rId14" display="https://www.worldometers.info/world-population/mexico-population/" xr:uid="{A005C257-4445-45F3-BA88-AF364D69AF41}"/>
    <hyperlink ref="B10" r:id="rId15" display="https://www.worldometers.info/coronavirus/country/spain/" xr:uid="{85ECE7F0-878B-4AF4-8C47-4C57C6C28441}"/>
    <hyperlink ref="N10" r:id="rId16" display="https://www.worldometers.info/world-population/spain-population/" xr:uid="{AA97C6CD-D34D-43E5-9AB9-973A51472BEC}"/>
    <hyperlink ref="B11" r:id="rId17" display="https://www.worldometers.info/coronavirus/country/south-africa/" xr:uid="{48B9B742-40C5-4ECE-B077-509465462DC5}"/>
    <hyperlink ref="N11" r:id="rId18" display="https://www.worldometers.info/world-population/south-africa-population/" xr:uid="{4502EF25-E151-4584-9BBA-3F188356CBD6}"/>
    <hyperlink ref="B12" r:id="rId19" display="https://www.worldometers.info/coronavirus/country/argentina/" xr:uid="{695B6D6E-A5F0-40E4-9B14-B7E0AA7DA812}"/>
    <hyperlink ref="N12" r:id="rId20" display="https://www.worldometers.info/world-population/argentina-population/" xr:uid="{F57AE02E-2F10-404B-9F9D-8B20DB159112}"/>
    <hyperlink ref="B13" r:id="rId21" display="https://www.worldometers.info/coronavirus/country/france/" xr:uid="{8E705CC2-521F-49A9-ACB4-783828EBBDAB}"/>
    <hyperlink ref="N13" r:id="rId22" display="https://www.worldometers.info/world-population/france-population/" xr:uid="{BED5E883-7C4C-4CD8-828D-3B62CED65E0D}"/>
    <hyperlink ref="B14" r:id="rId23" display="https://www.worldometers.info/coronavirus/country/chile/" xr:uid="{455DD33C-1C08-4B9C-9618-83A90DD8A14F}"/>
    <hyperlink ref="N14" r:id="rId24" display="https://www.worldometers.info/world-population/chile-population/" xr:uid="{C8023CB3-8E34-4CC5-BD31-3D615A63D1C5}"/>
    <hyperlink ref="B15" r:id="rId25" display="https://www.worldometers.info/coronavirus/country/iran/" xr:uid="{388322F2-ED9D-4343-BE3C-270BA1A9BF43}"/>
    <hyperlink ref="N15" r:id="rId26" display="https://www.worldometers.info/world-population/iran-population/" xr:uid="{09E906B6-679D-4286-ACBE-3E805694B574}"/>
    <hyperlink ref="B16" r:id="rId27" display="https://www.worldometers.info/coronavirus/country/uk/" xr:uid="{3E7938E0-26D4-465C-A9D9-55E366B34038}"/>
    <hyperlink ref="N16" r:id="rId28" display="https://www.worldometers.info/world-population/uk-population/" xr:uid="{6E4AB2F9-A38D-4898-94B2-7E1FD3DEE0E6}"/>
    <hyperlink ref="B17" r:id="rId29" display="https://www.worldometers.info/coronavirus/country/bangladesh/" xr:uid="{4A83AA22-E6CE-4295-BE86-7233BC8E6BA8}"/>
    <hyperlink ref="N17" r:id="rId30" display="https://www.worldometers.info/world-population/bangladesh-population/" xr:uid="{0716B0B9-787B-44F3-9162-21A96D3BAE36}"/>
    <hyperlink ref="B18" r:id="rId31" display="https://www.worldometers.info/coronavirus/country/iraq/" xr:uid="{95A54786-6987-4287-A93A-901740FB7053}"/>
    <hyperlink ref="N18" r:id="rId32" display="https://www.worldometers.info/world-population/iraq-population/" xr:uid="{10023D5F-C8CE-403C-BBBD-1DB8008EE458}"/>
    <hyperlink ref="B19" r:id="rId33" display="https://www.worldometers.info/coronavirus/country/saudi-arabia/" xr:uid="{B3F92DAB-F92D-40A2-AED2-528AB7E87244}"/>
    <hyperlink ref="N19" r:id="rId34" display="https://www.worldometers.info/world-population/saudi-arabia-population/" xr:uid="{D750EDA1-F2E0-4CB6-AE35-6EABD843DC53}"/>
    <hyperlink ref="B20" r:id="rId35" display="https://www.worldometers.info/coronavirus/country/turkey/" xr:uid="{B02B5B6E-56E8-4B43-91E4-F435B9C908E4}"/>
    <hyperlink ref="N20" r:id="rId36" display="https://www.worldometers.info/world-population/turkey-population/" xr:uid="{41C47BA5-FDA4-451D-B098-07108ED1B8D6}"/>
    <hyperlink ref="B21" r:id="rId37" display="https://www.worldometers.info/coronavirus/country/pakistan/" xr:uid="{FEC13273-B6AB-4DD3-9058-2CD0A9D081AC}"/>
    <hyperlink ref="N21" r:id="rId38" display="https://www.worldometers.info/world-population/pakistan-population/" xr:uid="{0737CB10-3231-42EF-A9B6-9D9B6C37DBB0}"/>
    <hyperlink ref="B22" r:id="rId39" display="https://www.worldometers.info/coronavirus/country/italy/" xr:uid="{0647163B-00F3-4E5E-BA62-64F4BE078A53}"/>
    <hyperlink ref="N22" r:id="rId40" display="https://www.worldometers.info/world-population/italy-population/" xr:uid="{49D82C5D-8CD6-4B4F-95E4-03A21B59838D}"/>
    <hyperlink ref="B23" r:id="rId41" display="https://www.worldometers.info/coronavirus/country/philippines/" xr:uid="{5D705968-1197-421F-BA88-2127957FD0A3}"/>
    <hyperlink ref="N23" r:id="rId42" display="https://www.worldometers.info/world-population/philippines-population/" xr:uid="{E46801B2-F5F0-4BBB-8B8A-3A4FF05872C9}"/>
    <hyperlink ref="B24" r:id="rId43" display="https://www.worldometers.info/coronavirus/country/germany/" xr:uid="{CD627746-4521-486B-B00E-ED5A875898B0}"/>
    <hyperlink ref="N24" r:id="rId44" display="https://www.worldometers.info/world-population/germany-population/" xr:uid="{3AAF01A9-7538-4D6F-8DD1-840A756CA809}"/>
    <hyperlink ref="B25" r:id="rId45" display="https://www.worldometers.info/coronavirus/country/indonesia/" xr:uid="{6174E92F-6327-48A4-ABB6-7B43BD180175}"/>
    <hyperlink ref="N25" r:id="rId46" display="https://www.worldometers.info/world-population/indonesia-population/" xr:uid="{CE46B81C-69E8-409A-A623-6E58B546AFEC}"/>
    <hyperlink ref="B26" r:id="rId47" display="https://www.worldometers.info/coronavirus/country/israel/" xr:uid="{8D46928E-67C1-414A-8AB4-1627E132AA50}"/>
    <hyperlink ref="B27" r:id="rId48" display="https://www.worldometers.info/coronavirus/country/ukraine/" xr:uid="{2BBE2945-F967-43F9-ADFB-2A1E3119821E}"/>
    <hyperlink ref="N27" r:id="rId49" display="https://www.worldometers.info/world-population/ukraine-population/" xr:uid="{DC9E3288-F8B7-462C-BD2A-CB7F056D9A5F}"/>
    <hyperlink ref="B28" r:id="rId50" display="https://www.worldometers.info/coronavirus/country/canada/" xr:uid="{AC5C7DF1-2ECA-48DA-AAAB-82377145D494}"/>
    <hyperlink ref="N28" r:id="rId51" display="https://www.worldometers.info/world-population/canada-population/" xr:uid="{67CC0388-0802-4819-A353-BB489893E2B3}"/>
    <hyperlink ref="B29" r:id="rId52" display="https://www.worldometers.info/coronavirus/country/bolivia/" xr:uid="{672CC06E-687F-4D96-B5EE-EC8D05BFE26D}"/>
    <hyperlink ref="N29" r:id="rId53" display="https://www.worldometers.info/world-population/bolivia-population/" xr:uid="{D827EEA6-3950-4684-80DB-125DC819FD9F}"/>
    <hyperlink ref="B30" r:id="rId54" display="https://www.worldometers.info/coronavirus/country/ecuador/" xr:uid="{88B771F9-E7B3-441A-89B8-5BF55360BA4F}"/>
    <hyperlink ref="N30" r:id="rId55" display="https://www.worldometers.info/world-population/ecuador-population/" xr:uid="{6B96646E-57BD-4C42-A821-3C3344149B0B}"/>
    <hyperlink ref="B31" r:id="rId56" display="https://www.worldometers.info/coronavirus/country/qatar/" xr:uid="{8E68F155-C921-423B-8F5B-84E949294F0E}"/>
    <hyperlink ref="B32" r:id="rId57" display="https://www.worldometers.info/coronavirus/country/romania/" xr:uid="{DFAD5D33-A8E5-49D5-A9E8-11622897A642}"/>
    <hyperlink ref="N32" r:id="rId58" display="https://www.worldometers.info/world-population/romania-population/" xr:uid="{DFCA1489-2125-49C2-9DA2-C07F30AE5863}"/>
    <hyperlink ref="B33" r:id="rId59" display="https://www.worldometers.info/coronavirus/country/dominican-republic/" xr:uid="{F6455019-DFB9-4A2E-A1FF-8A1678A087DE}"/>
    <hyperlink ref="N33" r:id="rId60" display="https://www.worldometers.info/world-population/dominican-republic-population/" xr:uid="{C4B322A8-11FE-4AEC-B376-842AE2CD8552}"/>
    <hyperlink ref="B34" r:id="rId61" display="https://www.worldometers.info/coronavirus/country/morocco/" xr:uid="{31AFEEAF-06C3-4955-BF9A-FA878DF03145}"/>
    <hyperlink ref="N34" r:id="rId62" display="https://www.worldometers.info/world-population/morocco-population/" xr:uid="{0FC1A875-9D5F-438F-B15E-5BB0720E1985}"/>
    <hyperlink ref="B35" r:id="rId63" display="https://www.worldometers.info/coronavirus/country/panama/" xr:uid="{A1FC8012-8DD0-401D-B286-91115804A9FC}"/>
    <hyperlink ref="N35" r:id="rId64" display="https://www.worldometers.info/world-population/panama-population/" xr:uid="{B71C7BAD-60FA-40E9-AAB4-A9C162D3A495}"/>
    <hyperlink ref="B36" r:id="rId65" display="https://www.worldometers.info/coronavirus/country/kazakhstan/" xr:uid="{6AD5CD46-D72B-4107-A6DE-0A39CD1DA7EB}"/>
    <hyperlink ref="N36" r:id="rId66" display="https://www.worldometers.info/world-population/kazakhstan-population/" xr:uid="{145DBB8C-37E1-42A2-AC9B-87E05067DEED}"/>
    <hyperlink ref="B37" r:id="rId67" display="https://www.worldometers.info/coronavirus/country/belgium/" xr:uid="{AE0B52CB-E745-4220-B251-A737A4AF54E3}"/>
    <hyperlink ref="N37" r:id="rId68" display="https://www.worldometers.info/world-population/belgium-population/" xr:uid="{D04088AA-A724-40A7-9C6E-B608328E6A84}"/>
    <hyperlink ref="B38" r:id="rId69" display="https://www.worldometers.info/coronavirus/country/netherlands/" xr:uid="{99012982-3AB5-4D31-840F-7EA2BE1ADFC5}"/>
    <hyperlink ref="N38" r:id="rId70" display="https://www.worldometers.info/world-population/netherlands-population/" xr:uid="{D484C11C-05AF-47C7-B83E-B8EFE5006FE2}"/>
    <hyperlink ref="B39" r:id="rId71" display="https://www.worldometers.info/coronavirus/country/egypt/" xr:uid="{1480908F-0274-4AEA-ABC8-F960F3330353}"/>
    <hyperlink ref="N39" r:id="rId72" display="https://www.worldometers.info/world-population/egypt-population/" xr:uid="{6B64EE36-3A66-47CD-80EE-298F368C0AAD}"/>
    <hyperlink ref="B40" r:id="rId73" display="https://www.worldometers.info/coronavirus/country/kuwait/" xr:uid="{E20982FC-DF8B-4DF1-BC70-6B89F2BBB4B4}"/>
    <hyperlink ref="N40" r:id="rId74" display="https://www.worldometers.info/world-population/kuwait-population/" xr:uid="{8045C05A-5357-4DFF-BD98-96291C7FCDBE}"/>
    <hyperlink ref="B41" r:id="rId75" display="https://www.worldometers.info/coronavirus/country/oman/" xr:uid="{6AE52CB0-2909-479F-AE55-9475CA06C96B}"/>
    <hyperlink ref="N41" r:id="rId76" display="https://www.worldometers.info/world-population/oman-population/" xr:uid="{3A93ED98-453D-4FE2-8A31-712C9BA9BD4D}"/>
    <hyperlink ref="B42" r:id="rId77" display="https://www.worldometers.info/coronavirus/country/sweden/" xr:uid="{D6FE0242-5A34-4D93-8B34-BBC68601AB3D}"/>
    <hyperlink ref="N42" r:id="rId78" display="https://www.worldometers.info/world-population/sweden-population/" xr:uid="{BE2DB625-3776-4387-B623-2BA78BB46BA9}"/>
    <hyperlink ref="B43" r:id="rId79" display="https://www.worldometers.info/coronavirus/country/united-arab-emirates/" xr:uid="{17424D3A-1C7F-4F70-8216-043CDD0FE82B}"/>
    <hyperlink ref="N43" r:id="rId80" display="https://www.worldometers.info/world-population/united-arab-emirates-population/" xr:uid="{A0E2D096-10BD-4A8C-9748-33979D5658F3}"/>
    <hyperlink ref="B44" r:id="rId81" display="https://www.worldometers.info/coronavirus/country/guatemala/" xr:uid="{BCD38A9C-747C-4F56-ADB7-84CCD3499B0B}"/>
    <hyperlink ref="N44" r:id="rId82" display="https://www.worldometers.info/world-population/guatemala-population/" xr:uid="{E280BE87-BB97-477F-A093-B1EE595E8017}"/>
    <hyperlink ref="B45" r:id="rId83" display="https://www.worldometers.info/coronavirus/country/china/" xr:uid="{06539B6F-9817-43A8-BF03-82F22F0325C0}"/>
    <hyperlink ref="B46" r:id="rId84" display="https://www.worldometers.info/coronavirus/country/poland/" xr:uid="{DE1AF878-1A35-4022-BF10-77F802C6D61C}"/>
    <hyperlink ref="N46" r:id="rId85" display="https://www.worldometers.info/world-population/poland-population/" xr:uid="{656E93E6-B3E7-48C5-BB87-B3C9D6A91813}"/>
    <hyperlink ref="B47" r:id="rId86" display="https://www.worldometers.info/coronavirus/country/japan/" xr:uid="{E8C6580F-958C-45EE-96B5-AFC66FBC6F3D}"/>
    <hyperlink ref="N47" r:id="rId87" display="https://www.worldometers.info/world-population/japan-population/" xr:uid="{EFC0DDC1-0FDE-47C3-8A42-567C56019443}"/>
    <hyperlink ref="B48" r:id="rId88" display="https://www.worldometers.info/coronavirus/country/belarus/" xr:uid="{C0905017-D267-40F4-A4A2-A93B048B10E3}"/>
    <hyperlink ref="N48" r:id="rId89" display="https://www.worldometers.info/world-population/belarus-population/" xr:uid="{5FB512BB-EFF9-47A2-99A6-24179AA53E39}"/>
    <hyperlink ref="B49" r:id="rId90" display="https://www.worldometers.info/coronavirus/country/honduras/" xr:uid="{932EABD2-C1EF-4564-8E51-DEA9ED877030}"/>
    <hyperlink ref="N49" r:id="rId91" display="https://www.worldometers.info/world-population/honduras-population/" xr:uid="{19F22235-9E9E-47CC-AC9D-FDDCA8411604}"/>
    <hyperlink ref="B50" r:id="rId92" display="https://www.worldometers.info/coronavirus/country/ethiopia/" xr:uid="{92ACEEDD-D506-4FAB-BD96-5B9F92CDADAD}"/>
    <hyperlink ref="N50" r:id="rId93" display="https://www.worldometers.info/world-population/ethiopia-population/" xr:uid="{A1290744-75FA-424C-834B-0569BC41B770}"/>
    <hyperlink ref="B51" r:id="rId94" display="https://www.worldometers.info/coronavirus/country/portugal/" xr:uid="{3C7943CA-3F42-42BA-9CEB-F19F2B3573D3}"/>
    <hyperlink ref="N51" r:id="rId95" display="https://www.worldometers.info/world-population/portugal-population/" xr:uid="{ADEB6DAA-5159-4A2A-ADFB-83BDBF6EF5ED}"/>
    <hyperlink ref="B52" r:id="rId96" display="https://www.worldometers.info/coronavirus/country/costa-rica/" xr:uid="{79AF1EFC-C368-4821-8C6E-2DFA7EB66A11}"/>
    <hyperlink ref="N52" r:id="rId97" display="https://www.worldometers.info/world-population/costa-rica-population/" xr:uid="{011D22FD-0A77-4A6A-BAFD-80270C0EB241}"/>
    <hyperlink ref="B53" r:id="rId98" display="https://www.worldometers.info/coronavirus/country/venezuela/" xr:uid="{F16BF658-C003-4245-939B-22ECC513D65E}"/>
    <hyperlink ref="N53" r:id="rId99" display="https://www.worldometers.info/world-population/venezuela-population/" xr:uid="{F5692008-CB58-46C2-9D1F-CDC097A0FFD2}"/>
    <hyperlink ref="B54" r:id="rId100" display="https://www.worldometers.info/coronavirus/country/nepal/" xr:uid="{75EAE42F-F947-4353-BEAF-50D8D877EBCD}"/>
    <hyperlink ref="N54" r:id="rId101" display="https://www.worldometers.info/world-population/nepal-population/" xr:uid="{753CD1F8-413E-4D0C-A4EE-E1A9A70AFEC0}"/>
    <hyperlink ref="B55" r:id="rId102" display="https://www.worldometers.info/coronavirus/country/bahrain/" xr:uid="{FD6E9992-7C4A-4BEC-895D-02155C0616C9}"/>
    <hyperlink ref="N55" r:id="rId103" display="https://www.worldometers.info/world-population/bahrain-population/" xr:uid="{1673A246-C5A2-4555-A753-8EAC0BBB8117}"/>
    <hyperlink ref="B56" r:id="rId104" display="https://www.worldometers.info/coronavirus/country/nigeria/" xr:uid="{22928BD2-60AF-4C00-91AC-36126EC21460}"/>
    <hyperlink ref="N56" r:id="rId105" display="https://www.worldometers.info/world-population/nigeria-population/" xr:uid="{3D5E6558-7329-4665-A095-5774716A80AA}"/>
    <hyperlink ref="B57" r:id="rId106" display="https://www.worldometers.info/coronavirus/country/singapore/" xr:uid="{7C462D1B-7DCC-4C7D-801D-AF440228AE7A}"/>
    <hyperlink ref="N57" r:id="rId107" display="https://www.worldometers.info/world-population/singapore-population/" xr:uid="{E79A2947-51A1-4F7A-9616-98BDF14761F5}"/>
    <hyperlink ref="B58" r:id="rId108" display="https://www.worldometers.info/coronavirus/country/czech-republic/" xr:uid="{3FA7C29A-4821-4864-8195-089CA201CC1E}"/>
    <hyperlink ref="N58" r:id="rId109" display="https://www.worldometers.info/world-population/czech-republic-population/" xr:uid="{3E6744F1-DA43-4561-A6BC-C6C140A921DC}"/>
    <hyperlink ref="B59" r:id="rId110" display="https://www.worldometers.info/coronavirus/country/uzbekistan/" xr:uid="{2BD2690C-64B7-4969-833A-DDE154F0FBA0}"/>
    <hyperlink ref="N59" r:id="rId111" display="https://www.worldometers.info/world-population/uzbekistan-population/" xr:uid="{5908C247-C91B-48F1-9C28-7B302DD64A12}"/>
    <hyperlink ref="B60" r:id="rId112" display="https://www.worldometers.info/coronavirus/country/switzerland/" xr:uid="{65940F0B-507B-426D-911E-078386B57404}"/>
    <hyperlink ref="N60" r:id="rId113" display="https://www.worldometers.info/world-population/switzerland-population/" xr:uid="{917791DD-71A9-4FD6-8B24-A9494ACAA998}"/>
    <hyperlink ref="B61" r:id="rId114" display="https://www.worldometers.info/coronavirus/country/algeria/" xr:uid="{6B8BF0C4-A141-4031-A15F-2240F0CC5455}"/>
    <hyperlink ref="N61" r:id="rId115" display="https://www.worldometers.info/world-population/algeria-population/" xr:uid="{5F359C72-2682-4DAF-97C1-28456BBFFE51}"/>
    <hyperlink ref="B62" r:id="rId116" display="https://www.worldometers.info/coronavirus/country/moldova/" xr:uid="{AA9717C0-68B9-468D-8FCD-43623E89DD89}"/>
    <hyperlink ref="N62" r:id="rId117" display="https://www.worldometers.info/world-population/moldova-population/" xr:uid="{4D466BF9-B165-4539-BF76-9FCEEE09BA4C}"/>
    <hyperlink ref="B63" r:id="rId118" display="https://www.worldometers.info/coronavirus/country/armenia/" xr:uid="{786E759D-CD6A-4BA7-990B-DD4FD8EF0471}"/>
    <hyperlink ref="N63" r:id="rId119" display="https://www.worldometers.info/world-population/armenia-population/" xr:uid="{172726B3-1CB6-452D-8B43-D1925DA4C62C}"/>
    <hyperlink ref="B64" r:id="rId120" display="https://www.worldometers.info/coronavirus/country/ghana/" xr:uid="{824F3041-4225-4B3A-BDBF-4410AA855F77}"/>
    <hyperlink ref="N64" r:id="rId121" display="https://www.worldometers.info/world-population/ghana-population/" xr:uid="{F31E6FFA-32C9-4954-93AF-96BF6627429C}"/>
    <hyperlink ref="B65" r:id="rId122" display="https://www.worldometers.info/coronavirus/country/kyrgyzstan/" xr:uid="{BD3AC99A-9336-4C1E-8718-C16FD0C4AD2C}"/>
    <hyperlink ref="N65" r:id="rId123" display="https://www.worldometers.info/world-population/kyrgyzstan-population/" xr:uid="{4D9C0038-2420-412F-9DB0-660BCAB89FBC}"/>
    <hyperlink ref="B66" r:id="rId124" display="https://www.worldometers.info/coronavirus/country/austria/" xr:uid="{21896C2C-8A56-424A-BF0F-1A0CB10DE978}"/>
    <hyperlink ref="N66" r:id="rId125" display="https://www.worldometers.info/world-population/austria-population/" xr:uid="{2E563C6E-F75C-42D6-B2A4-363D30FA6962}"/>
    <hyperlink ref="B67" r:id="rId126" display="https://www.worldometers.info/coronavirus/country/azerbaijan/" xr:uid="{138037FD-563A-4153-8825-B6C0864AB793}"/>
    <hyperlink ref="N67" r:id="rId127" display="https://www.worldometers.info/world-population/azerbaijan-population/" xr:uid="{B0384A92-3045-4295-B9BD-0EFB3AB893E0}"/>
    <hyperlink ref="B68" r:id="rId128" display="https://www.worldometers.info/coronavirus/country/afghanistan/" xr:uid="{8A519898-FF3B-46BC-8428-BD0FD1FE8EE5}"/>
    <hyperlink ref="N68" r:id="rId129" display="https://www.worldometers.info/world-population/afghanistan-population/" xr:uid="{FEC447E0-2CEE-4975-9BA8-F4F61FD2D58D}"/>
    <hyperlink ref="B69" r:id="rId130" display="https://www.worldometers.info/coronavirus/country/state-of-palestine/" xr:uid="{40923CE0-2062-4653-96F5-AA8DE0493FB7}"/>
    <hyperlink ref="N69" r:id="rId131" display="https://www.worldometers.info/world-population/state-of-palestine-population/" xr:uid="{8EAD9D96-25AF-4AC2-A013-3DED1DCD4677}"/>
    <hyperlink ref="B70" r:id="rId132" display="https://www.worldometers.info/coronavirus/country/kenya/" xr:uid="{557C1D8D-ECD2-4829-AE80-2BDD0618FB1C}"/>
    <hyperlink ref="N70" r:id="rId133" display="https://www.worldometers.info/world-population/kenya-population/" xr:uid="{C63E3FD4-44AF-4B0E-8175-E754577916CD}"/>
    <hyperlink ref="B71" r:id="rId134" display="https://www.worldometers.info/coronavirus/country/paraguay/" xr:uid="{E3CCDC95-1E40-41AD-B680-4CAEBEA09E29}"/>
    <hyperlink ref="N71" r:id="rId135" display="https://www.worldometers.info/world-population/paraguay-population/" xr:uid="{320AA9B7-C0CD-4245-96D7-F695368DD322}"/>
    <hyperlink ref="B72" r:id="rId136" display="https://www.worldometers.info/coronavirus/country/ireland/" xr:uid="{17AF3E19-D45B-4C3F-87E7-BBF9D38D9E58}"/>
    <hyperlink ref="N72" r:id="rId137" display="https://www.worldometers.info/world-population/ireland-population/" xr:uid="{3A46D0EC-679F-4D87-870D-0EE1266FFAB1}"/>
    <hyperlink ref="B73" r:id="rId138" display="https://www.worldometers.info/coronavirus/country/serbia/" xr:uid="{A734F375-749C-42C1-BE38-B3C8F69EB110}"/>
    <hyperlink ref="N73" r:id="rId139" display="https://www.worldometers.info/world-population/serbia-population/" xr:uid="{89EDFC6B-BDF9-495E-8EF1-F8B62E2FA013}"/>
    <hyperlink ref="B74" r:id="rId140" display="https://www.worldometers.info/coronavirus/country/lebanon/" xr:uid="{9FDB97FE-CC39-481A-B40B-D80153FBB49B}"/>
    <hyperlink ref="N74" r:id="rId141" display="https://www.worldometers.info/world-population/lebanon-population/" xr:uid="{C10E1E7C-B452-4332-95C3-299BBE12CE69}"/>
    <hyperlink ref="B75" r:id="rId142" display="https://www.worldometers.info/coronavirus/country/libya/" xr:uid="{EED0CE89-C806-4E15-87AF-0611922D8CCB}"/>
    <hyperlink ref="N75" r:id="rId143" display="https://www.worldometers.info/world-population/libya-population/" xr:uid="{DBF1B799-43AF-45DB-A7EF-DA7421322BC9}"/>
    <hyperlink ref="B76" r:id="rId144" display="https://www.worldometers.info/coronavirus/country/el-salvador/" xr:uid="{4989E870-1355-4993-B0C4-000870CDD273}"/>
    <hyperlink ref="N76" r:id="rId145" display="https://www.worldometers.info/world-population/el-salvador-population/" xr:uid="{3216AA41-7E0E-4B49-ABC5-51A13E833738}"/>
    <hyperlink ref="B77" r:id="rId146" display="https://www.worldometers.info/coronavirus/country/australia/" xr:uid="{18FBC165-C154-4181-8112-70ACA71C98C8}"/>
    <hyperlink ref="N77" r:id="rId147" display="https://www.worldometers.info/world-population/australia-population/" xr:uid="{95B19E2A-FDD4-4490-869D-26188D781809}"/>
    <hyperlink ref="B78" r:id="rId148" display="https://www.worldometers.info/coronavirus/country/bosnia-and-herzegovina/" xr:uid="{B09970A8-587A-4A27-9A26-D6AA6758CE99}"/>
    <hyperlink ref="N78" r:id="rId149" display="https://www.worldometers.info/world-population/bosnia-and-herzegovina-population/" xr:uid="{103042EE-2187-43A8-A95A-5C48DBB31B86}"/>
    <hyperlink ref="B79" r:id="rId150" display="https://www.worldometers.info/coronavirus/country/denmark/" xr:uid="{B83F5E12-1180-4A89-91A9-D48DD6C35B94}"/>
    <hyperlink ref="N79" r:id="rId151" display="https://www.worldometers.info/world-population/denmark-population/" xr:uid="{F3C92608-0AE9-4FA2-AC06-68AEBECF5979}"/>
    <hyperlink ref="B80" r:id="rId152" display="https://www.worldometers.info/coronavirus/country/south-korea/" xr:uid="{3D87D868-56C4-4233-A763-22B96C1D8CD4}"/>
    <hyperlink ref="N80" r:id="rId153" display="https://www.worldometers.info/world-population/south-korea-population/" xr:uid="{213B39B9-928A-4D87-8BE3-A81E28C6D5FC}"/>
    <hyperlink ref="B81" r:id="rId154" display="https://www.worldometers.info/coronavirus/country/hungary/" xr:uid="{8EDEEE0B-7448-42E0-AE1C-86F6B701FD7B}"/>
    <hyperlink ref="N81" r:id="rId155" display="https://www.worldometers.info/world-population/hungary-population/" xr:uid="{DF2119DB-1976-4A30-9B2D-08527BDB1213}"/>
    <hyperlink ref="B82" r:id="rId156" display="https://www.worldometers.info/coronavirus/country/cameroon/" xr:uid="{E17B38F8-53DD-43B8-AD24-0ADA7F08D4A4}"/>
    <hyperlink ref="N82" r:id="rId157" display="https://www.worldometers.info/world-population/cameroon-population/" xr:uid="{84FA8336-9372-4CD1-A18B-02B2679A0C64}"/>
    <hyperlink ref="B83" r:id="rId158" display="https://www.worldometers.info/coronavirus/country/cote-d-ivoire/" xr:uid="{A5DF3A6B-CF2F-442D-A0A3-EB8F86E55EB0}"/>
    <hyperlink ref="N83" r:id="rId159" display="https://www.worldometers.info/world-population/cote-d-ivoire-population/" xr:uid="{562D2226-9EE0-4172-8FA6-9EF396E4E599}"/>
    <hyperlink ref="B84" r:id="rId160" display="https://www.worldometers.info/coronavirus/country/bulgaria/" xr:uid="{4BF4A646-50B7-4C8A-97D0-10730BAC2390}"/>
    <hyperlink ref="N84" r:id="rId161" display="https://www.worldometers.info/world-population/bulgaria-population/" xr:uid="{0CCA9593-A737-428C-AE36-F3F3E58500DC}"/>
    <hyperlink ref="B85" r:id="rId162" display="https://www.worldometers.info/coronavirus/country/macedonia/" xr:uid="{F027B172-61B6-4F40-B62F-7155D2D128F8}"/>
    <hyperlink ref="N85" r:id="rId163" display="https://www.worldometers.info/world-population/macedonia-population/" xr:uid="{FA81850E-98BC-420F-B7A7-53C16789A804}"/>
    <hyperlink ref="B86" r:id="rId164" display="https://www.worldometers.info/coronavirus/country/greece/" xr:uid="{C83A7E6E-BDBF-40AA-ACD6-A41AFBE044F7}"/>
    <hyperlink ref="N86" r:id="rId165" display="https://www.worldometers.info/world-population/greece-population/" xr:uid="{CABC7F9D-4986-49D0-A275-831604D6EC73}"/>
    <hyperlink ref="B87" r:id="rId166" display="https://www.worldometers.info/coronavirus/country/madagascar/" xr:uid="{E7BF05BB-FA47-4E5C-A038-22BEAACB2916}"/>
    <hyperlink ref="N87" r:id="rId167" display="https://www.worldometers.info/world-population/madagascar-population/" xr:uid="{E85663F6-4CC1-43BD-8A77-1F1CF034635D}"/>
    <hyperlink ref="B88" r:id="rId168" display="https://www.worldometers.info/coronavirus/country/croatia/" xr:uid="{4C6EBE1B-7D97-4375-BF19-475D2FA378F2}"/>
    <hyperlink ref="N88" r:id="rId169" display="https://www.worldometers.info/world-population/croatia-population/" xr:uid="{D63D53E0-C933-4AB4-B609-F90851255579}"/>
    <hyperlink ref="B89" r:id="rId170" display="https://www.worldometers.info/coronavirus/country/senegal/" xr:uid="{19527C09-E423-47B5-A65F-439D3E393B44}"/>
    <hyperlink ref="N89" r:id="rId171" display="https://www.worldometers.info/world-population/senegal-population/" xr:uid="{39231DEF-2C06-4215-AC2C-18F8634AC6C2}"/>
    <hyperlink ref="B90" r:id="rId172" display="https://www.worldometers.info/coronavirus/country/zambia/" xr:uid="{3B487B3F-9B3D-4AF3-AB6D-445A2F877D2B}"/>
    <hyperlink ref="N90" r:id="rId173" display="https://www.worldometers.info/world-population/zambia-population/" xr:uid="{D569A271-5E5C-477B-B4E3-18F1A3D45BB5}"/>
    <hyperlink ref="B91" r:id="rId174" display="https://www.worldometers.info/coronavirus/country/sudan/" xr:uid="{7136F275-3EE0-4B7B-B32A-7358074BC3E0}"/>
    <hyperlink ref="N91" r:id="rId175" display="https://www.worldometers.info/world-population/sudan-population/" xr:uid="{CDB0151A-513E-4D76-A63F-688D1186C176}"/>
    <hyperlink ref="B92" r:id="rId176" display="https://www.worldometers.info/coronavirus/country/norway/" xr:uid="{49769D8C-7D31-4285-9D95-4EF71A5639F9}"/>
    <hyperlink ref="N92" r:id="rId177" display="https://www.worldometers.info/world-population/norway-population/" xr:uid="{73146425-8BC0-462D-9B5E-26FC33681AD5}"/>
    <hyperlink ref="B93" r:id="rId178" display="https://www.worldometers.info/coronavirus/country/tunisia/" xr:uid="{BCC0DCA3-00D2-4E7E-BC95-154DC9DF11DA}"/>
    <hyperlink ref="N93" r:id="rId179" display="https://www.worldometers.info/world-population/tunisia-population/" xr:uid="{698C277E-CDFD-4DEA-AC8B-4F0344D6F1DB}"/>
    <hyperlink ref="B94" r:id="rId180" display="https://www.worldometers.info/coronavirus/country/albania/" xr:uid="{380CC313-5F25-40CB-A5A5-047F41675E74}"/>
    <hyperlink ref="N94" r:id="rId181" display="https://www.worldometers.info/world-population/albania-population/" xr:uid="{21847D0C-DD81-45D6-ABB4-07138831D147}"/>
    <hyperlink ref="B95" r:id="rId182" display="https://www.worldometers.info/coronavirus/country/namibia/" xr:uid="{B94822F6-428C-4A25-91BD-BEB5405E3543}"/>
    <hyperlink ref="N95" r:id="rId183" display="https://www.worldometers.info/world-population/namibia-population/" xr:uid="{F6148CA0-5D40-4B21-AC84-44BB730F5E31}"/>
    <hyperlink ref="B96" r:id="rId184" display="https://www.worldometers.info/coronavirus/country/malaysia/" xr:uid="{9F3B35DD-2BE3-42AE-86EB-F40E1270A0CF}"/>
    <hyperlink ref="N96" r:id="rId185" display="https://www.worldometers.info/world-population/malaysia-population/" xr:uid="{4B114C1A-87AD-4412-848A-7DC385E004E1}"/>
    <hyperlink ref="B97" r:id="rId186" display="https://www.worldometers.info/coronavirus/country/democratic-republic-of-the-congo/" xr:uid="{BE0C11EC-B7C2-475C-BA89-927F44E78387}"/>
    <hyperlink ref="N97" r:id="rId187" display="https://www.worldometers.info/world-population/democratic-republic-of-the-congo-population/" xr:uid="{4132059A-422D-4634-A090-B226FFD85361}"/>
    <hyperlink ref="B98" r:id="rId188" display="https://www.worldometers.info/coronavirus/country/guinea/" xr:uid="{FAEED26D-151B-4011-AAE6-9B7CD19F6D3C}"/>
    <hyperlink ref="N98" r:id="rId189" display="https://www.worldometers.info/world-population/guinea-population/" xr:uid="{4C66BC33-68C6-4702-B1D8-420C2CE59238}"/>
    <hyperlink ref="B99" r:id="rId190" display="https://www.worldometers.info/coronavirus/country/maldives/" xr:uid="{763ADE23-1E60-4D38-AB59-D96656BA27C2}"/>
    <hyperlink ref="N99" r:id="rId191" display="https://www.worldometers.info/world-population/maldives-population/" xr:uid="{356FADED-E41B-4AF5-96A4-B8D523B7A7EA}"/>
    <hyperlink ref="B100" r:id="rId192" display="https://www.worldometers.info/coronavirus/country/french-guiana/" xr:uid="{8CDA6305-8F28-494F-9E94-14F33F88C6E5}"/>
    <hyperlink ref="N100" r:id="rId193" display="https://www.worldometers.info/world-population/french-guiana-population/" xr:uid="{9C04AE76-7465-4242-973C-33E6F46FF3CF}"/>
    <hyperlink ref="B101" r:id="rId194" display="https://www.worldometers.info/coronavirus/country/montenegro/" xr:uid="{89C0DFFF-96A3-48EB-84C1-C3FE343CC998}"/>
    <hyperlink ref="N101" r:id="rId195" display="https://www.worldometers.info/world-population/montenegro-population/" xr:uid="{D137AAC5-07AA-4702-BE79-4E6FEC6F0D1D}"/>
    <hyperlink ref="B102" r:id="rId196" display="https://www.worldometers.info/coronavirus/country/tajikistan/" xr:uid="{2C745EA0-5BDB-4976-A1F8-6E224C82AE73}"/>
    <hyperlink ref="N102" r:id="rId197" display="https://www.worldometers.info/world-population/tajikistan-population/" xr:uid="{42B6B363-31BA-4155-8F4E-435949FFA7BE}"/>
    <hyperlink ref="B103" r:id="rId198" display="https://www.worldometers.info/coronavirus/country/finland/" xr:uid="{99C93F7A-4C4C-4AA3-ADC3-167964664049}"/>
    <hyperlink ref="N103" r:id="rId199" display="https://www.worldometers.info/world-population/finland-population/" xr:uid="{E728419B-C4B8-43C5-AEEC-1D753414D2BE}"/>
    <hyperlink ref="B104" r:id="rId200" display="https://www.worldometers.info/coronavirus/country/gabon/" xr:uid="{A1A59950-DCD7-4662-A29E-638E6743B0E0}"/>
    <hyperlink ref="N104" r:id="rId201" display="https://www.worldometers.info/world-population/gabon-population/" xr:uid="{4494A9B8-5514-46E3-B477-C24F34F7A1D5}"/>
    <hyperlink ref="B105" r:id="rId202" display="https://www.worldometers.info/coronavirus/country/haiti/" xr:uid="{B577EAE1-E477-458E-A0D1-094E9F179E24}"/>
    <hyperlink ref="N105" r:id="rId203" display="https://www.worldometers.info/world-population/haiti-population/" xr:uid="{4FE40B24-D41B-40D1-B617-F5CAC8664653}"/>
    <hyperlink ref="B106" r:id="rId204" display="https://www.worldometers.info/coronavirus/country/myanmar/" xr:uid="{6012DEF9-C7DE-41C2-AA44-EE56FCE6D860}"/>
    <hyperlink ref="N106" r:id="rId205" display="https://www.worldometers.info/world-population/myanmar-population/" xr:uid="{F1FF491E-9862-4979-AD18-2AF7021D6F79}"/>
    <hyperlink ref="B107" r:id="rId206" display="https://www.worldometers.info/coronavirus/country/luxembourg/" xr:uid="{0F27C588-E39C-46E3-B281-818DE9CC7D11}"/>
    <hyperlink ref="N107" r:id="rId207" display="https://www.worldometers.info/world-population/luxembourg-population/" xr:uid="{6212D52F-F563-428B-9032-CD99B6657334}"/>
    <hyperlink ref="B108" r:id="rId208" display="https://www.worldometers.info/coronavirus/country/zimbabwe/" xr:uid="{E3542D12-CD1A-4805-81C2-C29B0DD3F3C4}"/>
    <hyperlink ref="N108" r:id="rId209" display="https://www.worldometers.info/world-population/zimbabwe-population/" xr:uid="{EB08E89E-7820-430D-A53D-700A3CF4595C}"/>
    <hyperlink ref="B109" r:id="rId210" display="https://www.worldometers.info/coronavirus/country/slovakia/" xr:uid="{3F8134B4-5851-4905-A728-6755D6C01966}"/>
    <hyperlink ref="N109" r:id="rId211" display="https://www.worldometers.info/world-population/slovakia-population/" xr:uid="{181DEFFD-6047-46BC-9F30-3BDB57CED6E0}"/>
    <hyperlink ref="B110" r:id="rId212" display="https://www.worldometers.info/coronavirus/country/mauritania/" xr:uid="{66F3AD23-BE15-4DF0-8D6F-F9243E796954}"/>
    <hyperlink ref="N110" r:id="rId213" display="https://www.worldometers.info/world-population/mauritania-population/" xr:uid="{90964553-394D-44B4-8D84-BA491082932C}"/>
    <hyperlink ref="B111" r:id="rId214" display="https://www.worldometers.info/coronavirus/country/mozambique/" xr:uid="{1FF8E556-8943-4DDA-81C4-78D37EA7AF18}"/>
    <hyperlink ref="N111" r:id="rId215" display="https://www.worldometers.info/world-population/mozambique-population/" xr:uid="{7B2A7C2C-62F6-407A-A04A-6682841D844B}"/>
    <hyperlink ref="B112" r:id="rId216" display="https://www.worldometers.info/coronavirus/country/uganda/" xr:uid="{988089CD-33C3-4CFF-99ED-8AEE08882419}"/>
    <hyperlink ref="N112" r:id="rId217" display="https://www.worldometers.info/world-population/uganda-population/" xr:uid="{3C45378A-3B97-43F0-A00B-DFF0DE3AF95D}"/>
    <hyperlink ref="B113" r:id="rId218" display="https://www.worldometers.info/coronavirus/country/jordan/" xr:uid="{A0F5BB24-FF79-4B22-A2FB-C68B5207C75F}"/>
    <hyperlink ref="N113" r:id="rId219" display="https://www.worldometers.info/world-population/jordan-population/" xr:uid="{CBE5ED6E-2E16-4118-AD12-70267EE651E1}"/>
    <hyperlink ref="B114" r:id="rId220" display="https://www.worldometers.info/coronavirus/country/malawi/" xr:uid="{20B8D12F-BE11-4652-A3CC-24C5C557A003}"/>
    <hyperlink ref="N114" r:id="rId221" display="https://www.worldometers.info/world-population/malawi-population/" xr:uid="{BAA9C4F7-ACBD-4641-97BB-DBDE448E186C}"/>
    <hyperlink ref="B115" r:id="rId222" display="https://www.worldometers.info/coronavirus/country/jamaica/" xr:uid="{710C6A64-DA75-4079-8B6D-B2B16308F087}"/>
    <hyperlink ref="N115" r:id="rId223" display="https://www.worldometers.info/world-population/jamaica-population/" xr:uid="{1207CD42-CD53-4401-B21C-702399BE41AE}"/>
    <hyperlink ref="B116" r:id="rId224" display="https://www.worldometers.info/coronavirus/country/cabo-verde/" xr:uid="{5DF8D42C-6C58-4C75-A930-7FA1F27839BB}"/>
    <hyperlink ref="N116" r:id="rId225" display="https://www.worldometers.info/world-population/cabo-verde-population/" xr:uid="{9AF1F236-E4F2-435D-95D5-6311D9A84F69}"/>
    <hyperlink ref="B117" r:id="rId226" display="https://www.worldometers.info/coronavirus/country/djibouti/" xr:uid="{7AB28907-7AF8-4E37-8501-B9A582779F78}"/>
    <hyperlink ref="N117" r:id="rId227" display="https://www.worldometers.info/world-population/djibouti-population/" xr:uid="{B69D9533-E2BA-470C-9E7F-A61A90E55DEA}"/>
    <hyperlink ref="B118" r:id="rId228" display="https://www.worldometers.info/coronavirus/country/swaziland/" xr:uid="{58EE6625-32E6-4D53-BA1C-4ECE2F216818}"/>
    <hyperlink ref="N118" r:id="rId229" display="https://www.worldometers.info/world-population/swaziland-population/" xr:uid="{DC1E5DC0-2170-4AF4-A743-4A05D9D8E7FB}"/>
    <hyperlink ref="B119" r:id="rId230" display="https://www.worldometers.info/coronavirus/country/cuba/" xr:uid="{26E929B0-92CB-4AFD-B4EC-AEC2111947FB}"/>
    <hyperlink ref="N119" r:id="rId231" display="https://www.worldometers.info/world-population/cuba-population/" xr:uid="{765B28C3-354E-44E4-B8B7-EB5A2815CF57}"/>
    <hyperlink ref="B120" r:id="rId232" display="https://www.worldometers.info/coronavirus/country/nicaragua/" xr:uid="{A52B7FC5-399B-4B5F-8E7C-197A78896036}"/>
    <hyperlink ref="N120" r:id="rId233" display="https://www.worldometers.info/world-population/nicaragua-population/" xr:uid="{80201E0A-FC37-4D1E-A873-DD86E88208E8}"/>
    <hyperlink ref="B121" r:id="rId234" display="https://www.worldometers.info/coronavirus/country/china-hong-kong-sar/" xr:uid="{35E69B31-2CF4-41A6-AE65-9443222D65BE}"/>
    <hyperlink ref="N121" r:id="rId235" display="https://www.worldometers.info/world-population/china-hong-kong-sar-population/" xr:uid="{C3EA54C7-1FD9-4782-8B45-A7EED1322DCB}"/>
    <hyperlink ref="B122" r:id="rId236" display="https://www.worldometers.info/coronavirus/country/equatorial-guinea/" xr:uid="{0178C675-5440-4AFE-B503-5675ADE4DFAD}"/>
    <hyperlink ref="N122" r:id="rId237" display="https://www.worldometers.info/world-population/equatorial-guinea-population/" xr:uid="{D505DD64-EDF1-4AEC-BB0B-68EFDDB562F8}"/>
    <hyperlink ref="B123" r:id="rId238" display="https://www.worldometers.info/coronavirus/country/congo/" xr:uid="{4D30D190-073B-4E95-8E5C-6A7252E41657}"/>
    <hyperlink ref="N123" r:id="rId239" display="https://www.worldometers.info/world-population/congo-population/" xr:uid="{9B036C18-1C0E-4FC0-895F-46915C35672A}"/>
    <hyperlink ref="B124" r:id="rId240" display="https://www.worldometers.info/coronavirus/country/slovenia/" xr:uid="{B7C6454E-09F8-49B6-B462-8BE1F98B54C9}"/>
    <hyperlink ref="N124" r:id="rId241" display="https://www.worldometers.info/world-population/slovenia-population/" xr:uid="{F720DB9C-0D52-45B1-9506-5983EB69A2AF}"/>
    <hyperlink ref="B125" r:id="rId242" display="https://www.worldometers.info/coronavirus/country/central-african-republic/" xr:uid="{D328FEBA-886B-4930-ABE0-E2E16419205D}"/>
    <hyperlink ref="N125" r:id="rId243" display="https://www.worldometers.info/world-population/central-african-republic-population/" xr:uid="{5297D677-6669-47AB-B781-B55F67A1F65C}"/>
    <hyperlink ref="B126" r:id="rId244" display="https://www.worldometers.info/coronavirus/country/suriname/" xr:uid="{D0733073-B64E-4297-800F-82E7A715C90B}"/>
    <hyperlink ref="N126" r:id="rId245" display="https://www.worldometers.info/world-population/suriname-population/" xr:uid="{D16EA9F8-447A-4D04-BE09-C4438A7150F7}"/>
    <hyperlink ref="B127" r:id="rId246" display="https://www.worldometers.info/coronavirus/country/rwanda/" xr:uid="{4E9A67DD-F7AB-4B8E-86C8-780052B20CE3}"/>
    <hyperlink ref="N127" r:id="rId247" display="https://www.worldometers.info/world-population/rwanda-population/" xr:uid="{C06DB203-0A6B-40ED-8852-95E8FFBAA559}"/>
    <hyperlink ref="B128" r:id="rId248" display="https://www.worldometers.info/coronavirus/country/guadeloupe/" xr:uid="{9A04669F-C997-49A9-BEFA-1AF38A05C92D}"/>
    <hyperlink ref="N128" r:id="rId249" display="https://www.worldometers.info/world-population/guadeloupe-population/" xr:uid="{FAFD82E5-7FEE-42C7-95DC-F904FBA16CD3}"/>
    <hyperlink ref="B129" r:id="rId250" display="https://www.worldometers.info/coronavirus/country/georgia/" xr:uid="{A92A2236-05CE-41A8-8824-B13BCD6C9148}"/>
    <hyperlink ref="N129" r:id="rId251" display="https://www.worldometers.info/world-population/georgia-population/" xr:uid="{4114527F-2775-4EE6-8510-B017D8EC41D7}"/>
    <hyperlink ref="B130" r:id="rId252" display="https://www.worldometers.info/coronavirus/country/angola/" xr:uid="{BB013E28-23EA-4CB5-8E7E-F60B3AA54763}"/>
    <hyperlink ref="N130" r:id="rId253" display="https://www.worldometers.info/world-population/angola-population/" xr:uid="{EEE0EF75-4F14-4EFA-A6FB-3A6DEE409ACD}"/>
    <hyperlink ref="B131" r:id="rId254" display="https://www.worldometers.info/coronavirus/country/trinidad-and-tobago/" xr:uid="{02EEB57C-3762-4534-9724-8650EA8A3B6B}"/>
    <hyperlink ref="N131" r:id="rId255" display="https://www.worldometers.info/world-population/trinidad-and-tobago-population/" xr:uid="{33754D84-660E-4044-875B-F048A5864749}"/>
    <hyperlink ref="B132" r:id="rId256" display="https://www.worldometers.info/coronavirus/country/lithuania/" xr:uid="{AC779160-39BA-47FF-AB0A-719BDC43EF3C}"/>
    <hyperlink ref="N132" r:id="rId257" display="https://www.worldometers.info/world-population/lithuania-population/" xr:uid="{94B978B8-A8B7-41B5-A542-1AEB519C4CDA}"/>
    <hyperlink ref="B133" r:id="rId258" display="https://www.worldometers.info/coronavirus/country/syria/" xr:uid="{E5ECC3C4-F1B9-4D4C-B0AE-CD6264AE37E5}"/>
    <hyperlink ref="N133" r:id="rId259" display="https://www.worldometers.info/world-population/syria-population/" xr:uid="{6252B841-A4B2-42B6-AD51-107775A17637}"/>
    <hyperlink ref="B134" r:id="rId260" display="https://www.worldometers.info/coronavirus/country/aruba/" xr:uid="{DFA46879-47F2-466F-9419-808C1F4E1F94}"/>
    <hyperlink ref="N134" r:id="rId261" display="https://www.worldometers.info/world-population/aruba-population/" xr:uid="{7B0AB619-577E-49C5-B9A7-1FED2F4CC076}"/>
    <hyperlink ref="B135" r:id="rId262" display="https://www.worldometers.info/coronavirus/country/bahamas/" xr:uid="{5B9AD6A9-AAF8-486C-A87E-CE74CB458A5C}"/>
    <hyperlink ref="N135" r:id="rId263" display="https://www.worldometers.info/world-population/bahamas-population/" xr:uid="{A1878AD7-FA4D-4504-973D-971B4C5185A6}"/>
    <hyperlink ref="B136" r:id="rId264" display="https://www.worldometers.info/coronavirus/country/gambia/" xr:uid="{0A70F5D4-AA34-45DA-AB37-3C49648B03A7}"/>
    <hyperlink ref="N136" r:id="rId265" display="https://www.worldometers.info/world-population/gambia-population/" xr:uid="{DF7C31EC-2AB4-46A7-8974-8F917D4B6C6E}"/>
    <hyperlink ref="B137" r:id="rId266" display="https://www.worldometers.info/coronavirus/country/mayotte/" xr:uid="{5C3AB37E-8DCB-438A-B83E-AE949D3F2B96}"/>
    <hyperlink ref="N137" r:id="rId267" display="https://www.worldometers.info/world-population/mayotte-population/" xr:uid="{979C0972-2EC1-43BB-883E-F34B310AA5A8}"/>
    <hyperlink ref="B138" r:id="rId268" display="https://www.worldometers.info/coronavirus/country/thailand/" xr:uid="{ECFB4CDE-3454-4FA4-B82E-677980A14C52}"/>
    <hyperlink ref="N138" r:id="rId269" display="https://www.worldometers.info/world-population/thailand-population/" xr:uid="{97A31F60-9F03-430F-BAF2-28B428814439}"/>
    <hyperlink ref="B139" r:id="rId270" display="https://www.worldometers.info/coronavirus/country/reunion/" xr:uid="{86A4838F-D904-45C8-84AD-B0E455A7527F}"/>
    <hyperlink ref="N139" r:id="rId271" display="https://www.worldometers.info/world-population/reunion-population/" xr:uid="{14ACEC81-1010-415D-ACDB-5577B63EB3A3}"/>
    <hyperlink ref="B140" r:id="rId272" display="https://www.worldometers.info/coronavirus/country/somalia/" xr:uid="{CCEF066F-3728-4971-9248-9DC6A4DC8BCE}"/>
    <hyperlink ref="N140" r:id="rId273" display="https://www.worldometers.info/world-population/somalia-population/" xr:uid="{A5921828-DF46-4EF3-A669-5D1A100427AB}"/>
    <hyperlink ref="B141" r:id="rId274" display="https://www.worldometers.info/coronavirus/country/sri-lanka/" xr:uid="{BD4F1A88-5C38-4BA5-8DBC-A616228403F1}"/>
    <hyperlink ref="N141" r:id="rId275" display="https://www.worldometers.info/world-population/sri-lanka-population/" xr:uid="{6DD74C1D-88C5-459C-9431-3EAA63E07A1A}"/>
    <hyperlink ref="B142" r:id="rId276" display="https://www.worldometers.info/coronavirus/country/estonia/" xr:uid="{6BE4B1C5-405F-4476-A390-502E9C1AE0C8}"/>
    <hyperlink ref="N142" r:id="rId277" display="https://www.worldometers.info/world-population/estonia-population/" xr:uid="{29B34BBF-653C-4465-8D64-B7E18E6728EB}"/>
    <hyperlink ref="B143" r:id="rId278" display="https://www.worldometers.info/coronavirus/country/mali/" xr:uid="{550F03C4-153C-4A7D-A85C-430D89F2A36D}"/>
    <hyperlink ref="N143" r:id="rId279" display="https://www.worldometers.info/world-population/mali-population/" xr:uid="{EE3650DF-6879-4CC2-AAD0-A2E496D81211}"/>
    <hyperlink ref="B144" r:id="rId280" display="https://www.worldometers.info/coronavirus/country/malta/" xr:uid="{F4AA30F9-CF51-4C17-94C5-1A8C83E0952B}"/>
    <hyperlink ref="N144" r:id="rId281" display="https://www.worldometers.info/world-population/malta-population/" xr:uid="{EA969B64-1D41-4B2C-9106-260C8F58007C}"/>
    <hyperlink ref="B145" r:id="rId282" display="https://www.worldometers.info/coronavirus/country/south-sudan/" xr:uid="{8816FA36-7426-4B26-B198-8BC8809F5795}"/>
    <hyperlink ref="N145" r:id="rId283" display="https://www.worldometers.info/world-population/south-sudan-population/" xr:uid="{B939D8F6-9ABB-4A6F-89B2-2F23D71D2C96}"/>
    <hyperlink ref="B146" r:id="rId284" display="https://www.worldometers.info/coronavirus/country/botswana/" xr:uid="{5C28FADF-44A5-4445-A977-F9A3443265FD}"/>
    <hyperlink ref="N146" r:id="rId285" display="https://www.worldometers.info/world-population/botswana-population/" xr:uid="{F898B99B-C374-43F2-AFA4-9CF16B0D1BE7}"/>
    <hyperlink ref="B147" r:id="rId286" display="https://www.worldometers.info/coronavirus/country/guyana/" xr:uid="{87B1C93F-5F03-4554-A921-AAC9D9A0D801}"/>
    <hyperlink ref="N147" r:id="rId287" display="https://www.worldometers.info/world-population/guyana-population/" xr:uid="{B8498121-AF45-4EFB-AADA-51A13074390C}"/>
    <hyperlink ref="B148" r:id="rId288" display="https://www.worldometers.info/coronavirus/country/iceland/" xr:uid="{9BAC0E3D-2BD4-4080-9FC9-D1A671878032}"/>
    <hyperlink ref="N148" r:id="rId289" display="https://www.worldometers.info/world-population/iceland-population/" xr:uid="{E1183D86-0C23-4C0C-B155-125E74FDCD4D}"/>
    <hyperlink ref="B149" r:id="rId290" display="https://www.worldometers.info/coronavirus/country/benin/" xr:uid="{BC2A2B3B-00C7-4132-8536-74583E7BA33D}"/>
    <hyperlink ref="N149" r:id="rId291" display="https://www.worldometers.info/world-population/benin-population/" xr:uid="{964015AA-DEEF-4568-8D14-73CE38DBE72C}"/>
    <hyperlink ref="B150" r:id="rId292" display="https://www.worldometers.info/coronavirus/country/guinea-bissau/" xr:uid="{4B0A3529-D343-4DBA-9577-9EEA1144C81F}"/>
    <hyperlink ref="N150" r:id="rId293" display="https://www.worldometers.info/world-population/guinea-bissau-population/" xr:uid="{28AC6DFA-1260-432F-BDAB-FA80914CA94A}"/>
    <hyperlink ref="B151" r:id="rId294" display="https://www.worldometers.info/coronavirus/country/sierra-leone/" xr:uid="{D3457845-1F58-4817-85EB-53B852B5CE46}"/>
    <hyperlink ref="N151" r:id="rId295" display="https://www.worldometers.info/world-population/sierra-leone-population/" xr:uid="{A63DEB59-AA81-4660-89C5-18225A3897A1}"/>
    <hyperlink ref="B152" r:id="rId296" display="https://www.worldometers.info/coronavirus/country/yemen/" xr:uid="{D47857B8-6D03-4C41-BE7A-B7B925535720}"/>
    <hyperlink ref="N152" r:id="rId297" display="https://www.worldometers.info/world-population/yemen-population/" xr:uid="{34A608A2-9798-42CF-9F95-01D54CDD2C2D}"/>
    <hyperlink ref="B153" r:id="rId298" display="https://www.worldometers.info/coronavirus/country/uruguay/" xr:uid="{D58C656F-7E54-47F1-BAB9-11389C9B948A}"/>
    <hyperlink ref="N153" r:id="rId299" display="https://www.worldometers.info/world-population/uruguay-population/" xr:uid="{47BBEDF3-4AFC-434D-A1A5-FE299D12D8CF}"/>
    <hyperlink ref="B154" r:id="rId300" display="https://www.worldometers.info/coronavirus/country/burkina-faso/" xr:uid="{0731B5B6-E0D3-439A-803F-A0A571EC396B}"/>
    <hyperlink ref="N154" r:id="rId301" display="https://www.worldometers.info/world-population/burkina-faso-population/" xr:uid="{DE198F44-2756-4FDF-B7A2-A2385C76F065}"/>
    <hyperlink ref="B155" r:id="rId302" display="https://www.worldometers.info/coronavirus/country/new-zealand/" xr:uid="{2FD60AEF-E649-4EF8-B2C9-7420DE2C4C6C}"/>
    <hyperlink ref="B156" r:id="rId303" display="https://www.worldometers.info/coronavirus/country/andorra/" xr:uid="{61E585ED-668F-4C85-B4B6-6A2C6C3942EF}"/>
    <hyperlink ref="N156" r:id="rId304" display="https://www.worldometers.info/world-population/andorra-population/" xr:uid="{2A24BEA9-A2C0-46AF-81FF-B95F81E3E4B9}"/>
    <hyperlink ref="B157" r:id="rId305" display="https://www.worldometers.info/coronavirus/country/togo/" xr:uid="{5BD2D35B-DF14-42AA-8CCB-3093EE0E214A}"/>
    <hyperlink ref="N157" r:id="rId306" display="https://www.worldometers.info/world-population/togo-population/" xr:uid="{1EA36E66-A9BD-437B-9698-D6F28302A432}"/>
    <hyperlink ref="B158" r:id="rId307" display="https://www.worldometers.info/coronavirus/country/belize/" xr:uid="{1F0E61F6-A90F-402C-9EC1-CFEB25F92645}"/>
    <hyperlink ref="N158" r:id="rId308" display="https://www.worldometers.info/world-population/belize-population/" xr:uid="{0D5E8945-516E-44A2-9730-50A073634A86}"/>
    <hyperlink ref="B159" r:id="rId309" display="https://www.worldometers.info/coronavirus/country/cyprus/" xr:uid="{BEC9B836-4A57-4B7C-BA13-66FFBF758561}"/>
    <hyperlink ref="N159" r:id="rId310" display="https://www.worldometers.info/world-population/cyprus-population/" xr:uid="{151585BD-1ED0-49D7-A93B-87FBE25DAD47}"/>
    <hyperlink ref="B160" r:id="rId311" display="https://www.worldometers.info/coronavirus/country/latvia/" xr:uid="{29873480-F494-435F-B8A3-59C80F357964}"/>
    <hyperlink ref="N160" r:id="rId312" display="https://www.worldometers.info/world-population/latvia-population/" xr:uid="{56665FE0-5C23-4EEB-A0D3-CE54EF75C39C}"/>
    <hyperlink ref="B161" r:id="rId313" display="https://www.worldometers.info/coronavirus/country/lesotho/" xr:uid="{D8E5BD16-474A-45AC-A088-C40795C5E844}"/>
    <hyperlink ref="N161" r:id="rId314" display="https://www.worldometers.info/world-population/lesotho-population/" xr:uid="{0918B128-AAD7-4CDE-B7C6-DE5704BE4DEF}"/>
    <hyperlink ref="B162" r:id="rId315" display="https://www.worldometers.info/coronavirus/country/french-polynesia/" xr:uid="{B28E5C3C-76BA-41E1-B4DB-47804B928759}"/>
    <hyperlink ref="N162" r:id="rId316" display="https://www.worldometers.info/world-population/french-polynesia-population/" xr:uid="{B606F1B3-69E9-4AF7-8CB8-140FCC1E3084}"/>
    <hyperlink ref="B163" r:id="rId317" display="https://www.worldometers.info/coronavirus/country/liberia/" xr:uid="{F05BDFD2-B4C2-41E5-897D-DA39CB79001C}"/>
    <hyperlink ref="N163" r:id="rId318" display="https://www.worldometers.info/world-population/liberia-population/" xr:uid="{0534867D-B3B1-4D32-A9CE-F02F48F83F2B}"/>
    <hyperlink ref="B164" r:id="rId319" display="https://www.worldometers.info/coronavirus/country/martinique/" xr:uid="{E35CB32B-9369-4E2D-8826-07AB516AF6AC}"/>
    <hyperlink ref="N164" r:id="rId320" display="https://www.worldometers.info/world-population/martinique-population/" xr:uid="{7B3A748D-E7A1-4194-8D62-361F04C82D3A}"/>
    <hyperlink ref="B165" r:id="rId321" display="https://www.worldometers.info/coronavirus/country/niger/" xr:uid="{C5423FFB-DC0D-4C4F-B577-30EC93BE3A7C}"/>
    <hyperlink ref="N165" r:id="rId322" display="https://www.worldometers.info/world-population/niger-population/" xr:uid="{A438D55D-2BD9-441D-BF1D-83DDA9C0A3F2}"/>
    <hyperlink ref="B166" r:id="rId323" display="https://www.worldometers.info/coronavirus/country/chad/" xr:uid="{76032C22-8163-4B58-8FEC-583971F3B6C6}"/>
    <hyperlink ref="N166" r:id="rId324" display="https://www.worldometers.info/world-population/chad-population/" xr:uid="{41AF92AD-1CEA-48E5-BEB4-81D55FE4A7D9}"/>
    <hyperlink ref="B167" r:id="rId325" display="https://www.worldometers.info/coronavirus/country/viet-nam/" xr:uid="{BB0ACC78-F091-41A4-8E4B-720918A0A6F7}"/>
    <hyperlink ref="N167" r:id="rId326" display="https://www.worldometers.info/world-population/viet-nam-population/" xr:uid="{A2DEB957-ED30-4447-B217-C0ECF96E5DCD}"/>
    <hyperlink ref="B168" r:id="rId327" display="https://www.worldometers.info/coronavirus/country/sao-tome-and-principe/" xr:uid="{7CDA5295-F0B2-4CA8-8622-08339F224CB9}"/>
    <hyperlink ref="N168" r:id="rId328" display="https://www.worldometers.info/world-population/sao-tome-and-principe-population/" xr:uid="{3F0F0232-939F-4718-BBBC-C8F84C63E85C}"/>
    <hyperlink ref="B169" r:id="rId329" display="https://www.worldometers.info/coronavirus/country/san-marino/" xr:uid="{C11A7347-4734-4AD3-A8AE-DC6E45C28AF8}"/>
    <hyperlink ref="N169" r:id="rId330" display="https://www.worldometers.info/world-population/san-marino-population/" xr:uid="{ECC145F7-6392-4546-B60B-9619C9A7CBA9}"/>
    <hyperlink ref="B171" r:id="rId331" display="https://www.worldometers.info/coronavirus/country/turks-and-caicos-islands/" xr:uid="{4B4F125E-78A9-48E5-BBD4-30F6AC7A37AA}"/>
    <hyperlink ref="N171" r:id="rId332" display="https://www.worldometers.info/world-population/turks-and-caicos-islands-population/" xr:uid="{1A879EA5-D73F-412B-BF4C-861A5C0D1352}"/>
    <hyperlink ref="B172" r:id="rId333" display="https://www.worldometers.info/coronavirus/country/channel-islands/" xr:uid="{95C536BA-95DF-419A-B949-346A53C68102}"/>
    <hyperlink ref="N172" r:id="rId334" display="https://www.worldometers.info/world-population/channel-islands-population/" xr:uid="{8CA4582C-2831-4180-ABA2-97976A5B252F}"/>
    <hyperlink ref="B173" r:id="rId335" display="https://www.worldometers.info/coronavirus/country/sint-maarten/" xr:uid="{C143E69D-81D2-4495-9DD0-C44AEBDC6548}"/>
    <hyperlink ref="N173" r:id="rId336" display="https://www.worldometers.info/world-population/sint-maarten-population/" xr:uid="{63E49C52-A2A9-48AC-8742-1E868ED36D98}"/>
    <hyperlink ref="B174" r:id="rId337" display="https://www.worldometers.info/coronavirus/country/papua-new-guinea/" xr:uid="{4DB5121D-CD47-40BB-8D2E-864CB0054458}"/>
    <hyperlink ref="N174" r:id="rId338" display="https://www.worldometers.info/world-population/papua-new-guinea-population/" xr:uid="{02AAF914-FACA-411D-A6CA-729B08C5D1FB}"/>
    <hyperlink ref="B175" r:id="rId339" display="https://www.worldometers.info/coronavirus/country/tanzania/" xr:uid="{AEC733E8-3B19-4A3B-B1CA-FA00259A98B9}"/>
    <hyperlink ref="N175" r:id="rId340" display="https://www.worldometers.info/world-population/tanzania-population/" xr:uid="{BBBFEE19-56FB-4386-AD11-3E87A6878C49}"/>
    <hyperlink ref="B176" r:id="rId341" display="https://www.worldometers.info/coronavirus/country/taiwan/" xr:uid="{012A8065-8BE2-4367-9A69-3F4CA42F1E18}"/>
    <hyperlink ref="N176" r:id="rId342" display="https://www.worldometers.info/world-population/taiwan-population/" xr:uid="{2D41A48B-6ABB-47CB-A3AD-E70139E6A222}"/>
    <hyperlink ref="B177" r:id="rId343" display="https://www.worldometers.info/coronavirus/country/burundi/" xr:uid="{2C7D840B-C2B8-4768-AC8D-368A2799EA4F}"/>
    <hyperlink ref="N177" r:id="rId344" display="https://www.worldometers.info/world-population/burundi-population/" xr:uid="{A620732F-8F5B-4D6B-9ACC-71B84B5E945C}"/>
    <hyperlink ref="B178" r:id="rId345" display="https://www.worldometers.info/coronavirus/country/comoros/" xr:uid="{2EC0D9EF-5274-443F-BF32-A3B9635D0BB8}"/>
    <hyperlink ref="N178" r:id="rId346" display="https://www.worldometers.info/world-population/comoros-population/" xr:uid="{E6585744-F1F9-40F9-9A12-96CA71828F0D}"/>
    <hyperlink ref="B179" r:id="rId347" display="https://www.worldometers.info/coronavirus/country/faeroe-islands/" xr:uid="{EE2F4ADA-081E-40FD-A883-36E95117B15A}"/>
    <hyperlink ref="N179" r:id="rId348" display="https://www.worldometers.info/world-population/faeroe-islands-population/" xr:uid="{0EB11FC9-B4E4-49D3-8D1D-4EC9971A74DA}"/>
    <hyperlink ref="B180" r:id="rId349" display="https://www.worldometers.info/coronavirus/country/eritrea/" xr:uid="{2B42E9EB-FEA1-4F02-83FF-795FD093A177}"/>
    <hyperlink ref="N180" r:id="rId350" display="https://www.worldometers.info/world-population/eritrea-population/" xr:uid="{7EBE4205-36D7-451A-9AB1-978C2E48D29B}"/>
    <hyperlink ref="B181" r:id="rId351" display="https://www.worldometers.info/coronavirus/country/mauritius/" xr:uid="{7A6F08C0-077A-4889-82CB-A0ECD3700C45}"/>
    <hyperlink ref="N181" r:id="rId352" display="https://www.worldometers.info/world-population/mauritius-population/" xr:uid="{9F160AF6-9F55-4479-9962-184B4EA4FA0E}"/>
    <hyperlink ref="B182" r:id="rId353" display="https://www.worldometers.info/coronavirus/country/saint-martin/" xr:uid="{C90CEC60-8489-49E3-AD06-1735AA991786}"/>
    <hyperlink ref="N182" r:id="rId354" display="https://www.worldometers.info/world-population/saint-martin-population/" xr:uid="{540C9831-EF92-42EC-8E32-A14FBA950446}"/>
    <hyperlink ref="B183" r:id="rId355" display="https://www.worldometers.info/coronavirus/country/gibraltar/" xr:uid="{D08A56E5-248D-48E9-AA29-B7727293E661}"/>
    <hyperlink ref="N183" r:id="rId356" display="https://www.worldometers.info/world-population/gibraltar-population/" xr:uid="{66521CAD-5AA8-4F79-AFA9-3A2C43622FE2}"/>
    <hyperlink ref="B184" r:id="rId357" display="https://www.worldometers.info/coronavirus/country/isle-of-man/" xr:uid="{FDE3F257-36A3-4451-95B5-7738833D6A74}"/>
    <hyperlink ref="N184" r:id="rId358" display="https://www.worldometers.info/world-population/isle-of-man-population/" xr:uid="{FCA4D548-11E2-4BD7-8FFB-2A5976B4345B}"/>
    <hyperlink ref="B185" r:id="rId359" display="https://www.worldometers.info/coronavirus/country/curacao/" xr:uid="{41239644-3309-48FB-A052-212DCC5CD6EC}"/>
    <hyperlink ref="N185" r:id="rId360" display="https://www.worldometers.info/world-population/curacao-population/" xr:uid="{F78782E3-7E29-45F0-AD17-357194A75CA7}"/>
    <hyperlink ref="B186" r:id="rId361" display="https://www.worldometers.info/coronavirus/country/mongolia/" xr:uid="{F3702CAC-EFBB-4F0A-9B2D-6FF873F7D274}"/>
    <hyperlink ref="N186" r:id="rId362" display="https://www.worldometers.info/world-population/mongolia-population/" xr:uid="{DAAD0C14-2DB6-4A14-9F5C-8BA058D76522}"/>
    <hyperlink ref="B187" r:id="rId363" display="https://www.worldometers.info/coronavirus/country/cambodia/" xr:uid="{0155C66E-FEE5-4656-9341-989FF2BC04ED}"/>
    <hyperlink ref="N187" r:id="rId364" display="https://www.worldometers.info/world-population/cambodia-population/" xr:uid="{AE1872A2-00A7-4011-83A3-8339D0352A7F}"/>
    <hyperlink ref="B188" r:id="rId365" display="https://www.worldometers.info/coronavirus/country/bhutan/" xr:uid="{EDA1F3CC-9995-4841-9EA8-A6AB9D56074E}"/>
    <hyperlink ref="N188" r:id="rId366" display="https://www.worldometers.info/world-population/bhutan-population/" xr:uid="{95357EB5-25F9-459E-8C8D-42EEEDEC020C}"/>
    <hyperlink ref="B189" r:id="rId367" display="https://www.worldometers.info/coronavirus/country/cayman-islands/" xr:uid="{54D259A1-4F38-484D-8421-EC155ADC3451}"/>
    <hyperlink ref="N189" r:id="rId368" display="https://www.worldometers.info/world-population/cayman-islands-population/" xr:uid="{927E5603-D15A-49F0-AC0A-2EF6D58CDAF7}"/>
    <hyperlink ref="B190" r:id="rId369" display="https://www.worldometers.info/coronavirus/country/monaco/" xr:uid="{7881700C-4349-45B4-A382-F15B2DF266DE}"/>
    <hyperlink ref="N190" r:id="rId370" display="https://www.worldometers.info/world-population/monaco-population/" xr:uid="{E4339495-6314-4768-BF16-B42D6B5140F0}"/>
    <hyperlink ref="B191" r:id="rId371" display="https://www.worldometers.info/coronavirus/country/barbados/" xr:uid="{853A25D0-B686-4176-BB2E-5E71BB20AE29}"/>
    <hyperlink ref="N191" r:id="rId372" display="https://www.worldometers.info/world-population/barbados-population/" xr:uid="{8E12CB44-B325-48E3-894A-9EA2BE7C8697}"/>
    <hyperlink ref="B192" r:id="rId373" display="https://www.worldometers.info/coronavirus/country/bermuda/" xr:uid="{925D87DC-7EF4-4CFA-8059-7B74C84FC03B}"/>
    <hyperlink ref="N192" r:id="rId374" display="https://www.worldometers.info/world-population/bermuda-population/" xr:uid="{35ABFD2C-52D6-48ED-BC77-364AE148BBD7}"/>
    <hyperlink ref="B193" r:id="rId375" display="https://www.worldometers.info/coronavirus/country/brunei-darussalam/" xr:uid="{0CA0CA87-A23F-423B-9E4B-E4D54E450B98}"/>
    <hyperlink ref="N193" r:id="rId376" display="https://www.worldometers.info/world-population/brunei-darussalam-population/" xr:uid="{E47B1008-2CC0-436F-AA8D-6E788B713B21}"/>
    <hyperlink ref="B194" r:id="rId377" display="https://www.worldometers.info/coronavirus/country/seychelles/" xr:uid="{A28FCD1E-7D39-4A7B-9A1C-C32465AC3357}"/>
    <hyperlink ref="N194" r:id="rId378" display="https://www.worldometers.info/world-population/seychelles-population/" xr:uid="{C6540B07-D061-4F22-830B-35AE13741DFD}"/>
    <hyperlink ref="B195" r:id="rId379" display="https://www.worldometers.info/coronavirus/country/liechtenstein/" xr:uid="{1D65FE2E-907D-4A24-BE48-1880F655CCD0}"/>
    <hyperlink ref="N195" r:id="rId380" display="https://www.worldometers.info/world-population/liechtenstein-population/" xr:uid="{8A6089CA-B57F-463A-9426-D8F9D8A2DE8C}"/>
    <hyperlink ref="B196" r:id="rId381" display="https://www.worldometers.info/coronavirus/country/antigua-and-barbuda/" xr:uid="{5E7163DA-3C3C-4324-A86C-E36FC48C875F}"/>
    <hyperlink ref="N196" r:id="rId382" display="https://www.worldometers.info/world-population/antigua-and-barbuda-population/" xr:uid="{670C5275-FC5E-4AEB-9C5C-51FE51A6DB14}"/>
    <hyperlink ref="B197" r:id="rId383" display="https://www.worldometers.info/coronavirus/country/british-virgin-islands/" xr:uid="{25C33616-36C0-475E-8916-9D1802A2C719}"/>
    <hyperlink ref="N197" r:id="rId384" display="https://www.worldometers.info/world-population/british-virgin-islands-population/" xr:uid="{DFBD0215-D415-4FFD-B98C-C6B69D3B3ED1}"/>
    <hyperlink ref="B198" r:id="rId385" display="https://www.worldometers.info/coronavirus/country/caribbean-netherlands/" xr:uid="{2546155F-CAE4-4853-8044-C82AC729C873}"/>
    <hyperlink ref="N198" r:id="rId386" display="https://www.worldometers.info/world-population/caribbean-netherlands-population/" xr:uid="{AC649A5C-9D56-437A-9E8D-380DB0D2B048}"/>
    <hyperlink ref="B199" r:id="rId387" display="https://www.worldometers.info/coronavirus/country/saint-vincent-and-the-grenadines/" xr:uid="{476DC1F2-64A5-4F68-988D-23CCA6BC5BA1}"/>
    <hyperlink ref="N199" r:id="rId388" display="https://www.worldometers.info/world-population/saint-vincent-and-the-grenadines-population/" xr:uid="{A119EF7B-3F5D-45C8-8728-4BAC3FD15BF6}"/>
    <hyperlink ref="B200" r:id="rId389" display="https://www.worldometers.info/coronavirus/country/china-macao-sar/" xr:uid="{2E705D6E-200C-4487-A2F3-4E6313FD4015}"/>
    <hyperlink ref="N200" r:id="rId390" display="https://www.worldometers.info/world-population/china-macao-sar-population/" xr:uid="{C35E0E40-6322-4335-9775-4F9AD002331B}"/>
    <hyperlink ref="B201" r:id="rId391" display="https://www.worldometers.info/coronavirus/country/saint-barthelemy/" xr:uid="{26C4ACB3-8E76-437C-A96C-EF034DBAC1CC}"/>
    <hyperlink ref="N201" r:id="rId392" display="https://www.worldometers.info/world-population/saint-barthelemy-population/" xr:uid="{D293153D-286F-47F0-A445-54E9B355842C}"/>
    <hyperlink ref="B202" r:id="rId393" display="https://www.worldometers.info/coronavirus/country/fiji/" xr:uid="{57BBB2DD-78C5-4A2D-A3BA-6F1E46BF7962}"/>
    <hyperlink ref="N202" r:id="rId394" display="https://www.worldometers.info/world-population/fiji-population/" xr:uid="{47DE157D-E9FE-4E67-8D00-3C8E90906D24}"/>
    <hyperlink ref="B203" r:id="rId395" display="https://www.worldometers.info/coronavirus/country/saint-lucia/" xr:uid="{660F60F4-295C-492C-B65F-07A01D205F5E}"/>
    <hyperlink ref="N203" r:id="rId396" display="https://www.worldometers.info/world-population/saint-lucia-population/" xr:uid="{5E207536-3BC9-4C42-955B-770417EC7988}"/>
    <hyperlink ref="B204" r:id="rId397" display="https://www.worldometers.info/coronavirus/country/timor-leste/" xr:uid="{52B2783B-1138-4577-AFBE-DE7717A1E056}"/>
    <hyperlink ref="N204" r:id="rId398" display="https://www.worldometers.info/world-population/timor-leste-population/" xr:uid="{27695A3F-6B6C-4A12-83A4-6A1F21DE488C}"/>
    <hyperlink ref="B205" r:id="rId399" display="https://www.worldometers.info/coronavirus/country/new-caledonia/" xr:uid="{33D39E4A-2C24-4A1F-967D-E82CC4C6CAE1}"/>
    <hyperlink ref="N205" r:id="rId400" display="https://www.worldometers.info/world-population/new-caledonia-population/" xr:uid="{4AFE46BC-B2E4-4B0C-843C-05381AACFD58}"/>
    <hyperlink ref="B206" r:id="rId401" display="https://www.worldometers.info/coronavirus/country/dominica/" xr:uid="{E1C08AF5-A8BF-4F05-A420-72B06689F2BB}"/>
    <hyperlink ref="N206" r:id="rId402" display="https://www.worldometers.info/world-population/dominica-population/" xr:uid="{7B596241-774B-4856-A8AF-1CEC79B421D8}"/>
    <hyperlink ref="B207" r:id="rId403" display="https://www.worldometers.info/coronavirus/country/grenada/" xr:uid="{FFA1EDD6-93C6-4D40-AC8F-E784E9FADED3}"/>
    <hyperlink ref="N207" r:id="rId404" display="https://www.worldometers.info/world-population/grenada-population/" xr:uid="{C8A3C757-0562-46FE-B037-8E02F4184AEB}"/>
    <hyperlink ref="B208" r:id="rId405" display="https://www.worldometers.info/coronavirus/country/laos/" xr:uid="{DC50A40F-CDBE-4827-9008-89388BED9249}"/>
    <hyperlink ref="N208" r:id="rId406" display="https://www.worldometers.info/world-population/laos-population/" xr:uid="{2A5A7DA6-5600-4E13-8DD6-9E4B8E391581}"/>
    <hyperlink ref="B209" r:id="rId407" display="https://www.worldometers.info/coronavirus/country/saint-kitts-and-nevis/" xr:uid="{6E0AD1BF-C654-4924-ABF6-31DB053AC2B2}"/>
    <hyperlink ref="N209" r:id="rId408" display="https://www.worldometers.info/world-population/saint-kitts-and-nevis-population/" xr:uid="{F426B801-5D09-4046-9E55-D339FB97CC76}"/>
    <hyperlink ref="B210" r:id="rId409" display="https://www.worldometers.info/coronavirus/country/saint-pierre-and-miquelon/" xr:uid="{1F51284F-46CB-4025-A906-FF6805FF20A0}"/>
    <hyperlink ref="N210" r:id="rId410" display="https://www.worldometers.info/world-population/saint-pierre-and-miquelon-population/" xr:uid="{E1D3D02F-6340-4E7E-BD75-455C5BAB08D9}"/>
    <hyperlink ref="B211" r:id="rId411" display="https://www.worldometers.info/coronavirus/country/greenland/" xr:uid="{022D33B3-1EC0-4237-91A9-F01B37A167A9}"/>
    <hyperlink ref="N211" r:id="rId412" display="https://www.worldometers.info/world-population/greenland-population/" xr:uid="{F009E626-BBEE-4ABB-93F0-C198390F2E8B}"/>
    <hyperlink ref="B212" r:id="rId413" display="https://www.worldometers.info/coronavirus/country/montserrat/" xr:uid="{FFAD48AD-58D1-4CC7-9477-41C2E9FBC77E}"/>
    <hyperlink ref="N212" r:id="rId414" display="https://www.worldometers.info/world-population/montserrat-population/" xr:uid="{29393799-6160-4422-AD01-9684948E68AE}"/>
    <hyperlink ref="B213" r:id="rId415" display="https://www.worldometers.info/coronavirus/country/falkland-islands-malvinas/" xr:uid="{3DE56CA6-AA29-4540-BC3F-41E4D67379AF}"/>
    <hyperlink ref="N213" r:id="rId416" display="https://www.worldometers.info/world-population/falkland-islands-malvinas-population/" xr:uid="{8B58ACFF-1C02-4935-90AE-275280A0515C}"/>
    <hyperlink ref="B214" r:id="rId417" display="https://www.worldometers.info/coronavirus/country/holy-see/" xr:uid="{E87C135B-0EE8-417C-A564-6C803C55E00A}"/>
    <hyperlink ref="N214" r:id="rId418" display="https://www.worldometers.info/world-population/holy-see-population/" xr:uid="{E89A7580-61B5-4F7E-930A-F063B446EDBE}"/>
    <hyperlink ref="B215" r:id="rId419" display="https://www.worldometers.info/coronavirus/country/western-sahara/" xr:uid="{755DA602-6040-4F47-95A1-15EE62750AD1}"/>
    <hyperlink ref="N215" r:id="rId420" display="https://www.worldometers.info/world-population/western-sahara-population/" xr:uid="{D7DF62B2-0242-4966-A0EC-40EF0C72ED9A}"/>
    <hyperlink ref="B217" r:id="rId421" display="https://www.worldometers.info/coronavirus/country/anguilla/" xr:uid="{EDDC86FB-ACEC-4EDB-A9B9-CB4B205B3A4E}"/>
    <hyperlink ref="N217" r:id="rId422" display="https://www.worldometers.info/world-population/anguilla-population/" xr:uid="{07E7E2D7-C06B-4F60-B1EE-BBCB3D05215F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32327668</v>
      </c>
      <c r="D2" s="1">
        <v>241363</v>
      </c>
      <c r="E2" s="1">
        <v>985542</v>
      </c>
      <c r="F2" s="1">
        <v>4261</v>
      </c>
      <c r="G2" s="1">
        <v>23828266</v>
      </c>
      <c r="H2" s="1">
        <v>7513860</v>
      </c>
      <c r="I2" s="1">
        <v>63288</v>
      </c>
      <c r="J2" s="1">
        <v>4147</v>
      </c>
      <c r="K2" s="2">
        <v>126.4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3.0479864962623584E-2</v>
      </c>
    </row>
    <row r="3" spans="1:17" ht="15" thickBot="1" x14ac:dyDescent="0.4">
      <c r="A3" s="23">
        <v>1</v>
      </c>
      <c r="B3" s="15" t="s">
        <v>1</v>
      </c>
      <c r="C3" s="3">
        <v>7170438</v>
      </c>
      <c r="D3" s="7">
        <v>30885</v>
      </c>
      <c r="E3" s="3">
        <v>207231</v>
      </c>
      <c r="F3" s="5">
        <v>638</v>
      </c>
      <c r="G3" s="3">
        <v>4417247</v>
      </c>
      <c r="H3" s="3">
        <v>2545960</v>
      </c>
      <c r="I3" s="3">
        <v>14090</v>
      </c>
      <c r="J3" s="3">
        <v>21633</v>
      </c>
      <c r="K3" s="6">
        <v>625</v>
      </c>
      <c r="L3" s="3">
        <v>101313124</v>
      </c>
      <c r="M3" s="3">
        <v>305664</v>
      </c>
      <c r="N3" s="16">
        <v>331452210</v>
      </c>
      <c r="P3" s="12">
        <f t="shared" si="0"/>
        <v>7.0773790829145727E-2</v>
      </c>
      <c r="Q3" s="12">
        <f t="shared" si="1"/>
        <v>2.8891046086996719E-2</v>
      </c>
    </row>
    <row r="4" spans="1:17" ht="15" thickBot="1" x14ac:dyDescent="0.4">
      <c r="A4" s="23">
        <v>2</v>
      </c>
      <c r="B4" s="15" t="s">
        <v>21</v>
      </c>
      <c r="C4" s="3">
        <v>5816103</v>
      </c>
      <c r="D4" s="7">
        <v>85919</v>
      </c>
      <c r="E4" s="3">
        <v>92317</v>
      </c>
      <c r="F4" s="35">
        <v>1144</v>
      </c>
      <c r="G4" s="3">
        <v>4752991</v>
      </c>
      <c r="H4" s="3">
        <v>970795</v>
      </c>
      <c r="I4" s="3">
        <v>8944</v>
      </c>
      <c r="J4" s="3">
        <v>4205</v>
      </c>
      <c r="K4" s="6">
        <v>67</v>
      </c>
      <c r="L4" s="3">
        <v>67436031</v>
      </c>
      <c r="M4" s="3">
        <v>48756</v>
      </c>
      <c r="N4" s="16">
        <v>1383122931</v>
      </c>
      <c r="P4" s="12">
        <f t="shared" si="0"/>
        <v>8.6245795389285423E-2</v>
      </c>
      <c r="Q4" s="12">
        <f t="shared" si="1"/>
        <v>1.5933412604042806E-2</v>
      </c>
    </row>
    <row r="5" spans="1:17" ht="15" thickBot="1" x14ac:dyDescent="0.4">
      <c r="A5" s="23">
        <v>3</v>
      </c>
      <c r="B5" s="15" t="s">
        <v>14</v>
      </c>
      <c r="C5" s="3">
        <v>4634468</v>
      </c>
      <c r="D5" s="7">
        <v>6688</v>
      </c>
      <c r="E5" s="3">
        <v>139294</v>
      </c>
      <c r="F5" s="5">
        <v>229</v>
      </c>
      <c r="G5" s="3">
        <v>3992886</v>
      </c>
      <c r="H5" s="3">
        <v>502288</v>
      </c>
      <c r="I5" s="3">
        <v>8318</v>
      </c>
      <c r="J5" s="3">
        <v>21767</v>
      </c>
      <c r="K5" s="6">
        <v>654</v>
      </c>
      <c r="L5" s="3">
        <v>17900000</v>
      </c>
      <c r="M5" s="3">
        <v>84074</v>
      </c>
      <c r="N5" s="16">
        <v>212908548</v>
      </c>
      <c r="P5" s="12">
        <f t="shared" si="0"/>
        <v>0.25890287128006279</v>
      </c>
      <c r="Q5" s="12">
        <f t="shared" si="1"/>
        <v>3.0045481692470254E-2</v>
      </c>
    </row>
    <row r="6" spans="1:17" ht="15" thickBot="1" x14ac:dyDescent="0.4">
      <c r="A6" s="23">
        <v>4</v>
      </c>
      <c r="B6" s="15" t="s">
        <v>17</v>
      </c>
      <c r="C6" s="3">
        <v>1128836</v>
      </c>
      <c r="D6" s="7">
        <v>6595</v>
      </c>
      <c r="E6" s="3">
        <v>19948</v>
      </c>
      <c r="F6" s="5">
        <v>149</v>
      </c>
      <c r="G6" s="3">
        <v>929829</v>
      </c>
      <c r="H6" s="3">
        <v>179059</v>
      </c>
      <c r="I6" s="3">
        <v>2300</v>
      </c>
      <c r="J6" s="3">
        <v>7734</v>
      </c>
      <c r="K6" s="6">
        <v>137</v>
      </c>
      <c r="L6" s="3">
        <v>43900000</v>
      </c>
      <c r="M6" s="3">
        <v>300790</v>
      </c>
      <c r="N6" s="16">
        <v>145949102</v>
      </c>
      <c r="P6" s="12">
        <f t="shared" si="0"/>
        <v>2.5712290967119918E-2</v>
      </c>
      <c r="Q6" s="12">
        <f t="shared" si="1"/>
        <v>1.7713990173260925E-2</v>
      </c>
    </row>
    <row r="7" spans="1:17" ht="15" thickBot="1" x14ac:dyDescent="0.4">
      <c r="A7" s="23">
        <v>5</v>
      </c>
      <c r="B7" s="15" t="s">
        <v>47</v>
      </c>
      <c r="C7" s="3">
        <v>784268</v>
      </c>
      <c r="D7" s="6"/>
      <c r="E7" s="3">
        <v>24746</v>
      </c>
      <c r="F7" s="6"/>
      <c r="G7" s="3">
        <v>662277</v>
      </c>
      <c r="H7" s="3">
        <v>97245</v>
      </c>
      <c r="I7" s="6">
        <v>863</v>
      </c>
      <c r="J7" s="3">
        <v>15376</v>
      </c>
      <c r="K7" s="6">
        <v>485</v>
      </c>
      <c r="L7" s="3">
        <v>3499136</v>
      </c>
      <c r="M7" s="3">
        <v>68601</v>
      </c>
      <c r="N7" s="16">
        <v>51007347</v>
      </c>
      <c r="P7" s="12">
        <f t="shared" si="0"/>
        <v>0.22413667439250157</v>
      </c>
      <c r="Q7" s="12">
        <f t="shared" si="1"/>
        <v>3.1542663891779399E-2</v>
      </c>
    </row>
    <row r="8" spans="1:17" ht="15" thickBot="1" x14ac:dyDescent="0.4">
      <c r="A8" s="23">
        <v>6</v>
      </c>
      <c r="B8" s="15" t="s">
        <v>31</v>
      </c>
      <c r="C8" s="3">
        <v>782695</v>
      </c>
      <c r="D8" s="6"/>
      <c r="E8" s="3">
        <v>31870</v>
      </c>
      <c r="F8" s="6"/>
      <c r="G8" s="3">
        <v>636489</v>
      </c>
      <c r="H8" s="3">
        <v>114336</v>
      </c>
      <c r="I8" s="3">
        <v>1381</v>
      </c>
      <c r="J8" s="3">
        <v>23663</v>
      </c>
      <c r="K8" s="6">
        <v>964</v>
      </c>
      <c r="L8" s="3">
        <v>3751583</v>
      </c>
      <c r="M8" s="3">
        <v>113421</v>
      </c>
      <c r="N8" s="16">
        <v>33076571</v>
      </c>
      <c r="P8" s="12">
        <f t="shared" si="0"/>
        <v>0.20862979518784</v>
      </c>
      <c r="Q8" s="12">
        <f t="shared" si="1"/>
        <v>4.0738705996703713E-2</v>
      </c>
    </row>
    <row r="9" spans="1:17" ht="15" thickBot="1" x14ac:dyDescent="0.4">
      <c r="A9" s="23">
        <v>7</v>
      </c>
      <c r="B9" s="15" t="s">
        <v>37</v>
      </c>
      <c r="C9" s="3">
        <v>710049</v>
      </c>
      <c r="D9" s="7">
        <v>4786</v>
      </c>
      <c r="E9" s="3">
        <v>74949</v>
      </c>
      <c r="F9" s="5">
        <v>601</v>
      </c>
      <c r="G9" s="3">
        <v>510237</v>
      </c>
      <c r="H9" s="3">
        <v>124863</v>
      </c>
      <c r="I9" s="3">
        <v>2677</v>
      </c>
      <c r="J9" s="3">
        <v>5494</v>
      </c>
      <c r="K9" s="6">
        <v>580</v>
      </c>
      <c r="L9" s="3">
        <v>1620878</v>
      </c>
      <c r="M9" s="3">
        <v>12541</v>
      </c>
      <c r="N9" s="16">
        <v>129243704</v>
      </c>
      <c r="P9" s="12">
        <f t="shared" si="0"/>
        <v>0.43808308747308827</v>
      </c>
      <c r="Q9" s="12">
        <f t="shared" si="1"/>
        <v>0.10556971241354204</v>
      </c>
    </row>
    <row r="10" spans="1:17" ht="15" thickBot="1" x14ac:dyDescent="0.4">
      <c r="A10" s="23">
        <v>8</v>
      </c>
      <c r="B10" s="15" t="s">
        <v>2</v>
      </c>
      <c r="C10" s="3">
        <v>704209</v>
      </c>
      <c r="D10" s="7">
        <v>10653</v>
      </c>
      <c r="E10" s="3">
        <v>31118</v>
      </c>
      <c r="F10" s="5">
        <v>84</v>
      </c>
      <c r="G10" s="6" t="s">
        <v>229</v>
      </c>
      <c r="H10" s="6" t="s">
        <v>229</v>
      </c>
      <c r="I10" s="3">
        <v>1445</v>
      </c>
      <c r="J10" s="3">
        <v>15060</v>
      </c>
      <c r="K10" s="6">
        <v>665</v>
      </c>
      <c r="L10" s="3">
        <v>11820505</v>
      </c>
      <c r="M10" s="3">
        <v>252796</v>
      </c>
      <c r="N10" s="16">
        <v>46759015</v>
      </c>
      <c r="P10" s="12">
        <f t="shared" si="0"/>
        <v>5.9573727432396084E-2</v>
      </c>
      <c r="Q10" s="12">
        <f t="shared" si="1"/>
        <v>4.4156706507304119E-2</v>
      </c>
    </row>
    <row r="11" spans="1:17" ht="15" thickBot="1" x14ac:dyDescent="0.4">
      <c r="A11" s="23">
        <v>9</v>
      </c>
      <c r="B11" s="15" t="s">
        <v>51</v>
      </c>
      <c r="C11" s="3">
        <v>667049</v>
      </c>
      <c r="D11" s="7">
        <v>1861</v>
      </c>
      <c r="E11" s="3">
        <v>16283</v>
      </c>
      <c r="F11" s="5">
        <v>77</v>
      </c>
      <c r="G11" s="3">
        <v>595916</v>
      </c>
      <c r="H11" s="3">
        <v>54850</v>
      </c>
      <c r="I11" s="6">
        <v>539</v>
      </c>
      <c r="J11" s="3">
        <v>11215</v>
      </c>
      <c r="K11" s="6">
        <v>274</v>
      </c>
      <c r="L11" s="3">
        <v>4102162</v>
      </c>
      <c r="M11" s="3">
        <v>68968</v>
      </c>
      <c r="N11" s="16">
        <v>59479626</v>
      </c>
      <c r="P11" s="12">
        <f t="shared" si="0"/>
        <v>0.16261164598074471</v>
      </c>
      <c r="Q11" s="12">
        <f t="shared" si="1"/>
        <v>2.4431564868479715E-2</v>
      </c>
    </row>
    <row r="12" spans="1:17" ht="15" thickBot="1" x14ac:dyDescent="0.4">
      <c r="A12" s="23">
        <v>10</v>
      </c>
      <c r="B12" s="15" t="s">
        <v>53</v>
      </c>
      <c r="C12" s="3">
        <v>664799</v>
      </c>
      <c r="D12" s="6"/>
      <c r="E12" s="3">
        <v>14376</v>
      </c>
      <c r="F12" s="6"/>
      <c r="G12" s="3">
        <v>525486</v>
      </c>
      <c r="H12" s="3">
        <v>124937</v>
      </c>
      <c r="I12" s="3">
        <v>3511</v>
      </c>
      <c r="J12" s="3">
        <v>14678</v>
      </c>
      <c r="K12" s="6">
        <v>317</v>
      </c>
      <c r="L12" s="3">
        <v>1815738</v>
      </c>
      <c r="M12" s="3">
        <v>40090</v>
      </c>
      <c r="N12" s="16">
        <v>45291222</v>
      </c>
      <c r="P12" s="12">
        <f t="shared" si="0"/>
        <v>0.36612621601396855</v>
      </c>
      <c r="Q12" s="12">
        <f t="shared" si="1"/>
        <v>2.159694781305355E-2</v>
      </c>
    </row>
    <row r="13" spans="1:17" ht="15" thickBot="1" x14ac:dyDescent="0.4">
      <c r="A13" s="23">
        <v>11</v>
      </c>
      <c r="B13" s="15" t="s">
        <v>5</v>
      </c>
      <c r="C13" s="3">
        <v>497237</v>
      </c>
      <c r="D13" s="7">
        <v>16096</v>
      </c>
      <c r="E13" s="3">
        <v>31511</v>
      </c>
      <c r="F13" s="5">
        <v>52</v>
      </c>
      <c r="G13" s="3">
        <v>94413</v>
      </c>
      <c r="H13" s="3">
        <v>371313</v>
      </c>
      <c r="I13" s="3">
        <v>1048</v>
      </c>
      <c r="J13" s="3">
        <v>7614</v>
      </c>
      <c r="K13" s="6">
        <v>483</v>
      </c>
      <c r="L13" s="3">
        <v>10035395</v>
      </c>
      <c r="M13" s="3">
        <v>153664</v>
      </c>
      <c r="N13" s="16">
        <v>65307193</v>
      </c>
      <c r="P13" s="12">
        <f t="shared" si="0"/>
        <v>4.9549666805497709E-2</v>
      </c>
      <c r="Q13" s="12">
        <f t="shared" si="1"/>
        <v>6.3435776201733643E-2</v>
      </c>
    </row>
    <row r="14" spans="1:17" ht="15" thickBot="1" x14ac:dyDescent="0.4">
      <c r="A14" s="23">
        <v>12</v>
      </c>
      <c r="B14" s="15" t="s">
        <v>25</v>
      </c>
      <c r="C14" s="3">
        <v>451634</v>
      </c>
      <c r="D14" s="7">
        <v>1731</v>
      </c>
      <c r="E14" s="3">
        <v>12469</v>
      </c>
      <c r="F14" s="5">
        <v>124</v>
      </c>
      <c r="G14" s="3">
        <v>426876</v>
      </c>
      <c r="H14" s="3">
        <v>12289</v>
      </c>
      <c r="I14" s="6">
        <v>890</v>
      </c>
      <c r="J14" s="3">
        <v>23579</v>
      </c>
      <c r="K14" s="6">
        <v>651</v>
      </c>
      <c r="L14" s="3">
        <v>3113195</v>
      </c>
      <c r="M14" s="3">
        <v>162535</v>
      </c>
      <c r="N14" s="16">
        <v>19154009</v>
      </c>
      <c r="P14" s="12">
        <f t="shared" si="0"/>
        <v>0.14507029255237333</v>
      </c>
      <c r="Q14" s="12">
        <f t="shared" si="1"/>
        <v>2.7609313372068366E-2</v>
      </c>
    </row>
    <row r="15" spans="1:17" ht="15" thickBot="1" x14ac:dyDescent="0.4">
      <c r="A15" s="23">
        <v>13</v>
      </c>
      <c r="B15" s="15" t="s">
        <v>7</v>
      </c>
      <c r="C15" s="3">
        <v>436319</v>
      </c>
      <c r="D15" s="7">
        <v>3521</v>
      </c>
      <c r="E15" s="3">
        <v>25015</v>
      </c>
      <c r="F15" s="5">
        <v>175</v>
      </c>
      <c r="G15" s="3">
        <v>367829</v>
      </c>
      <c r="H15" s="3">
        <v>43475</v>
      </c>
      <c r="I15" s="3">
        <v>3957</v>
      </c>
      <c r="J15" s="3">
        <v>5180</v>
      </c>
      <c r="K15" s="6">
        <v>297</v>
      </c>
      <c r="L15" s="3">
        <v>3854827</v>
      </c>
      <c r="M15" s="3">
        <v>45761</v>
      </c>
      <c r="N15" s="16">
        <v>84238612</v>
      </c>
      <c r="P15" s="12">
        <f t="shared" si="0"/>
        <v>0.11319682699241712</v>
      </c>
      <c r="Q15" s="12">
        <f t="shared" si="1"/>
        <v>5.7335907335907335E-2</v>
      </c>
    </row>
    <row r="16" spans="1:17" ht="15" thickBot="1" x14ac:dyDescent="0.4">
      <c r="A16" s="23">
        <v>14</v>
      </c>
      <c r="B16" s="15" t="s">
        <v>8</v>
      </c>
      <c r="C16" s="3">
        <v>416363</v>
      </c>
      <c r="D16" s="7">
        <v>6634</v>
      </c>
      <c r="E16" s="3">
        <v>41902</v>
      </c>
      <c r="F16" s="5">
        <v>40</v>
      </c>
      <c r="G16" s="6" t="s">
        <v>229</v>
      </c>
      <c r="H16" s="6" t="s">
        <v>229</v>
      </c>
      <c r="I16" s="6">
        <v>228</v>
      </c>
      <c r="J16" s="3">
        <v>6126</v>
      </c>
      <c r="K16" s="6">
        <v>616</v>
      </c>
      <c r="L16" s="3">
        <v>22901019</v>
      </c>
      <c r="M16" s="3">
        <v>336935</v>
      </c>
      <c r="N16" s="16">
        <v>67968701</v>
      </c>
      <c r="P16" s="12">
        <f t="shared" si="0"/>
        <v>1.8181548369863625E-2</v>
      </c>
      <c r="Q16" s="12">
        <f t="shared" si="1"/>
        <v>0.10055501142670584</v>
      </c>
    </row>
    <row r="17" spans="1:17" ht="15" thickBot="1" x14ac:dyDescent="0.4">
      <c r="A17" s="23">
        <v>15</v>
      </c>
      <c r="B17" s="15" t="s">
        <v>91</v>
      </c>
      <c r="C17" s="3">
        <v>355384</v>
      </c>
      <c r="D17" s="7">
        <v>1540</v>
      </c>
      <c r="E17" s="3">
        <v>5072</v>
      </c>
      <c r="F17" s="5">
        <v>28</v>
      </c>
      <c r="G17" s="3">
        <v>265092</v>
      </c>
      <c r="H17" s="3">
        <v>85220</v>
      </c>
      <c r="I17" s="6"/>
      <c r="J17" s="3">
        <v>2153</v>
      </c>
      <c r="K17" s="6">
        <v>31</v>
      </c>
      <c r="L17" s="3">
        <v>1875537</v>
      </c>
      <c r="M17" s="3">
        <v>11362</v>
      </c>
      <c r="N17" s="16">
        <v>165066418</v>
      </c>
      <c r="P17" s="12">
        <f t="shared" si="0"/>
        <v>0.18949128674529131</v>
      </c>
      <c r="Q17" s="12">
        <f t="shared" si="1"/>
        <v>1.4398513701811427E-2</v>
      </c>
    </row>
    <row r="18" spans="1:17" ht="15" thickBot="1" x14ac:dyDescent="0.4">
      <c r="A18" s="23">
        <v>16</v>
      </c>
      <c r="B18" s="15" t="s">
        <v>62</v>
      </c>
      <c r="C18" s="3">
        <v>337106</v>
      </c>
      <c r="D18" s="7">
        <v>4471</v>
      </c>
      <c r="E18" s="3">
        <v>8799</v>
      </c>
      <c r="F18" s="5">
        <v>45</v>
      </c>
      <c r="G18" s="3">
        <v>268761</v>
      </c>
      <c r="H18" s="3">
        <v>59546</v>
      </c>
      <c r="I18" s="6">
        <v>527</v>
      </c>
      <c r="J18" s="3">
        <v>8339</v>
      </c>
      <c r="K18" s="6">
        <v>218</v>
      </c>
      <c r="L18" s="3">
        <v>2141885</v>
      </c>
      <c r="M18" s="3">
        <v>52985</v>
      </c>
      <c r="N18" s="16">
        <v>40424684</v>
      </c>
      <c r="P18" s="12">
        <f t="shared" si="0"/>
        <v>0.15738416532981031</v>
      </c>
      <c r="Q18" s="12">
        <f t="shared" si="1"/>
        <v>2.6142223288164047E-2</v>
      </c>
    </row>
    <row r="19" spans="1:17" ht="15" thickBot="1" x14ac:dyDescent="0.4">
      <c r="A19" s="23">
        <v>17</v>
      </c>
      <c r="B19" s="15" t="s">
        <v>38</v>
      </c>
      <c r="C19" s="3">
        <v>331857</v>
      </c>
      <c r="D19" s="4">
        <v>498</v>
      </c>
      <c r="E19" s="3">
        <v>4599</v>
      </c>
      <c r="F19" s="5">
        <v>30</v>
      </c>
      <c r="G19" s="3">
        <v>314793</v>
      </c>
      <c r="H19" s="3">
        <v>12465</v>
      </c>
      <c r="I19" s="3">
        <v>1090</v>
      </c>
      <c r="J19" s="3">
        <v>9499</v>
      </c>
      <c r="K19" s="6">
        <v>132</v>
      </c>
      <c r="L19" s="3">
        <v>6236859</v>
      </c>
      <c r="M19" s="3">
        <v>178517</v>
      </c>
      <c r="N19" s="16">
        <v>34937072</v>
      </c>
      <c r="P19" s="12">
        <f t="shared" si="0"/>
        <v>5.3210618596548229E-2</v>
      </c>
      <c r="Q19" s="12">
        <f t="shared" si="1"/>
        <v>1.389619959995789E-2</v>
      </c>
    </row>
    <row r="20" spans="1:17" ht="15" thickBot="1" x14ac:dyDescent="0.4">
      <c r="A20" s="23">
        <v>18</v>
      </c>
      <c r="B20" s="15" t="s">
        <v>9</v>
      </c>
      <c r="C20" s="3">
        <v>309790</v>
      </c>
      <c r="D20" s="7">
        <v>1721</v>
      </c>
      <c r="E20" s="3">
        <v>7785</v>
      </c>
      <c r="F20" s="5">
        <v>74</v>
      </c>
      <c r="G20" s="3">
        <v>271964</v>
      </c>
      <c r="H20" s="3">
        <v>30041</v>
      </c>
      <c r="I20" s="3">
        <v>1573</v>
      </c>
      <c r="J20" s="3">
        <v>3664</v>
      </c>
      <c r="K20" s="6">
        <v>92</v>
      </c>
      <c r="L20" s="3">
        <v>9721687</v>
      </c>
      <c r="M20" s="3">
        <v>114985</v>
      </c>
      <c r="N20" s="16">
        <v>84547285</v>
      </c>
      <c r="P20" s="12">
        <f t="shared" si="0"/>
        <v>3.1865025872939948E-2</v>
      </c>
      <c r="Q20" s="12">
        <f t="shared" si="1"/>
        <v>2.5109170305676855E-2</v>
      </c>
    </row>
    <row r="21" spans="1:17" ht="15" thickBot="1" x14ac:dyDescent="0.4">
      <c r="A21" s="23">
        <v>19</v>
      </c>
      <c r="B21" s="15" t="s">
        <v>33</v>
      </c>
      <c r="C21" s="3">
        <v>308217</v>
      </c>
      <c r="D21" s="4">
        <v>799</v>
      </c>
      <c r="E21" s="3">
        <v>6437</v>
      </c>
      <c r="F21" s="5">
        <v>5</v>
      </c>
      <c r="G21" s="3">
        <v>294392</v>
      </c>
      <c r="H21" s="3">
        <v>7388</v>
      </c>
      <c r="I21" s="6">
        <v>548</v>
      </c>
      <c r="J21" s="3">
        <v>1389</v>
      </c>
      <c r="K21" s="6">
        <v>29</v>
      </c>
      <c r="L21" s="3">
        <v>3306515</v>
      </c>
      <c r="M21" s="3">
        <v>14904</v>
      </c>
      <c r="N21" s="16">
        <v>221859289</v>
      </c>
      <c r="P21" s="12">
        <f t="shared" si="0"/>
        <v>9.3196457326892107E-2</v>
      </c>
      <c r="Q21" s="12">
        <f t="shared" si="1"/>
        <v>2.0878329733621311E-2</v>
      </c>
    </row>
    <row r="22" spans="1:17" ht="15" thickBot="1" x14ac:dyDescent="0.4">
      <c r="A22" s="23">
        <v>20</v>
      </c>
      <c r="B22" s="15" t="s">
        <v>3</v>
      </c>
      <c r="C22" s="3">
        <v>304323</v>
      </c>
      <c r="D22" s="7">
        <v>1786</v>
      </c>
      <c r="E22" s="3">
        <v>35781</v>
      </c>
      <c r="F22" s="5">
        <v>23</v>
      </c>
      <c r="G22" s="3">
        <v>221762</v>
      </c>
      <c r="H22" s="3">
        <v>46780</v>
      </c>
      <c r="I22" s="6">
        <v>246</v>
      </c>
      <c r="J22" s="3">
        <v>5035</v>
      </c>
      <c r="K22" s="6">
        <v>592</v>
      </c>
      <c r="L22" s="3">
        <v>10787694</v>
      </c>
      <c r="M22" s="3">
        <v>178483</v>
      </c>
      <c r="N22" s="16">
        <v>60440954</v>
      </c>
      <c r="P22" s="12">
        <f t="shared" si="0"/>
        <v>2.8209969576934498E-2</v>
      </c>
      <c r="Q22" s="12">
        <f t="shared" si="1"/>
        <v>0.11757696127110229</v>
      </c>
    </row>
    <row r="23" spans="1:17" ht="15" thickBot="1" x14ac:dyDescent="0.4">
      <c r="A23" s="23">
        <v>21</v>
      </c>
      <c r="B23" s="15" t="s">
        <v>35</v>
      </c>
      <c r="C23" s="3">
        <v>296755</v>
      </c>
      <c r="D23" s="7">
        <v>2180</v>
      </c>
      <c r="E23" s="3">
        <v>5127</v>
      </c>
      <c r="F23" s="5">
        <v>36</v>
      </c>
      <c r="G23" s="3">
        <v>231928</v>
      </c>
      <c r="H23" s="3">
        <v>59700</v>
      </c>
      <c r="I23" s="3">
        <v>1758</v>
      </c>
      <c r="J23" s="3">
        <v>2700</v>
      </c>
      <c r="K23" s="6">
        <v>47</v>
      </c>
      <c r="L23" s="3">
        <v>3508642</v>
      </c>
      <c r="M23" s="3">
        <v>31922</v>
      </c>
      <c r="N23" s="16">
        <v>109914017</v>
      </c>
      <c r="P23" s="12">
        <f t="shared" si="0"/>
        <v>8.458116659357183E-2</v>
      </c>
      <c r="Q23" s="12">
        <f t="shared" si="1"/>
        <v>1.7407407407407406E-2</v>
      </c>
    </row>
    <row r="24" spans="1:17" ht="15" thickBot="1" x14ac:dyDescent="0.4">
      <c r="A24" s="23">
        <v>22</v>
      </c>
      <c r="B24" s="15" t="s">
        <v>4</v>
      </c>
      <c r="C24" s="3">
        <v>281345</v>
      </c>
      <c r="D24" s="7">
        <v>2140</v>
      </c>
      <c r="E24" s="3">
        <v>9519</v>
      </c>
      <c r="F24" s="5">
        <v>11</v>
      </c>
      <c r="G24" s="3">
        <v>249500</v>
      </c>
      <c r="H24" s="3">
        <v>22326</v>
      </c>
      <c r="I24" s="6">
        <v>293</v>
      </c>
      <c r="J24" s="3">
        <v>3355</v>
      </c>
      <c r="K24" s="6">
        <v>114</v>
      </c>
      <c r="L24" s="3">
        <v>15642654</v>
      </c>
      <c r="M24" s="3">
        <v>186563</v>
      </c>
      <c r="N24" s="16">
        <v>83846303</v>
      </c>
      <c r="P24" s="12">
        <f t="shared" si="0"/>
        <v>1.7983201385054916E-2</v>
      </c>
      <c r="Q24" s="12">
        <f t="shared" si="1"/>
        <v>3.3979135618479879E-2</v>
      </c>
    </row>
    <row r="25" spans="1:17" ht="15" thickBot="1" x14ac:dyDescent="0.4">
      <c r="A25" s="23">
        <v>23</v>
      </c>
      <c r="B25" s="15" t="s">
        <v>36</v>
      </c>
      <c r="C25" s="3">
        <v>262022</v>
      </c>
      <c r="D25" s="7">
        <v>4634</v>
      </c>
      <c r="E25" s="3">
        <v>10105</v>
      </c>
      <c r="F25" s="5">
        <v>128</v>
      </c>
      <c r="G25" s="3">
        <v>191853</v>
      </c>
      <c r="H25" s="3">
        <v>60064</v>
      </c>
      <c r="I25" s="6"/>
      <c r="J25" s="6">
        <v>956</v>
      </c>
      <c r="K25" s="6">
        <v>37</v>
      </c>
      <c r="L25" s="3">
        <v>3074814</v>
      </c>
      <c r="M25" s="3">
        <v>11214</v>
      </c>
      <c r="N25" s="16">
        <v>274187457</v>
      </c>
      <c r="P25" s="12">
        <f t="shared" si="0"/>
        <v>8.5250579632602103E-2</v>
      </c>
      <c r="Q25" s="12">
        <f t="shared" si="1"/>
        <v>3.8702928870292884E-2</v>
      </c>
    </row>
    <row r="26" spans="1:17" ht="15" thickBot="1" x14ac:dyDescent="0.4">
      <c r="A26" s="23">
        <v>24</v>
      </c>
      <c r="B26" s="15" t="s">
        <v>19</v>
      </c>
      <c r="C26" s="3">
        <v>212115</v>
      </c>
      <c r="D26" s="7">
        <v>7425</v>
      </c>
      <c r="E26" s="3">
        <v>1378</v>
      </c>
      <c r="F26" s="5">
        <v>53</v>
      </c>
      <c r="G26" s="3">
        <v>148813</v>
      </c>
      <c r="H26" s="3">
        <v>61924</v>
      </c>
      <c r="I26" s="6">
        <v>685</v>
      </c>
      <c r="J26" s="3">
        <v>23062</v>
      </c>
      <c r="K26" s="6">
        <v>150</v>
      </c>
      <c r="L26" s="3">
        <v>3250805</v>
      </c>
      <c r="M26" s="3">
        <v>353441</v>
      </c>
      <c r="N26" s="3">
        <v>9197590</v>
      </c>
      <c r="P26" s="12">
        <f t="shared" si="0"/>
        <v>6.5249928559504983E-2</v>
      </c>
      <c r="Q26" s="12">
        <f t="shared" si="1"/>
        <v>6.5042060532477667E-3</v>
      </c>
    </row>
    <row r="27" spans="1:17" ht="15" thickBot="1" x14ac:dyDescent="0.4">
      <c r="A27" s="23">
        <v>25</v>
      </c>
      <c r="B27" s="15" t="s">
        <v>48</v>
      </c>
      <c r="C27" s="3">
        <v>188106</v>
      </c>
      <c r="D27" s="7">
        <v>3372</v>
      </c>
      <c r="E27" s="3">
        <v>3757</v>
      </c>
      <c r="F27" s="5">
        <v>52</v>
      </c>
      <c r="G27" s="3">
        <v>83458</v>
      </c>
      <c r="H27" s="3">
        <v>100891</v>
      </c>
      <c r="I27" s="6">
        <v>177</v>
      </c>
      <c r="J27" s="3">
        <v>4307</v>
      </c>
      <c r="K27" s="6">
        <v>86</v>
      </c>
      <c r="L27" s="3">
        <v>2102377</v>
      </c>
      <c r="M27" s="3">
        <v>48141</v>
      </c>
      <c r="N27" s="16">
        <v>43671581</v>
      </c>
      <c r="P27" s="12">
        <f t="shared" si="0"/>
        <v>8.9466359236409707E-2</v>
      </c>
      <c r="Q27" s="12">
        <f t="shared" si="1"/>
        <v>1.9967494775946133E-2</v>
      </c>
    </row>
    <row r="28" spans="1:17" ht="15" thickBot="1" x14ac:dyDescent="0.4">
      <c r="A28" s="23">
        <v>26</v>
      </c>
      <c r="B28" s="15" t="s">
        <v>13</v>
      </c>
      <c r="C28" s="3">
        <v>148783</v>
      </c>
      <c r="D28" s="7">
        <v>1030</v>
      </c>
      <c r="E28" s="3">
        <v>9246</v>
      </c>
      <c r="F28" s="5">
        <v>3</v>
      </c>
      <c r="G28" s="3">
        <v>128079</v>
      </c>
      <c r="H28" s="3">
        <v>11458</v>
      </c>
      <c r="I28" s="6">
        <v>86</v>
      </c>
      <c r="J28" s="3">
        <v>3934</v>
      </c>
      <c r="K28" s="6">
        <v>244</v>
      </c>
      <c r="L28" s="3">
        <v>6833661</v>
      </c>
      <c r="M28" s="3">
        <v>180697</v>
      </c>
      <c r="N28" s="16">
        <v>37818373</v>
      </c>
      <c r="P28" s="12">
        <f t="shared" si="0"/>
        <v>2.1771252428097864E-2</v>
      </c>
      <c r="Q28" s="12">
        <f t="shared" si="1"/>
        <v>6.2023385866802234E-2</v>
      </c>
    </row>
    <row r="29" spans="1:17" ht="15" thickBot="1" x14ac:dyDescent="0.4">
      <c r="A29" s="23">
        <v>27</v>
      </c>
      <c r="B29" s="15" t="s">
        <v>105</v>
      </c>
      <c r="C29" s="3">
        <v>131990</v>
      </c>
      <c r="D29" s="4">
        <v>537</v>
      </c>
      <c r="E29" s="3">
        <v>7731</v>
      </c>
      <c r="F29" s="5">
        <v>38</v>
      </c>
      <c r="G29" s="3">
        <v>91556</v>
      </c>
      <c r="H29" s="3">
        <v>32703</v>
      </c>
      <c r="I29" s="6">
        <v>71</v>
      </c>
      <c r="J29" s="3">
        <v>11272</v>
      </c>
      <c r="K29" s="6">
        <v>660</v>
      </c>
      <c r="L29" s="3">
        <v>292016</v>
      </c>
      <c r="M29" s="3">
        <v>24939</v>
      </c>
      <c r="N29" s="16">
        <v>11709345</v>
      </c>
      <c r="P29" s="12">
        <f t="shared" si="0"/>
        <v>0.45198283812502504</v>
      </c>
      <c r="Q29" s="12">
        <f t="shared" si="1"/>
        <v>5.8552164655784243E-2</v>
      </c>
    </row>
    <row r="30" spans="1:17" ht="15" thickBot="1" x14ac:dyDescent="0.4">
      <c r="A30" s="23">
        <v>28</v>
      </c>
      <c r="B30" s="15" t="s">
        <v>32</v>
      </c>
      <c r="C30" s="3">
        <v>131146</v>
      </c>
      <c r="D30" s="7">
        <v>1254</v>
      </c>
      <c r="E30" s="3">
        <v>11213</v>
      </c>
      <c r="F30" s="5">
        <v>42</v>
      </c>
      <c r="G30" s="3">
        <v>102852</v>
      </c>
      <c r="H30" s="3">
        <v>17081</v>
      </c>
      <c r="I30" s="6">
        <v>361</v>
      </c>
      <c r="J30" s="3">
        <v>7408</v>
      </c>
      <c r="K30" s="6">
        <v>633</v>
      </c>
      <c r="L30" s="3">
        <v>403851</v>
      </c>
      <c r="M30" s="3">
        <v>22811</v>
      </c>
      <c r="N30" s="16">
        <v>17703980</v>
      </c>
      <c r="P30" s="12">
        <f t="shared" si="0"/>
        <v>0.32475560036824341</v>
      </c>
      <c r="Q30" s="12">
        <f t="shared" si="1"/>
        <v>8.5448164146868247E-2</v>
      </c>
    </row>
    <row r="31" spans="1:17" ht="15" thickBot="1" x14ac:dyDescent="0.4">
      <c r="A31" s="23">
        <v>29</v>
      </c>
      <c r="B31" s="15" t="s">
        <v>44</v>
      </c>
      <c r="C31" s="3">
        <v>124425</v>
      </c>
      <c r="D31" s="4">
        <v>250</v>
      </c>
      <c r="E31" s="6">
        <v>212</v>
      </c>
      <c r="F31" s="6"/>
      <c r="G31" s="3">
        <v>121263</v>
      </c>
      <c r="H31" s="3">
        <v>2950</v>
      </c>
      <c r="I31" s="6">
        <v>62</v>
      </c>
      <c r="J31" s="3">
        <v>44314</v>
      </c>
      <c r="K31" s="6">
        <v>76</v>
      </c>
      <c r="L31" s="3">
        <v>745130</v>
      </c>
      <c r="M31" s="3">
        <v>265378</v>
      </c>
      <c r="N31" s="3">
        <v>2807805</v>
      </c>
      <c r="P31" s="12">
        <f t="shared" si="0"/>
        <v>0.16698445236605897</v>
      </c>
      <c r="Q31" s="12">
        <f t="shared" si="1"/>
        <v>1.715033623685517E-3</v>
      </c>
    </row>
    <row r="32" spans="1:17" ht="15" thickBot="1" x14ac:dyDescent="0.4">
      <c r="A32" s="23">
        <v>30</v>
      </c>
      <c r="B32" s="15" t="s">
        <v>30</v>
      </c>
      <c r="C32" s="3">
        <v>118054</v>
      </c>
      <c r="D32" s="7">
        <v>1639</v>
      </c>
      <c r="E32" s="3">
        <v>4591</v>
      </c>
      <c r="F32" s="5">
        <v>41</v>
      </c>
      <c r="G32" s="3">
        <v>94877</v>
      </c>
      <c r="H32" s="3">
        <v>18586</v>
      </c>
      <c r="I32" s="6">
        <v>506</v>
      </c>
      <c r="J32" s="3">
        <v>6146</v>
      </c>
      <c r="K32" s="6">
        <v>239</v>
      </c>
      <c r="L32" s="3">
        <v>2302828</v>
      </c>
      <c r="M32" s="3">
        <v>119893</v>
      </c>
      <c r="N32" s="16">
        <v>19207285</v>
      </c>
      <c r="P32" s="12">
        <f t="shared" si="0"/>
        <v>5.1262375618259616E-2</v>
      </c>
      <c r="Q32" s="12">
        <f t="shared" si="1"/>
        <v>3.8887081028311093E-2</v>
      </c>
    </row>
    <row r="33" spans="1:17" ht="29.5" thickBot="1" x14ac:dyDescent="0.4">
      <c r="A33" s="23">
        <v>31</v>
      </c>
      <c r="B33" s="15" t="s">
        <v>46</v>
      </c>
      <c r="C33" s="3">
        <v>110122</v>
      </c>
      <c r="D33" s="4">
        <v>385</v>
      </c>
      <c r="E33" s="3">
        <v>2076</v>
      </c>
      <c r="F33" s="5">
        <v>2</v>
      </c>
      <c r="G33" s="3">
        <v>84018</v>
      </c>
      <c r="H33" s="3">
        <v>24028</v>
      </c>
      <c r="I33" s="6">
        <v>213</v>
      </c>
      <c r="J33" s="3">
        <v>10128</v>
      </c>
      <c r="K33" s="6">
        <v>191</v>
      </c>
      <c r="L33" s="3">
        <v>458581</v>
      </c>
      <c r="M33" s="3">
        <v>42176</v>
      </c>
      <c r="N33" s="16">
        <v>10872904</v>
      </c>
      <c r="P33" s="12">
        <f t="shared" si="0"/>
        <v>0.24013657056145676</v>
      </c>
      <c r="Q33" s="12">
        <f t="shared" si="1"/>
        <v>1.8858609794628754E-2</v>
      </c>
    </row>
    <row r="34" spans="1:17" ht="15" thickBot="1" x14ac:dyDescent="0.4">
      <c r="A34" s="23">
        <v>32</v>
      </c>
      <c r="B34" s="15" t="s">
        <v>57</v>
      </c>
      <c r="C34" s="3">
        <v>110099</v>
      </c>
      <c r="D34" s="7">
        <v>2356</v>
      </c>
      <c r="E34" s="3">
        <v>1956</v>
      </c>
      <c r="F34" s="5">
        <v>38</v>
      </c>
      <c r="G34" s="3">
        <v>90186</v>
      </c>
      <c r="H34" s="3">
        <v>17957</v>
      </c>
      <c r="I34" s="6">
        <v>289</v>
      </c>
      <c r="J34" s="3">
        <v>2975</v>
      </c>
      <c r="K34" s="6">
        <v>53</v>
      </c>
      <c r="L34" s="3">
        <v>2481151</v>
      </c>
      <c r="M34" s="3">
        <v>67039</v>
      </c>
      <c r="N34" s="16">
        <v>37010720</v>
      </c>
      <c r="P34" s="12">
        <f t="shared" ref="P34:P65" si="2">IFERROR(J34/M34,0)</f>
        <v>4.4377153597159859E-2</v>
      </c>
      <c r="Q34" s="12">
        <f t="shared" ref="Q34:Q65" si="3">IFERROR(K34/J34,0)</f>
        <v>1.7815126050420169E-2</v>
      </c>
    </row>
    <row r="35" spans="1:17" ht="15" thickBot="1" x14ac:dyDescent="0.4">
      <c r="A35" s="23">
        <v>33</v>
      </c>
      <c r="B35" s="15" t="s">
        <v>43</v>
      </c>
      <c r="C35" s="3">
        <v>107990</v>
      </c>
      <c r="D35" s="6"/>
      <c r="E35" s="3">
        <v>2291</v>
      </c>
      <c r="F35" s="6"/>
      <c r="G35" s="3">
        <v>84437</v>
      </c>
      <c r="H35" s="3">
        <v>21262</v>
      </c>
      <c r="I35" s="6">
        <v>122</v>
      </c>
      <c r="J35" s="3">
        <v>24939</v>
      </c>
      <c r="K35" s="6">
        <v>529</v>
      </c>
      <c r="L35" s="3">
        <v>447769</v>
      </c>
      <c r="M35" s="3">
        <v>103406</v>
      </c>
      <c r="N35" s="16">
        <v>4330196</v>
      </c>
      <c r="P35" s="12">
        <f t="shared" si="2"/>
        <v>0.24117556041235519</v>
      </c>
      <c r="Q35" s="12">
        <f t="shared" si="3"/>
        <v>2.1211756686314608E-2</v>
      </c>
    </row>
    <row r="36" spans="1:17" ht="15" thickBot="1" x14ac:dyDescent="0.4">
      <c r="A36" s="23">
        <v>34</v>
      </c>
      <c r="B36" s="15" t="s">
        <v>73</v>
      </c>
      <c r="C36" s="3">
        <v>107529</v>
      </c>
      <c r="D36" s="4">
        <v>79</v>
      </c>
      <c r="E36" s="3">
        <v>1699</v>
      </c>
      <c r="F36" s="6"/>
      <c r="G36" s="3">
        <v>102323</v>
      </c>
      <c r="H36" s="3">
        <v>3507</v>
      </c>
      <c r="I36" s="6">
        <v>221</v>
      </c>
      <c r="J36" s="3">
        <v>5711</v>
      </c>
      <c r="K36" s="6">
        <v>90</v>
      </c>
      <c r="L36" s="3">
        <v>2733455</v>
      </c>
      <c r="M36" s="3">
        <v>145179</v>
      </c>
      <c r="N36" s="16">
        <v>18828115</v>
      </c>
      <c r="P36" s="12">
        <f t="shared" si="2"/>
        <v>3.9337645251723737E-2</v>
      </c>
      <c r="Q36" s="12">
        <f t="shared" si="3"/>
        <v>1.5759061460339695E-2</v>
      </c>
    </row>
    <row r="37" spans="1:17" ht="15" thickBot="1" x14ac:dyDescent="0.4">
      <c r="A37" s="23">
        <v>35</v>
      </c>
      <c r="B37" s="15" t="s">
        <v>10</v>
      </c>
      <c r="C37" s="3">
        <v>106887</v>
      </c>
      <c r="D37" s="7">
        <v>1661</v>
      </c>
      <c r="E37" s="3">
        <v>9959</v>
      </c>
      <c r="F37" s="5">
        <v>4</v>
      </c>
      <c r="G37" s="3">
        <v>19079</v>
      </c>
      <c r="H37" s="3">
        <v>77849</v>
      </c>
      <c r="I37" s="6">
        <v>95</v>
      </c>
      <c r="J37" s="3">
        <v>9213</v>
      </c>
      <c r="K37" s="6">
        <v>858</v>
      </c>
      <c r="L37" s="3">
        <v>2986196</v>
      </c>
      <c r="M37" s="3">
        <v>257401</v>
      </c>
      <c r="N37" s="16">
        <v>11601339</v>
      </c>
      <c r="P37" s="12">
        <f t="shared" si="2"/>
        <v>3.5792401738920981E-2</v>
      </c>
      <c r="Q37" s="12">
        <f t="shared" si="3"/>
        <v>9.312927385216542E-2</v>
      </c>
    </row>
    <row r="38" spans="1:17" ht="15" thickBot="1" x14ac:dyDescent="0.4">
      <c r="A38" s="23">
        <v>36</v>
      </c>
      <c r="B38" s="15" t="s">
        <v>12</v>
      </c>
      <c r="C38" s="3">
        <v>103141</v>
      </c>
      <c r="D38" s="7">
        <v>2544</v>
      </c>
      <c r="E38" s="3">
        <v>6312</v>
      </c>
      <c r="F38" s="5">
        <v>16</v>
      </c>
      <c r="G38" s="6" t="s">
        <v>229</v>
      </c>
      <c r="H38" s="6" t="s">
        <v>229</v>
      </c>
      <c r="I38" s="6">
        <v>121</v>
      </c>
      <c r="J38" s="3">
        <v>6016</v>
      </c>
      <c r="K38" s="6">
        <v>368</v>
      </c>
      <c r="L38" s="3">
        <v>2240526</v>
      </c>
      <c r="M38" s="3">
        <v>130691</v>
      </c>
      <c r="N38" s="16">
        <v>17143713</v>
      </c>
      <c r="P38" s="12">
        <f t="shared" si="2"/>
        <v>4.6032243995378412E-2</v>
      </c>
      <c r="Q38" s="12">
        <f t="shared" si="3"/>
        <v>6.1170212765957445E-2</v>
      </c>
    </row>
    <row r="39" spans="1:17" ht="15" thickBot="1" x14ac:dyDescent="0.4">
      <c r="A39" s="23">
        <v>37</v>
      </c>
      <c r="B39" s="15" t="s">
        <v>54</v>
      </c>
      <c r="C39" s="3">
        <v>102375</v>
      </c>
      <c r="D39" s="6"/>
      <c r="E39" s="3">
        <v>5822</v>
      </c>
      <c r="F39" s="6"/>
      <c r="G39" s="3">
        <v>91843</v>
      </c>
      <c r="H39" s="3">
        <v>4710</v>
      </c>
      <c r="I39" s="6">
        <v>41</v>
      </c>
      <c r="J39" s="6">
        <v>996</v>
      </c>
      <c r="K39" s="6">
        <v>57</v>
      </c>
      <c r="L39" s="3">
        <v>135000</v>
      </c>
      <c r="M39" s="3">
        <v>1314</v>
      </c>
      <c r="N39" s="16">
        <v>102770038</v>
      </c>
      <c r="P39" s="12">
        <f t="shared" si="2"/>
        <v>0.75799086757990863</v>
      </c>
      <c r="Q39" s="12">
        <f t="shared" si="3"/>
        <v>5.7228915662650599E-2</v>
      </c>
    </row>
    <row r="40" spans="1:17" ht="15" thickBot="1" x14ac:dyDescent="0.4">
      <c r="A40" s="23">
        <v>38</v>
      </c>
      <c r="B40" s="15" t="s">
        <v>66</v>
      </c>
      <c r="C40" s="3">
        <v>101851</v>
      </c>
      <c r="D40" s="4">
        <v>552</v>
      </c>
      <c r="E40" s="6">
        <v>592</v>
      </c>
      <c r="F40" s="5">
        <v>2</v>
      </c>
      <c r="G40" s="3">
        <v>92961</v>
      </c>
      <c r="H40" s="3">
        <v>8298</v>
      </c>
      <c r="I40" s="6">
        <v>101</v>
      </c>
      <c r="J40" s="3">
        <v>23769</v>
      </c>
      <c r="K40" s="6">
        <v>138</v>
      </c>
      <c r="L40" s="3">
        <v>725025</v>
      </c>
      <c r="M40" s="3">
        <v>169203</v>
      </c>
      <c r="N40" s="16">
        <v>4284945</v>
      </c>
      <c r="P40" s="12">
        <f t="shared" si="2"/>
        <v>0.14047623269090972</v>
      </c>
      <c r="Q40" s="12">
        <f t="shared" si="3"/>
        <v>5.805881610501073E-3</v>
      </c>
    </row>
    <row r="41" spans="1:17" ht="15" thickBot="1" x14ac:dyDescent="0.4">
      <c r="A41" s="23">
        <v>39</v>
      </c>
      <c r="B41" s="15" t="s">
        <v>87</v>
      </c>
      <c r="C41" s="3">
        <v>95907</v>
      </c>
      <c r="D41" s="4">
        <v>568</v>
      </c>
      <c r="E41" s="6">
        <v>885</v>
      </c>
      <c r="F41" s="5">
        <v>10</v>
      </c>
      <c r="G41" s="3">
        <v>86765</v>
      </c>
      <c r="H41" s="3">
        <v>8257</v>
      </c>
      <c r="I41" s="6">
        <v>185</v>
      </c>
      <c r="J41" s="3">
        <v>18675</v>
      </c>
      <c r="K41" s="6">
        <v>172</v>
      </c>
      <c r="L41" s="3">
        <v>376700</v>
      </c>
      <c r="M41" s="3">
        <v>73352</v>
      </c>
      <c r="N41" s="16">
        <v>5135534</v>
      </c>
      <c r="P41" s="12">
        <f t="shared" si="2"/>
        <v>0.25459428509106774</v>
      </c>
      <c r="Q41" s="12">
        <f t="shared" si="3"/>
        <v>9.2101740294511375E-3</v>
      </c>
    </row>
    <row r="42" spans="1:17" ht="15" thickBot="1" x14ac:dyDescent="0.4">
      <c r="A42" s="23">
        <v>40</v>
      </c>
      <c r="B42" s="15" t="s">
        <v>20</v>
      </c>
      <c r="C42" s="3">
        <v>90289</v>
      </c>
      <c r="D42" s="6"/>
      <c r="E42" s="3">
        <v>5878</v>
      </c>
      <c r="F42" s="5">
        <v>5</v>
      </c>
      <c r="G42" s="6" t="s">
        <v>229</v>
      </c>
      <c r="H42" s="6" t="s">
        <v>229</v>
      </c>
      <c r="I42" s="6">
        <v>15</v>
      </c>
      <c r="J42" s="3">
        <v>8927</v>
      </c>
      <c r="K42" s="6">
        <v>581</v>
      </c>
      <c r="L42" s="3">
        <v>1532632</v>
      </c>
      <c r="M42" s="3">
        <v>151538</v>
      </c>
      <c r="N42" s="16">
        <v>10113840</v>
      </c>
      <c r="P42" s="12">
        <f t="shared" si="2"/>
        <v>5.8909316475075559E-2</v>
      </c>
      <c r="Q42" s="12">
        <f t="shared" si="3"/>
        <v>6.5083454688025094E-2</v>
      </c>
    </row>
    <row r="43" spans="1:17" ht="15" thickBot="1" x14ac:dyDescent="0.4">
      <c r="A43" s="23">
        <v>41</v>
      </c>
      <c r="B43" s="15" t="s">
        <v>40</v>
      </c>
      <c r="C43" s="3">
        <v>88532</v>
      </c>
      <c r="D43" s="7">
        <v>1002</v>
      </c>
      <c r="E43" s="6">
        <v>407</v>
      </c>
      <c r="F43" s="5">
        <v>1</v>
      </c>
      <c r="G43" s="3">
        <v>77937</v>
      </c>
      <c r="H43" s="3">
        <v>10188</v>
      </c>
      <c r="I43" s="6"/>
      <c r="J43" s="3">
        <v>8927</v>
      </c>
      <c r="K43" s="6">
        <v>41</v>
      </c>
      <c r="L43" s="3">
        <v>9130551</v>
      </c>
      <c r="M43" s="3">
        <v>920628</v>
      </c>
      <c r="N43" s="16">
        <v>9917747</v>
      </c>
      <c r="P43" s="12">
        <f t="shared" si="2"/>
        <v>9.6966418575146537E-3</v>
      </c>
      <c r="Q43" s="12">
        <f t="shared" si="3"/>
        <v>4.5928083342668307E-3</v>
      </c>
    </row>
    <row r="44" spans="1:17" ht="15" thickBot="1" x14ac:dyDescent="0.4">
      <c r="A44" s="23">
        <v>42</v>
      </c>
      <c r="B44" s="15" t="s">
        <v>124</v>
      </c>
      <c r="C44" s="3">
        <v>87933</v>
      </c>
      <c r="D44" s="4">
        <v>491</v>
      </c>
      <c r="E44" s="3">
        <v>3170</v>
      </c>
      <c r="F44" s="5">
        <v>16</v>
      </c>
      <c r="G44" s="3">
        <v>76459</v>
      </c>
      <c r="H44" s="3">
        <v>8304</v>
      </c>
      <c r="I44" s="6">
        <v>5</v>
      </c>
      <c r="J44" s="3">
        <v>4888</v>
      </c>
      <c r="K44" s="6">
        <v>176</v>
      </c>
      <c r="L44" s="3">
        <v>302958</v>
      </c>
      <c r="M44" s="3">
        <v>16840</v>
      </c>
      <c r="N44" s="16">
        <v>17990424</v>
      </c>
      <c r="P44" s="12">
        <f t="shared" si="2"/>
        <v>0.29026128266033252</v>
      </c>
      <c r="Q44" s="12">
        <f t="shared" si="3"/>
        <v>3.6006546644844518E-2</v>
      </c>
    </row>
    <row r="45" spans="1:17" ht="15" thickBot="1" x14ac:dyDescent="0.4">
      <c r="A45" s="23">
        <v>43</v>
      </c>
      <c r="B45" s="15" t="s">
        <v>6</v>
      </c>
      <c r="C45" s="3">
        <v>85314</v>
      </c>
      <c r="D45" s="4">
        <v>7</v>
      </c>
      <c r="E45" s="3">
        <v>4634</v>
      </c>
      <c r="F45" s="6"/>
      <c r="G45" s="3">
        <v>80513</v>
      </c>
      <c r="H45" s="6">
        <v>167</v>
      </c>
      <c r="I45" s="6">
        <v>4</v>
      </c>
      <c r="J45" s="6">
        <v>59</v>
      </c>
      <c r="K45" s="6">
        <v>3</v>
      </c>
      <c r="L45" s="3">
        <v>160000000</v>
      </c>
      <c r="M45" s="3">
        <v>111163</v>
      </c>
      <c r="N45" s="3">
        <v>1439323776</v>
      </c>
      <c r="P45" s="12">
        <f t="shared" si="2"/>
        <v>5.3075213875120324E-4</v>
      </c>
      <c r="Q45" s="12">
        <f t="shared" si="3"/>
        <v>5.0847457627118647E-2</v>
      </c>
    </row>
    <row r="46" spans="1:17" ht="15" thickBot="1" x14ac:dyDescent="0.4">
      <c r="A46" s="23">
        <v>44</v>
      </c>
      <c r="B46" s="15" t="s">
        <v>26</v>
      </c>
      <c r="C46" s="3">
        <v>82809</v>
      </c>
      <c r="D46" s="7">
        <v>1136</v>
      </c>
      <c r="E46" s="3">
        <v>2369</v>
      </c>
      <c r="F46" s="5">
        <v>25</v>
      </c>
      <c r="G46" s="3">
        <v>66158</v>
      </c>
      <c r="H46" s="3">
        <v>14282</v>
      </c>
      <c r="I46" s="6">
        <v>91</v>
      </c>
      <c r="J46" s="3">
        <v>2189</v>
      </c>
      <c r="K46" s="6">
        <v>63</v>
      </c>
      <c r="L46" s="3">
        <v>3201501</v>
      </c>
      <c r="M46" s="3">
        <v>84613</v>
      </c>
      <c r="N46" s="16">
        <v>37836886</v>
      </c>
      <c r="P46" s="12">
        <f t="shared" si="2"/>
        <v>2.587072908418328E-2</v>
      </c>
      <c r="Q46" s="12">
        <f t="shared" si="3"/>
        <v>2.8780264961169484E-2</v>
      </c>
    </row>
    <row r="47" spans="1:17" ht="15" thickBot="1" x14ac:dyDescent="0.4">
      <c r="A47" s="23">
        <v>45</v>
      </c>
      <c r="B47" s="15" t="s">
        <v>29</v>
      </c>
      <c r="C47" s="3">
        <v>79768</v>
      </c>
      <c r="D47" s="6"/>
      <c r="E47" s="3">
        <v>1512</v>
      </c>
      <c r="F47" s="6"/>
      <c r="G47" s="3">
        <v>71981</v>
      </c>
      <c r="H47" s="3">
        <v>6275</v>
      </c>
      <c r="I47" s="6">
        <v>165</v>
      </c>
      <c r="J47" s="6">
        <v>631</v>
      </c>
      <c r="K47" s="6">
        <v>12</v>
      </c>
      <c r="L47" s="3">
        <v>1859693</v>
      </c>
      <c r="M47" s="3">
        <v>14714</v>
      </c>
      <c r="N47" s="16">
        <v>126385305</v>
      </c>
      <c r="P47" s="12">
        <f t="shared" si="2"/>
        <v>4.2884327851026235E-2</v>
      </c>
      <c r="Q47" s="12">
        <f t="shared" si="3"/>
        <v>1.9017432646592711E-2</v>
      </c>
    </row>
    <row r="48" spans="1:17" ht="15" thickBot="1" x14ac:dyDescent="0.4">
      <c r="A48" s="23">
        <v>46</v>
      </c>
      <c r="B48" s="15" t="s">
        <v>49</v>
      </c>
      <c r="C48" s="3">
        <v>76651</v>
      </c>
      <c r="D48" s="4">
        <v>294</v>
      </c>
      <c r="E48" s="6">
        <v>802</v>
      </c>
      <c r="F48" s="5">
        <v>6</v>
      </c>
      <c r="G48" s="3">
        <v>73733</v>
      </c>
      <c r="H48" s="3">
        <v>2116</v>
      </c>
      <c r="I48" s="6"/>
      <c r="J48" s="3">
        <v>8112</v>
      </c>
      <c r="K48" s="6">
        <v>85</v>
      </c>
      <c r="L48" s="3">
        <v>1776271</v>
      </c>
      <c r="M48" s="3">
        <v>187993</v>
      </c>
      <c r="N48" s="16">
        <v>9448595</v>
      </c>
      <c r="P48" s="12">
        <f t="shared" si="2"/>
        <v>4.3150542839361039E-2</v>
      </c>
      <c r="Q48" s="12">
        <f t="shared" si="3"/>
        <v>1.0478303747534517E-2</v>
      </c>
    </row>
    <row r="49" spans="1:17" ht="15" thickBot="1" x14ac:dyDescent="0.4">
      <c r="A49" s="23">
        <v>47</v>
      </c>
      <c r="B49" s="15" t="s">
        <v>94</v>
      </c>
      <c r="C49" s="3">
        <v>72675</v>
      </c>
      <c r="D49" s="4">
        <v>369</v>
      </c>
      <c r="E49" s="3">
        <v>2222</v>
      </c>
      <c r="F49" s="5">
        <v>16</v>
      </c>
      <c r="G49" s="3">
        <v>24022</v>
      </c>
      <c r="H49" s="3">
        <v>46431</v>
      </c>
      <c r="I49" s="6">
        <v>20</v>
      </c>
      <c r="J49" s="3">
        <v>7311</v>
      </c>
      <c r="K49" s="6">
        <v>224</v>
      </c>
      <c r="L49" s="3">
        <v>172323</v>
      </c>
      <c r="M49" s="3">
        <v>17336</v>
      </c>
      <c r="N49" s="16">
        <v>9940379</v>
      </c>
      <c r="P49" s="12">
        <f t="shared" si="2"/>
        <v>0.42172358098754037</v>
      </c>
      <c r="Q49" s="12">
        <f t="shared" si="3"/>
        <v>3.063876350704418E-2</v>
      </c>
    </row>
    <row r="50" spans="1:17" ht="15" thickBot="1" x14ac:dyDescent="0.4">
      <c r="A50" s="23">
        <v>48</v>
      </c>
      <c r="B50" s="15" t="s">
        <v>138</v>
      </c>
      <c r="C50" s="3">
        <v>71687</v>
      </c>
      <c r="D50" s="4">
        <v>604</v>
      </c>
      <c r="E50" s="3">
        <v>1148</v>
      </c>
      <c r="F50" s="5">
        <v>7</v>
      </c>
      <c r="G50" s="3">
        <v>29461</v>
      </c>
      <c r="H50" s="3">
        <v>41078</v>
      </c>
      <c r="I50" s="6">
        <v>267</v>
      </c>
      <c r="J50" s="6">
        <v>620</v>
      </c>
      <c r="K50" s="6">
        <v>10</v>
      </c>
      <c r="L50" s="3">
        <v>1234645</v>
      </c>
      <c r="M50" s="3">
        <v>10680</v>
      </c>
      <c r="N50" s="16">
        <v>115598327</v>
      </c>
      <c r="P50" s="12">
        <f t="shared" si="2"/>
        <v>5.8052434456928842E-2</v>
      </c>
      <c r="Q50" s="12">
        <f t="shared" si="3"/>
        <v>1.6129032258064516E-2</v>
      </c>
    </row>
    <row r="51" spans="1:17" ht="15" thickBot="1" x14ac:dyDescent="0.4">
      <c r="A51" s="23">
        <v>49</v>
      </c>
      <c r="B51" s="15" t="s">
        <v>15</v>
      </c>
      <c r="C51" s="3">
        <v>71156</v>
      </c>
      <c r="D51" s="4">
        <v>691</v>
      </c>
      <c r="E51" s="3">
        <v>1931</v>
      </c>
      <c r="F51" s="5">
        <v>3</v>
      </c>
      <c r="G51" s="3">
        <v>46676</v>
      </c>
      <c r="H51" s="3">
        <v>22549</v>
      </c>
      <c r="I51" s="6">
        <v>85</v>
      </c>
      <c r="J51" s="3">
        <v>6983</v>
      </c>
      <c r="K51" s="6">
        <v>190</v>
      </c>
      <c r="L51" s="3">
        <v>2458397</v>
      </c>
      <c r="M51" s="3">
        <v>241263</v>
      </c>
      <c r="N51" s="16">
        <v>10189711</v>
      </c>
      <c r="P51" s="12">
        <f t="shared" si="2"/>
        <v>2.8943518069492628E-2</v>
      </c>
      <c r="Q51" s="12">
        <f t="shared" si="3"/>
        <v>2.7208935987397966E-2</v>
      </c>
    </row>
    <row r="52" spans="1:17" ht="15" thickBot="1" x14ac:dyDescent="0.4">
      <c r="A52" s="23">
        <v>50</v>
      </c>
      <c r="B52" s="15" t="s">
        <v>84</v>
      </c>
      <c r="C52" s="3">
        <v>69459</v>
      </c>
      <c r="D52" s="7">
        <v>1400</v>
      </c>
      <c r="E52" s="6">
        <v>795</v>
      </c>
      <c r="F52" s="5">
        <v>14</v>
      </c>
      <c r="G52" s="3">
        <v>26554</v>
      </c>
      <c r="H52" s="3">
        <v>42110</v>
      </c>
      <c r="I52" s="6">
        <v>253</v>
      </c>
      <c r="J52" s="3">
        <v>13607</v>
      </c>
      <c r="K52" s="6">
        <v>156</v>
      </c>
      <c r="L52" s="3">
        <v>210057</v>
      </c>
      <c r="M52" s="3">
        <v>41149</v>
      </c>
      <c r="N52" s="16">
        <v>5104825</v>
      </c>
      <c r="P52" s="12">
        <f t="shared" si="2"/>
        <v>0.33067632263238472</v>
      </c>
      <c r="Q52" s="12">
        <f t="shared" si="3"/>
        <v>1.1464687293304916E-2</v>
      </c>
    </row>
    <row r="53" spans="1:17" ht="15" thickBot="1" x14ac:dyDescent="0.4">
      <c r="A53" s="23">
        <v>51</v>
      </c>
      <c r="B53" s="15" t="s">
        <v>118</v>
      </c>
      <c r="C53" s="3">
        <v>69439</v>
      </c>
      <c r="D53" s="6"/>
      <c r="E53" s="6">
        <v>574</v>
      </c>
      <c r="F53" s="6"/>
      <c r="G53" s="3">
        <v>58759</v>
      </c>
      <c r="H53" s="3">
        <v>10106</v>
      </c>
      <c r="I53" s="6">
        <v>146</v>
      </c>
      <c r="J53" s="3">
        <v>2444</v>
      </c>
      <c r="K53" s="6">
        <v>20</v>
      </c>
      <c r="L53" s="3">
        <v>1920335</v>
      </c>
      <c r="M53" s="3">
        <v>67577</v>
      </c>
      <c r="N53" s="16">
        <v>28416979</v>
      </c>
      <c r="P53" s="12">
        <f t="shared" si="2"/>
        <v>3.6166151205291742E-2</v>
      </c>
      <c r="Q53" s="12">
        <f t="shared" si="3"/>
        <v>8.1833060556464818E-3</v>
      </c>
    </row>
    <row r="54" spans="1:17" ht="15" thickBot="1" x14ac:dyDescent="0.4">
      <c r="A54" s="23">
        <v>52</v>
      </c>
      <c r="B54" s="15" t="s">
        <v>189</v>
      </c>
      <c r="C54" s="3">
        <v>69301</v>
      </c>
      <c r="D54" s="7">
        <v>1497</v>
      </c>
      <c r="E54" s="6">
        <v>453</v>
      </c>
      <c r="F54" s="5">
        <v>17</v>
      </c>
      <c r="G54" s="3">
        <v>50411</v>
      </c>
      <c r="H54" s="3">
        <v>18437</v>
      </c>
      <c r="I54" s="6"/>
      <c r="J54" s="3">
        <v>2369</v>
      </c>
      <c r="K54" s="6">
        <v>15</v>
      </c>
      <c r="L54" s="3">
        <v>955923</v>
      </c>
      <c r="M54" s="3">
        <v>32675</v>
      </c>
      <c r="N54" s="16">
        <v>29255303</v>
      </c>
      <c r="P54" s="12">
        <f t="shared" si="2"/>
        <v>7.2501912777352712E-2</v>
      </c>
      <c r="Q54" s="12">
        <f t="shared" si="3"/>
        <v>6.3317855635289149E-3</v>
      </c>
    </row>
    <row r="55" spans="1:17" ht="15" thickBot="1" x14ac:dyDescent="0.4">
      <c r="A55" s="23">
        <v>53</v>
      </c>
      <c r="B55" s="15" t="s">
        <v>70</v>
      </c>
      <c r="C55" s="3">
        <v>67014</v>
      </c>
      <c r="D55" s="6"/>
      <c r="E55" s="6">
        <v>231</v>
      </c>
      <c r="F55" s="6"/>
      <c r="G55" s="3">
        <v>60117</v>
      </c>
      <c r="H55" s="3">
        <v>6666</v>
      </c>
      <c r="I55" s="6">
        <v>54</v>
      </c>
      <c r="J55" s="3">
        <v>39087</v>
      </c>
      <c r="K55" s="6">
        <v>135</v>
      </c>
      <c r="L55" s="3">
        <v>1366396</v>
      </c>
      <c r="M55" s="3">
        <v>796979</v>
      </c>
      <c r="N55" s="16">
        <v>1714470</v>
      </c>
      <c r="P55" s="12">
        <f t="shared" si="2"/>
        <v>4.90439522245881E-2</v>
      </c>
      <c r="Q55" s="12">
        <f t="shared" si="3"/>
        <v>3.45383375546857E-3</v>
      </c>
    </row>
    <row r="56" spans="1:17" ht="15" thickBot="1" x14ac:dyDescent="0.4">
      <c r="A56" s="23">
        <v>54</v>
      </c>
      <c r="B56" s="15" t="s">
        <v>104</v>
      </c>
      <c r="C56" s="3">
        <v>57724</v>
      </c>
      <c r="D56" s="6"/>
      <c r="E56" s="3">
        <v>1102</v>
      </c>
      <c r="F56" s="6"/>
      <c r="G56" s="3">
        <v>48985</v>
      </c>
      <c r="H56" s="3">
        <v>7637</v>
      </c>
      <c r="I56" s="6">
        <v>7</v>
      </c>
      <c r="J56" s="6">
        <v>278</v>
      </c>
      <c r="K56" s="6">
        <v>5</v>
      </c>
      <c r="L56" s="3">
        <v>484051</v>
      </c>
      <c r="M56" s="3">
        <v>2335</v>
      </c>
      <c r="N56" s="16">
        <v>207278383</v>
      </c>
      <c r="P56" s="12">
        <f t="shared" si="2"/>
        <v>0.11905781584582441</v>
      </c>
      <c r="Q56" s="12">
        <f t="shared" si="3"/>
        <v>1.7985611510791366E-2</v>
      </c>
    </row>
    <row r="57" spans="1:17" ht="15" thickBot="1" x14ac:dyDescent="0.4">
      <c r="A57" s="23">
        <v>55</v>
      </c>
      <c r="B57" s="15" t="s">
        <v>52</v>
      </c>
      <c r="C57" s="3">
        <v>57654</v>
      </c>
      <c r="D57" s="4">
        <v>15</v>
      </c>
      <c r="E57" s="6">
        <v>27</v>
      </c>
      <c r="F57" s="6"/>
      <c r="G57" s="3">
        <v>57333</v>
      </c>
      <c r="H57" s="6">
        <v>294</v>
      </c>
      <c r="I57" s="6"/>
      <c r="J57" s="3">
        <v>9837</v>
      </c>
      <c r="K57" s="6">
        <v>5</v>
      </c>
      <c r="L57" s="3">
        <v>2692047</v>
      </c>
      <c r="M57" s="3">
        <v>459319</v>
      </c>
      <c r="N57" s="16">
        <v>5860958</v>
      </c>
      <c r="P57" s="12">
        <f t="shared" si="2"/>
        <v>2.1416488322930249E-2</v>
      </c>
      <c r="Q57" s="12">
        <f t="shared" si="3"/>
        <v>5.0828504625393919E-4</v>
      </c>
    </row>
    <row r="58" spans="1:17" ht="15" thickBot="1" x14ac:dyDescent="0.4">
      <c r="A58" s="23">
        <v>56</v>
      </c>
      <c r="B58" s="15" t="s">
        <v>28</v>
      </c>
      <c r="C58" s="3">
        <v>56747</v>
      </c>
      <c r="D58" s="7">
        <v>1283</v>
      </c>
      <c r="E58" s="6">
        <v>567</v>
      </c>
      <c r="F58" s="5">
        <v>12</v>
      </c>
      <c r="G58" s="3">
        <v>27247</v>
      </c>
      <c r="H58" s="3">
        <v>28933</v>
      </c>
      <c r="I58" s="6">
        <v>120</v>
      </c>
      <c r="J58" s="3">
        <v>5297</v>
      </c>
      <c r="K58" s="6">
        <v>53</v>
      </c>
      <c r="L58" s="3">
        <v>1263111</v>
      </c>
      <c r="M58" s="3">
        <v>117898</v>
      </c>
      <c r="N58" s="16">
        <v>10713617</v>
      </c>
      <c r="P58" s="12">
        <f t="shared" si="2"/>
        <v>4.4928667152962731E-2</v>
      </c>
      <c r="Q58" s="12">
        <f t="shared" si="3"/>
        <v>1.000566358316028E-2</v>
      </c>
    </row>
    <row r="59" spans="1:17" ht="15" thickBot="1" x14ac:dyDescent="0.4">
      <c r="A59" s="23">
        <v>57</v>
      </c>
      <c r="B59" s="15" t="s">
        <v>79</v>
      </c>
      <c r="C59" s="3">
        <v>53834</v>
      </c>
      <c r="D59" s="4">
        <v>559</v>
      </c>
      <c r="E59" s="6">
        <v>446</v>
      </c>
      <c r="F59" s="5">
        <v>2</v>
      </c>
      <c r="G59" s="3">
        <v>50230</v>
      </c>
      <c r="H59" s="3">
        <v>3158</v>
      </c>
      <c r="I59" s="6">
        <v>283</v>
      </c>
      <c r="J59" s="3">
        <v>1603</v>
      </c>
      <c r="K59" s="6">
        <v>13</v>
      </c>
      <c r="L59" s="3">
        <v>1377915</v>
      </c>
      <c r="M59" s="3">
        <v>41034</v>
      </c>
      <c r="N59" s="16">
        <v>33579667</v>
      </c>
      <c r="P59" s="12">
        <f t="shared" si="2"/>
        <v>3.9065165472534968E-2</v>
      </c>
      <c r="Q59" s="12">
        <f t="shared" si="3"/>
        <v>8.1097941359950087E-3</v>
      </c>
    </row>
    <row r="60" spans="1:17" ht="15" thickBot="1" x14ac:dyDescent="0.4">
      <c r="A60" s="23">
        <v>58</v>
      </c>
      <c r="B60" s="15" t="s">
        <v>11</v>
      </c>
      <c r="C60" s="3">
        <v>51492</v>
      </c>
      <c r="D60" s="4">
        <v>391</v>
      </c>
      <c r="E60" s="3">
        <v>2061</v>
      </c>
      <c r="F60" s="5">
        <v>1</v>
      </c>
      <c r="G60" s="3">
        <v>42300</v>
      </c>
      <c r="H60" s="3">
        <v>7131</v>
      </c>
      <c r="I60" s="6">
        <v>34</v>
      </c>
      <c r="J60" s="3">
        <v>5940</v>
      </c>
      <c r="K60" s="6">
        <v>238</v>
      </c>
      <c r="L60" s="3">
        <v>1313944</v>
      </c>
      <c r="M60" s="3">
        <v>151564</v>
      </c>
      <c r="N60" s="16">
        <v>8669241</v>
      </c>
      <c r="P60" s="12">
        <f t="shared" si="2"/>
        <v>3.9191364704019425E-2</v>
      </c>
      <c r="Q60" s="12">
        <f t="shared" si="3"/>
        <v>4.0067340067340064E-2</v>
      </c>
    </row>
    <row r="61" spans="1:17" ht="15" thickBot="1" x14ac:dyDescent="0.4">
      <c r="A61" s="23">
        <v>59</v>
      </c>
      <c r="B61" s="15" t="s">
        <v>55</v>
      </c>
      <c r="C61" s="3">
        <v>50400</v>
      </c>
      <c r="D61" s="6"/>
      <c r="E61" s="3">
        <v>1698</v>
      </c>
      <c r="F61" s="6"/>
      <c r="G61" s="3">
        <v>35428</v>
      </c>
      <c r="H61" s="3">
        <v>13274</v>
      </c>
      <c r="I61" s="6">
        <v>31</v>
      </c>
      <c r="J61" s="3">
        <v>1145</v>
      </c>
      <c r="K61" s="6">
        <v>39</v>
      </c>
      <c r="L61" s="6"/>
      <c r="M61" s="6"/>
      <c r="N61" s="16">
        <v>44030062</v>
      </c>
      <c r="P61" s="12">
        <f t="shared" si="2"/>
        <v>0</v>
      </c>
      <c r="Q61" s="12">
        <f t="shared" si="3"/>
        <v>3.4061135371179038E-2</v>
      </c>
    </row>
    <row r="62" spans="1:17" ht="15" thickBot="1" x14ac:dyDescent="0.4">
      <c r="A62" s="23">
        <v>60</v>
      </c>
      <c r="B62" s="15" t="s">
        <v>59</v>
      </c>
      <c r="C62" s="3">
        <v>48953</v>
      </c>
      <c r="D62" s="4">
        <v>721</v>
      </c>
      <c r="E62" s="3">
        <v>1252</v>
      </c>
      <c r="F62" s="5">
        <v>8</v>
      </c>
      <c r="G62" s="3">
        <v>36643</v>
      </c>
      <c r="H62" s="3">
        <v>11058</v>
      </c>
      <c r="I62" s="6">
        <v>592</v>
      </c>
      <c r="J62" s="3">
        <v>12142</v>
      </c>
      <c r="K62" s="6">
        <v>311</v>
      </c>
      <c r="L62" s="3">
        <v>256481</v>
      </c>
      <c r="M62" s="3">
        <v>63615</v>
      </c>
      <c r="N62" s="16">
        <v>4031759</v>
      </c>
      <c r="P62" s="12">
        <f t="shared" si="2"/>
        <v>0.19086693389923759</v>
      </c>
      <c r="Q62" s="12">
        <f t="shared" si="3"/>
        <v>2.561357272278043E-2</v>
      </c>
    </row>
    <row r="63" spans="1:17" ht="15" thickBot="1" x14ac:dyDescent="0.4">
      <c r="A63" s="23">
        <v>61</v>
      </c>
      <c r="B63" s="15" t="s">
        <v>68</v>
      </c>
      <c r="C63" s="3">
        <v>48251</v>
      </c>
      <c r="D63" s="4">
        <v>374</v>
      </c>
      <c r="E63" s="6">
        <v>945</v>
      </c>
      <c r="F63" s="5">
        <v>3</v>
      </c>
      <c r="G63" s="3">
        <v>43266</v>
      </c>
      <c r="H63" s="3">
        <v>4040</v>
      </c>
      <c r="I63" s="6"/>
      <c r="J63" s="3">
        <v>16276</v>
      </c>
      <c r="K63" s="6">
        <v>319</v>
      </c>
      <c r="L63" s="3">
        <v>272235</v>
      </c>
      <c r="M63" s="3">
        <v>91831</v>
      </c>
      <c r="N63" s="16">
        <v>2964535</v>
      </c>
      <c r="P63" s="12">
        <f t="shared" si="2"/>
        <v>0.17723862312291055</v>
      </c>
      <c r="Q63" s="12">
        <f t="shared" si="3"/>
        <v>1.9599410174490045E-2</v>
      </c>
    </row>
    <row r="64" spans="1:17" ht="15" thickBot="1" x14ac:dyDescent="0.4">
      <c r="A64" s="23">
        <v>62</v>
      </c>
      <c r="B64" s="15" t="s">
        <v>96</v>
      </c>
      <c r="C64" s="3">
        <v>46153</v>
      </c>
      <c r="D64" s="6"/>
      <c r="E64" s="6">
        <v>299</v>
      </c>
      <c r="F64" s="6"/>
      <c r="G64" s="3">
        <v>45299</v>
      </c>
      <c r="H64" s="6">
        <v>555</v>
      </c>
      <c r="I64" s="6">
        <v>6</v>
      </c>
      <c r="J64" s="3">
        <v>1478</v>
      </c>
      <c r="K64" s="6">
        <v>10</v>
      </c>
      <c r="L64" s="3">
        <v>474120</v>
      </c>
      <c r="M64" s="3">
        <v>15187</v>
      </c>
      <c r="N64" s="16">
        <v>31218719</v>
      </c>
      <c r="P64" s="12">
        <f t="shared" si="2"/>
        <v>9.7320076381115422E-2</v>
      </c>
      <c r="Q64" s="12">
        <f t="shared" si="3"/>
        <v>6.7658998646820028E-3</v>
      </c>
    </row>
    <row r="65" spans="1:17" ht="15" thickBot="1" x14ac:dyDescent="0.4">
      <c r="A65" s="23">
        <v>63</v>
      </c>
      <c r="B65" s="15" t="s">
        <v>103</v>
      </c>
      <c r="C65" s="3">
        <v>45757</v>
      </c>
      <c r="D65" s="4">
        <v>127</v>
      </c>
      <c r="E65" s="3">
        <v>1063</v>
      </c>
      <c r="F65" s="6"/>
      <c r="G65" s="3">
        <v>42005</v>
      </c>
      <c r="H65" s="3">
        <v>2689</v>
      </c>
      <c r="I65" s="6">
        <v>24</v>
      </c>
      <c r="J65" s="3">
        <v>6987</v>
      </c>
      <c r="K65" s="6">
        <v>162</v>
      </c>
      <c r="L65" s="3">
        <v>267718</v>
      </c>
      <c r="M65" s="3">
        <v>40882</v>
      </c>
      <c r="N65" s="16">
        <v>6548608</v>
      </c>
      <c r="P65" s="12">
        <f t="shared" si="2"/>
        <v>0.17090651142312019</v>
      </c>
      <c r="Q65" s="12">
        <f t="shared" si="3"/>
        <v>2.3185916702447403E-2</v>
      </c>
    </row>
    <row r="66" spans="1:17" ht="15" thickBot="1" x14ac:dyDescent="0.4">
      <c r="A66" s="23">
        <v>64</v>
      </c>
      <c r="B66" s="15" t="s">
        <v>16</v>
      </c>
      <c r="C66" s="3">
        <v>40816</v>
      </c>
      <c r="D66" s="4">
        <v>832</v>
      </c>
      <c r="E66" s="6">
        <v>783</v>
      </c>
      <c r="F66" s="5">
        <v>6</v>
      </c>
      <c r="G66" s="3">
        <v>31661</v>
      </c>
      <c r="H66" s="3">
        <v>8372</v>
      </c>
      <c r="I66" s="6">
        <v>78</v>
      </c>
      <c r="J66" s="3">
        <v>4526</v>
      </c>
      <c r="K66" s="6">
        <v>87</v>
      </c>
      <c r="L66" s="3">
        <v>1507782</v>
      </c>
      <c r="M66" s="3">
        <v>167191</v>
      </c>
      <c r="N66" s="16">
        <v>9018304</v>
      </c>
      <c r="P66" s="12">
        <f t="shared" ref="P66:P97" si="4">IFERROR(J66/M66,0)</f>
        <v>2.7070835152609888E-2</v>
      </c>
      <c r="Q66" s="12">
        <f t="shared" ref="Q66:Q97" si="5">IFERROR(K66/J66,0)</f>
        <v>1.922227132125497E-2</v>
      </c>
    </row>
    <row r="67" spans="1:17" ht="15" thickBot="1" x14ac:dyDescent="0.4">
      <c r="A67" s="23">
        <v>65</v>
      </c>
      <c r="B67" s="15" t="s">
        <v>69</v>
      </c>
      <c r="C67" s="3">
        <v>39686</v>
      </c>
      <c r="D67" s="4">
        <v>162</v>
      </c>
      <c r="E67" s="6">
        <v>581</v>
      </c>
      <c r="F67" s="5">
        <v>1</v>
      </c>
      <c r="G67" s="3">
        <v>37255</v>
      </c>
      <c r="H67" s="3">
        <v>1850</v>
      </c>
      <c r="I67" s="6"/>
      <c r="J67" s="3">
        <v>3906</v>
      </c>
      <c r="K67" s="6">
        <v>57</v>
      </c>
      <c r="L67" s="3">
        <v>1080873</v>
      </c>
      <c r="M67" s="3">
        <v>106383</v>
      </c>
      <c r="N67" s="16">
        <v>10160216</v>
      </c>
      <c r="P67" s="12">
        <f t="shared" si="4"/>
        <v>3.6716392656721469E-2</v>
      </c>
      <c r="Q67" s="12">
        <f t="shared" si="5"/>
        <v>1.4592933947772658E-2</v>
      </c>
    </row>
    <row r="68" spans="1:17" ht="15" thickBot="1" x14ac:dyDescent="0.4">
      <c r="A68" s="23">
        <v>66</v>
      </c>
      <c r="B68" s="15" t="s">
        <v>85</v>
      </c>
      <c r="C68" s="3">
        <v>39170</v>
      </c>
      <c r="D68" s="4">
        <v>25</v>
      </c>
      <c r="E68" s="3">
        <v>1451</v>
      </c>
      <c r="F68" s="5">
        <v>5</v>
      </c>
      <c r="G68" s="3">
        <v>32619</v>
      </c>
      <c r="H68" s="3">
        <v>5100</v>
      </c>
      <c r="I68" s="6">
        <v>93</v>
      </c>
      <c r="J68" s="3">
        <v>1001</v>
      </c>
      <c r="K68" s="6">
        <v>37</v>
      </c>
      <c r="L68" s="3">
        <v>109469</v>
      </c>
      <c r="M68" s="3">
        <v>2798</v>
      </c>
      <c r="N68" s="16">
        <v>39124705</v>
      </c>
      <c r="P68" s="12">
        <f t="shared" si="4"/>
        <v>0.35775553967119372</v>
      </c>
      <c r="Q68" s="12">
        <f t="shared" si="5"/>
        <v>3.696303696303696E-2</v>
      </c>
    </row>
    <row r="69" spans="1:17" ht="15" thickBot="1" x14ac:dyDescent="0.4">
      <c r="A69" s="23">
        <v>67</v>
      </c>
      <c r="B69" s="15" t="s">
        <v>106</v>
      </c>
      <c r="C69" s="3">
        <v>37591</v>
      </c>
      <c r="D69" s="4">
        <v>508</v>
      </c>
      <c r="E69" s="6">
        <v>274</v>
      </c>
      <c r="F69" s="5">
        <v>2</v>
      </c>
      <c r="G69" s="3">
        <v>26934</v>
      </c>
      <c r="H69" s="3">
        <v>10383</v>
      </c>
      <c r="I69" s="6"/>
      <c r="J69" s="3">
        <v>7331</v>
      </c>
      <c r="K69" s="6">
        <v>53</v>
      </c>
      <c r="L69" s="3">
        <v>399412</v>
      </c>
      <c r="M69" s="3">
        <v>77889</v>
      </c>
      <c r="N69" s="16">
        <v>5127934</v>
      </c>
      <c r="P69" s="12">
        <f t="shared" si="4"/>
        <v>9.412112108256622E-2</v>
      </c>
      <c r="Q69" s="12">
        <f t="shared" si="5"/>
        <v>7.2295730459691716E-3</v>
      </c>
    </row>
    <row r="70" spans="1:17" ht="15" thickBot="1" x14ac:dyDescent="0.4">
      <c r="A70" s="23">
        <v>68</v>
      </c>
      <c r="B70" s="15" t="s">
        <v>116</v>
      </c>
      <c r="C70" s="3">
        <v>37348</v>
      </c>
      <c r="D70" s="6"/>
      <c r="E70" s="6">
        <v>664</v>
      </c>
      <c r="F70" s="6"/>
      <c r="G70" s="3">
        <v>24253</v>
      </c>
      <c r="H70" s="3">
        <v>12431</v>
      </c>
      <c r="I70" s="6">
        <v>44</v>
      </c>
      <c r="J70" s="6">
        <v>691</v>
      </c>
      <c r="K70" s="6">
        <v>12</v>
      </c>
      <c r="L70" s="3">
        <v>506632</v>
      </c>
      <c r="M70" s="3">
        <v>9376</v>
      </c>
      <c r="N70" s="16">
        <v>54036855</v>
      </c>
      <c r="P70" s="12">
        <f t="shared" si="4"/>
        <v>7.3698805460750846E-2</v>
      </c>
      <c r="Q70" s="12">
        <f t="shared" si="5"/>
        <v>1.7366136034732273E-2</v>
      </c>
    </row>
    <row r="71" spans="1:17" ht="15" thickBot="1" x14ac:dyDescent="0.4">
      <c r="A71" s="23">
        <v>69</v>
      </c>
      <c r="B71" s="15" t="s">
        <v>123</v>
      </c>
      <c r="C71" s="3">
        <v>35571</v>
      </c>
      <c r="D71" s="6"/>
      <c r="E71" s="6">
        <v>727</v>
      </c>
      <c r="F71" s="6"/>
      <c r="G71" s="3">
        <v>19867</v>
      </c>
      <c r="H71" s="3">
        <v>14977</v>
      </c>
      <c r="I71" s="6">
        <v>157</v>
      </c>
      <c r="J71" s="3">
        <v>4973</v>
      </c>
      <c r="K71" s="6">
        <v>102</v>
      </c>
      <c r="L71" s="3">
        <v>258828</v>
      </c>
      <c r="M71" s="3">
        <v>36187</v>
      </c>
      <c r="N71" s="16">
        <v>7152579</v>
      </c>
      <c r="P71" s="12">
        <f t="shared" si="4"/>
        <v>0.13742504214220577</v>
      </c>
      <c r="Q71" s="12">
        <f t="shared" si="5"/>
        <v>2.0510758093706012E-2</v>
      </c>
    </row>
    <row r="72" spans="1:17" ht="15" thickBot="1" x14ac:dyDescent="0.4">
      <c r="A72" s="23">
        <v>70</v>
      </c>
      <c r="B72" s="15" t="s">
        <v>22</v>
      </c>
      <c r="C72" s="3">
        <v>33994</v>
      </c>
      <c r="D72" s="4">
        <v>318</v>
      </c>
      <c r="E72" s="3">
        <v>1797</v>
      </c>
      <c r="F72" s="5">
        <v>3</v>
      </c>
      <c r="G72" s="3">
        <v>23364</v>
      </c>
      <c r="H72" s="3">
        <v>8833</v>
      </c>
      <c r="I72" s="6">
        <v>16</v>
      </c>
      <c r="J72" s="3">
        <v>6867</v>
      </c>
      <c r="K72" s="6">
        <v>363</v>
      </c>
      <c r="L72" s="3">
        <v>1106992</v>
      </c>
      <c r="M72" s="3">
        <v>223615</v>
      </c>
      <c r="N72" s="16">
        <v>4950431</v>
      </c>
      <c r="P72" s="12">
        <f t="shared" si="4"/>
        <v>3.0709031147284394E-2</v>
      </c>
      <c r="Q72" s="12">
        <f t="shared" si="5"/>
        <v>5.286151157710791E-2</v>
      </c>
    </row>
    <row r="73" spans="1:17" ht="15" thickBot="1" x14ac:dyDescent="0.4">
      <c r="A73" s="23">
        <v>71</v>
      </c>
      <c r="B73" s="15" t="s">
        <v>41</v>
      </c>
      <c r="C73" s="3">
        <v>33163</v>
      </c>
      <c r="D73" s="4">
        <v>83</v>
      </c>
      <c r="E73" s="6">
        <v>745</v>
      </c>
      <c r="F73" s="5">
        <v>1</v>
      </c>
      <c r="G73" s="3">
        <v>31536</v>
      </c>
      <c r="H73" s="6">
        <v>882</v>
      </c>
      <c r="I73" s="6">
        <v>22</v>
      </c>
      <c r="J73" s="3">
        <v>3799</v>
      </c>
      <c r="K73" s="6">
        <v>85</v>
      </c>
      <c r="L73" s="3">
        <v>1099022</v>
      </c>
      <c r="M73" s="3">
        <v>125904</v>
      </c>
      <c r="N73" s="16">
        <v>8729071</v>
      </c>
      <c r="P73" s="12">
        <f t="shared" si="4"/>
        <v>3.0173783199898337E-2</v>
      </c>
      <c r="Q73" s="12">
        <f t="shared" si="5"/>
        <v>2.2374309028691763E-2</v>
      </c>
    </row>
    <row r="74" spans="1:17" ht="15" thickBot="1" x14ac:dyDescent="0.4">
      <c r="A74" s="23">
        <v>72</v>
      </c>
      <c r="B74" s="15" t="s">
        <v>81</v>
      </c>
      <c r="C74" s="3">
        <v>32819</v>
      </c>
      <c r="D74" s="7">
        <v>1027</v>
      </c>
      <c r="E74" s="6">
        <v>329</v>
      </c>
      <c r="F74" s="5">
        <v>1</v>
      </c>
      <c r="G74" s="3">
        <v>14112</v>
      </c>
      <c r="H74" s="3">
        <v>18378</v>
      </c>
      <c r="I74" s="6">
        <v>139</v>
      </c>
      <c r="J74" s="3">
        <v>4813</v>
      </c>
      <c r="K74" s="6">
        <v>48</v>
      </c>
      <c r="L74" s="3">
        <v>768181</v>
      </c>
      <c r="M74" s="3">
        <v>112666</v>
      </c>
      <c r="N74" s="16">
        <v>6818231</v>
      </c>
      <c r="P74" s="12">
        <f t="shared" si="4"/>
        <v>4.271918768750111E-2</v>
      </c>
      <c r="Q74" s="12">
        <f t="shared" si="5"/>
        <v>9.9729898192395597E-3</v>
      </c>
    </row>
    <row r="75" spans="1:17" ht="15" thickBot="1" x14ac:dyDescent="0.4">
      <c r="A75" s="23">
        <v>73</v>
      </c>
      <c r="B75" s="15" t="s">
        <v>159</v>
      </c>
      <c r="C75" s="3">
        <v>30632</v>
      </c>
      <c r="D75" s="4">
        <v>535</v>
      </c>
      <c r="E75" s="6">
        <v>474</v>
      </c>
      <c r="F75" s="5">
        <v>5</v>
      </c>
      <c r="G75" s="3">
        <v>16842</v>
      </c>
      <c r="H75" s="3">
        <v>13316</v>
      </c>
      <c r="I75" s="6"/>
      <c r="J75" s="3">
        <v>4444</v>
      </c>
      <c r="K75" s="6">
        <v>69</v>
      </c>
      <c r="L75" s="3">
        <v>195018</v>
      </c>
      <c r="M75" s="3">
        <v>28294</v>
      </c>
      <c r="N75" s="16">
        <v>6892609</v>
      </c>
      <c r="P75" s="12">
        <f t="shared" si="4"/>
        <v>0.15706510214179684</v>
      </c>
      <c r="Q75" s="12">
        <f t="shared" si="5"/>
        <v>1.5526552655265527E-2</v>
      </c>
    </row>
    <row r="76" spans="1:17" ht="15" thickBot="1" x14ac:dyDescent="0.4">
      <c r="A76" s="23">
        <v>74</v>
      </c>
      <c r="B76" s="15" t="s">
        <v>127</v>
      </c>
      <c r="C76" s="3">
        <v>28201</v>
      </c>
      <c r="D76" s="4">
        <v>247</v>
      </c>
      <c r="E76" s="6">
        <v>823</v>
      </c>
      <c r="F76" s="5">
        <v>4</v>
      </c>
      <c r="G76" s="3">
        <v>22326</v>
      </c>
      <c r="H76" s="3">
        <v>5052</v>
      </c>
      <c r="I76" s="6">
        <v>89</v>
      </c>
      <c r="J76" s="3">
        <v>4343</v>
      </c>
      <c r="K76" s="6">
        <v>127</v>
      </c>
      <c r="L76" s="3">
        <v>374821</v>
      </c>
      <c r="M76" s="3">
        <v>57720</v>
      </c>
      <c r="N76" s="16">
        <v>6493797</v>
      </c>
      <c r="P76" s="12">
        <f t="shared" si="4"/>
        <v>7.5242550242550249E-2</v>
      </c>
      <c r="Q76" s="12">
        <f t="shared" si="5"/>
        <v>2.9242459129633892E-2</v>
      </c>
    </row>
    <row r="77" spans="1:17" ht="15" thickBot="1" x14ac:dyDescent="0.4">
      <c r="A77" s="23">
        <v>75</v>
      </c>
      <c r="B77" s="15" t="s">
        <v>24</v>
      </c>
      <c r="C77" s="3">
        <v>26980</v>
      </c>
      <c r="D77" s="4">
        <v>6</v>
      </c>
      <c r="E77" s="6">
        <v>861</v>
      </c>
      <c r="F77" s="5">
        <v>2</v>
      </c>
      <c r="G77" s="3">
        <v>24448</v>
      </c>
      <c r="H77" s="3">
        <v>1671</v>
      </c>
      <c r="I77" s="6">
        <v>10</v>
      </c>
      <c r="J77" s="3">
        <v>1055</v>
      </c>
      <c r="K77" s="6">
        <v>34</v>
      </c>
      <c r="L77" s="3">
        <v>7438033</v>
      </c>
      <c r="M77" s="3">
        <v>290916</v>
      </c>
      <c r="N77" s="16">
        <v>25567653</v>
      </c>
      <c r="P77" s="12">
        <f t="shared" si="4"/>
        <v>3.6264763711861842E-3</v>
      </c>
      <c r="Q77" s="12">
        <f t="shared" si="5"/>
        <v>3.2227488151658767E-2</v>
      </c>
    </row>
    <row r="78" spans="1:17" ht="29.5" thickBot="1" x14ac:dyDescent="0.4">
      <c r="A78" s="23">
        <v>76</v>
      </c>
      <c r="B78" s="15" t="s">
        <v>71</v>
      </c>
      <c r="C78" s="3">
        <v>26316</v>
      </c>
      <c r="D78" s="4">
        <v>235</v>
      </c>
      <c r="E78" s="6">
        <v>802</v>
      </c>
      <c r="F78" s="5">
        <v>12</v>
      </c>
      <c r="G78" s="3">
        <v>19142</v>
      </c>
      <c r="H78" s="3">
        <v>6372</v>
      </c>
      <c r="I78" s="6"/>
      <c r="J78" s="3">
        <v>8033</v>
      </c>
      <c r="K78" s="6">
        <v>245</v>
      </c>
      <c r="L78" s="3">
        <v>231002</v>
      </c>
      <c r="M78" s="3">
        <v>70514</v>
      </c>
      <c r="N78" s="16">
        <v>3275988</v>
      </c>
      <c r="P78" s="12">
        <f t="shared" si="4"/>
        <v>0.11392063987293304</v>
      </c>
      <c r="Q78" s="12">
        <f t="shared" si="5"/>
        <v>3.04991908377941E-2</v>
      </c>
    </row>
    <row r="79" spans="1:17" ht="15" thickBot="1" x14ac:dyDescent="0.4">
      <c r="A79" s="23">
        <v>77</v>
      </c>
      <c r="B79" s="15" t="s">
        <v>27</v>
      </c>
      <c r="C79" s="3">
        <v>24916</v>
      </c>
      <c r="D79" s="4">
        <v>559</v>
      </c>
      <c r="E79" s="6">
        <v>645</v>
      </c>
      <c r="F79" s="5">
        <v>2</v>
      </c>
      <c r="G79" s="3">
        <v>18646</v>
      </c>
      <c r="H79" s="3">
        <v>5625</v>
      </c>
      <c r="I79" s="6">
        <v>14</v>
      </c>
      <c r="J79" s="3">
        <v>4298</v>
      </c>
      <c r="K79" s="6">
        <v>111</v>
      </c>
      <c r="L79" s="3">
        <v>3554377</v>
      </c>
      <c r="M79" s="3">
        <v>613146</v>
      </c>
      <c r="N79" s="16">
        <v>5796947</v>
      </c>
      <c r="P79" s="12">
        <f t="shared" si="4"/>
        <v>7.0097497170331369E-3</v>
      </c>
      <c r="Q79" s="12">
        <f t="shared" si="5"/>
        <v>2.5825965565379246E-2</v>
      </c>
    </row>
    <row r="80" spans="1:17" ht="15" thickBot="1" x14ac:dyDescent="0.4">
      <c r="A80" s="23">
        <v>78</v>
      </c>
      <c r="B80" s="15" t="s">
        <v>18</v>
      </c>
      <c r="C80" s="3">
        <v>23341</v>
      </c>
      <c r="D80" s="4">
        <v>125</v>
      </c>
      <c r="E80" s="6">
        <v>393</v>
      </c>
      <c r="F80" s="5">
        <v>5</v>
      </c>
      <c r="G80" s="3">
        <v>20832</v>
      </c>
      <c r="H80" s="3">
        <v>2116</v>
      </c>
      <c r="I80" s="6">
        <v>126</v>
      </c>
      <c r="J80" s="6">
        <v>455</v>
      </c>
      <c r="K80" s="6">
        <v>8</v>
      </c>
      <c r="L80" s="3">
        <v>2268999</v>
      </c>
      <c r="M80" s="3">
        <v>44248</v>
      </c>
      <c r="N80" s="16">
        <v>51279500</v>
      </c>
      <c r="P80" s="12">
        <f t="shared" si="4"/>
        <v>1.0282950641836919E-2</v>
      </c>
      <c r="Q80" s="12">
        <f t="shared" si="5"/>
        <v>1.7582417582417582E-2</v>
      </c>
    </row>
    <row r="81" spans="1:17" ht="15" thickBot="1" x14ac:dyDescent="0.4">
      <c r="A81" s="23">
        <v>79</v>
      </c>
      <c r="B81" s="15" t="s">
        <v>63</v>
      </c>
      <c r="C81" s="3">
        <v>21200</v>
      </c>
      <c r="D81" s="4">
        <v>750</v>
      </c>
      <c r="E81" s="6">
        <v>709</v>
      </c>
      <c r="F81" s="5">
        <v>7</v>
      </c>
      <c r="G81" s="3">
        <v>4818</v>
      </c>
      <c r="H81" s="3">
        <v>15673</v>
      </c>
      <c r="I81" s="6">
        <v>32</v>
      </c>
      <c r="J81" s="3">
        <v>2196</v>
      </c>
      <c r="K81" s="6">
        <v>73</v>
      </c>
      <c r="L81" s="3">
        <v>657437</v>
      </c>
      <c r="M81" s="3">
        <v>68096</v>
      </c>
      <c r="N81" s="16">
        <v>9654581</v>
      </c>
      <c r="P81" s="12">
        <f t="shared" si="4"/>
        <v>3.2248590225563908E-2</v>
      </c>
      <c r="Q81" s="12">
        <f t="shared" si="5"/>
        <v>3.3242258652094715E-2</v>
      </c>
    </row>
    <row r="82" spans="1:17" ht="15" thickBot="1" x14ac:dyDescent="0.4">
      <c r="A82" s="23">
        <v>80</v>
      </c>
      <c r="B82" s="15" t="s">
        <v>72</v>
      </c>
      <c r="C82" s="3">
        <v>20690</v>
      </c>
      <c r="D82" s="6"/>
      <c r="E82" s="6">
        <v>416</v>
      </c>
      <c r="F82" s="6"/>
      <c r="G82" s="3">
        <v>19124</v>
      </c>
      <c r="H82" s="3">
        <v>1150</v>
      </c>
      <c r="I82" s="6">
        <v>30</v>
      </c>
      <c r="J82" s="6">
        <v>775</v>
      </c>
      <c r="K82" s="6">
        <v>16</v>
      </c>
      <c r="L82" s="3">
        <v>149000</v>
      </c>
      <c r="M82" s="3">
        <v>5582</v>
      </c>
      <c r="N82" s="16">
        <v>26693113</v>
      </c>
      <c r="P82" s="12">
        <f t="shared" si="4"/>
        <v>0.13883912576137586</v>
      </c>
      <c r="Q82" s="12">
        <f t="shared" si="5"/>
        <v>2.0645161290322581E-2</v>
      </c>
    </row>
    <row r="83" spans="1:17" ht="15" thickBot="1" x14ac:dyDescent="0.4">
      <c r="A83" s="23">
        <v>81</v>
      </c>
      <c r="B83" s="15" t="s">
        <v>89</v>
      </c>
      <c r="C83" s="3">
        <v>19430</v>
      </c>
      <c r="D83" s="6"/>
      <c r="E83" s="6">
        <v>120</v>
      </c>
      <c r="F83" s="6"/>
      <c r="G83" s="3">
        <v>18875</v>
      </c>
      <c r="H83" s="6">
        <v>435</v>
      </c>
      <c r="I83" s="6"/>
      <c r="J83" s="6">
        <v>733</v>
      </c>
      <c r="K83" s="6">
        <v>5</v>
      </c>
      <c r="L83" s="3">
        <v>154970</v>
      </c>
      <c r="M83" s="3">
        <v>5843</v>
      </c>
      <c r="N83" s="16">
        <v>26523874</v>
      </c>
      <c r="P83" s="12">
        <f t="shared" si="4"/>
        <v>0.12544925551942496</v>
      </c>
      <c r="Q83" s="12">
        <f t="shared" si="5"/>
        <v>6.8212824010914054E-3</v>
      </c>
    </row>
    <row r="84" spans="1:17" ht="15" thickBot="1" x14ac:dyDescent="0.4">
      <c r="A84" s="23">
        <v>82</v>
      </c>
      <c r="B84" s="15" t="s">
        <v>78</v>
      </c>
      <c r="C84" s="3">
        <v>19283</v>
      </c>
      <c r="D84" s="6"/>
      <c r="E84" s="6">
        <v>779</v>
      </c>
      <c r="F84" s="6"/>
      <c r="G84" s="3">
        <v>13867</v>
      </c>
      <c r="H84" s="3">
        <v>4637</v>
      </c>
      <c r="I84" s="6">
        <v>29</v>
      </c>
      <c r="J84" s="3">
        <v>2780</v>
      </c>
      <c r="K84" s="6">
        <v>112</v>
      </c>
      <c r="L84" s="3">
        <v>502592</v>
      </c>
      <c r="M84" s="3">
        <v>72461</v>
      </c>
      <c r="N84" s="16">
        <v>6936034</v>
      </c>
      <c r="P84" s="12">
        <f t="shared" si="4"/>
        <v>3.836546556078442E-2</v>
      </c>
      <c r="Q84" s="12">
        <f t="shared" si="5"/>
        <v>4.0287769784172658E-2</v>
      </c>
    </row>
    <row r="85" spans="1:17" ht="29.5" thickBot="1" x14ac:dyDescent="0.4">
      <c r="A85" s="23">
        <v>83</v>
      </c>
      <c r="B85" s="15" t="s">
        <v>76</v>
      </c>
      <c r="C85" s="3">
        <v>17200</v>
      </c>
      <c r="D85" s="4">
        <v>151</v>
      </c>
      <c r="E85" s="6">
        <v>712</v>
      </c>
      <c r="F85" s="5">
        <v>2</v>
      </c>
      <c r="G85" s="3">
        <v>14312</v>
      </c>
      <c r="H85" s="3">
        <v>2176</v>
      </c>
      <c r="I85" s="6">
        <v>3</v>
      </c>
      <c r="J85" s="3">
        <v>8256</v>
      </c>
      <c r="K85" s="6">
        <v>342</v>
      </c>
      <c r="L85" s="3">
        <v>181034</v>
      </c>
      <c r="M85" s="3">
        <v>86895</v>
      </c>
      <c r="N85" s="16">
        <v>2083354</v>
      </c>
      <c r="P85" s="12">
        <f t="shared" si="4"/>
        <v>9.5011220438460206E-2</v>
      </c>
      <c r="Q85" s="12">
        <f t="shared" si="5"/>
        <v>4.142441860465116E-2</v>
      </c>
    </row>
    <row r="86" spans="1:17" ht="15" thickBot="1" x14ac:dyDescent="0.4">
      <c r="A86" s="23">
        <v>84</v>
      </c>
      <c r="B86" s="15" t="s">
        <v>50</v>
      </c>
      <c r="C86" s="3">
        <v>16627</v>
      </c>
      <c r="D86" s="4">
        <v>341</v>
      </c>
      <c r="E86" s="6">
        <v>366</v>
      </c>
      <c r="F86" s="5">
        <v>9</v>
      </c>
      <c r="G86" s="3">
        <v>9989</v>
      </c>
      <c r="H86" s="3">
        <v>6272</v>
      </c>
      <c r="I86" s="6">
        <v>68</v>
      </c>
      <c r="J86" s="3">
        <v>1597</v>
      </c>
      <c r="K86" s="6">
        <v>35</v>
      </c>
      <c r="L86" s="3">
        <v>1246363</v>
      </c>
      <c r="M86" s="3">
        <v>119716</v>
      </c>
      <c r="N86" s="16">
        <v>10411029</v>
      </c>
      <c r="P86" s="12">
        <f t="shared" si="4"/>
        <v>1.3339904440509205E-2</v>
      </c>
      <c r="Q86" s="12">
        <f t="shared" si="5"/>
        <v>2.1916092673763307E-2</v>
      </c>
    </row>
    <row r="87" spans="1:17" ht="15" thickBot="1" x14ac:dyDescent="0.4">
      <c r="A87" s="23">
        <v>85</v>
      </c>
      <c r="B87" s="15" t="s">
        <v>130</v>
      </c>
      <c r="C87" s="3">
        <v>16191</v>
      </c>
      <c r="D87" s="4">
        <v>24</v>
      </c>
      <c r="E87" s="6">
        <v>227</v>
      </c>
      <c r="F87" s="5">
        <v>1</v>
      </c>
      <c r="G87" s="3">
        <v>14833</v>
      </c>
      <c r="H87" s="3">
        <v>1131</v>
      </c>
      <c r="I87" s="6">
        <v>15</v>
      </c>
      <c r="J87" s="6">
        <v>581</v>
      </c>
      <c r="K87" s="6">
        <v>8</v>
      </c>
      <c r="L87" s="3">
        <v>68787</v>
      </c>
      <c r="M87" s="3">
        <v>2470</v>
      </c>
      <c r="N87" s="16">
        <v>27849374</v>
      </c>
      <c r="P87" s="12">
        <f t="shared" si="4"/>
        <v>0.23522267206477732</v>
      </c>
      <c r="Q87" s="12">
        <f t="shared" si="5"/>
        <v>1.3769363166953529E-2</v>
      </c>
    </row>
    <row r="88" spans="1:17" ht="15" thickBot="1" x14ac:dyDescent="0.4">
      <c r="A88" s="23">
        <v>86</v>
      </c>
      <c r="B88" s="15" t="s">
        <v>58</v>
      </c>
      <c r="C88" s="3">
        <v>15572</v>
      </c>
      <c r="D88" s="4">
        <v>232</v>
      </c>
      <c r="E88" s="6">
        <v>261</v>
      </c>
      <c r="F88" s="5">
        <v>4</v>
      </c>
      <c r="G88" s="3">
        <v>14111</v>
      </c>
      <c r="H88" s="3">
        <v>1200</v>
      </c>
      <c r="I88" s="6">
        <v>24</v>
      </c>
      <c r="J88" s="3">
        <v>3799</v>
      </c>
      <c r="K88" s="6">
        <v>64</v>
      </c>
      <c r="L88" s="3">
        <v>279035</v>
      </c>
      <c r="M88" s="3">
        <v>68069</v>
      </c>
      <c r="N88" s="16">
        <v>4099274</v>
      </c>
      <c r="P88" s="12">
        <f t="shared" si="4"/>
        <v>5.5811015293305323E-2</v>
      </c>
      <c r="Q88" s="12">
        <f t="shared" si="5"/>
        <v>1.6846538562779678E-2</v>
      </c>
    </row>
    <row r="89" spans="1:17" ht="15" thickBot="1" x14ac:dyDescent="0.4">
      <c r="A89" s="23">
        <v>87</v>
      </c>
      <c r="B89" s="15" t="s">
        <v>107</v>
      </c>
      <c r="C89" s="3">
        <v>14816</v>
      </c>
      <c r="D89" s="4">
        <v>21</v>
      </c>
      <c r="E89" s="6">
        <v>304</v>
      </c>
      <c r="F89" s="5">
        <v>1</v>
      </c>
      <c r="G89" s="3">
        <v>11818</v>
      </c>
      <c r="H89" s="3">
        <v>2694</v>
      </c>
      <c r="I89" s="6">
        <v>24</v>
      </c>
      <c r="J89" s="6">
        <v>880</v>
      </c>
      <c r="K89" s="6">
        <v>18</v>
      </c>
      <c r="L89" s="3">
        <v>170433</v>
      </c>
      <c r="M89" s="3">
        <v>10120</v>
      </c>
      <c r="N89" s="16">
        <v>16841943</v>
      </c>
      <c r="P89" s="12">
        <f t="shared" si="4"/>
        <v>8.6956521739130432E-2</v>
      </c>
      <c r="Q89" s="12">
        <f t="shared" si="5"/>
        <v>2.0454545454545454E-2</v>
      </c>
    </row>
    <row r="90" spans="1:17" ht="15" thickBot="1" x14ac:dyDescent="0.4">
      <c r="A90" s="23">
        <v>88</v>
      </c>
      <c r="B90" s="15" t="s">
        <v>149</v>
      </c>
      <c r="C90" s="3">
        <v>14491</v>
      </c>
      <c r="D90" s="4">
        <v>48</v>
      </c>
      <c r="E90" s="6">
        <v>332</v>
      </c>
      <c r="F90" s="6"/>
      <c r="G90" s="3">
        <v>13643</v>
      </c>
      <c r="H90" s="6">
        <v>516</v>
      </c>
      <c r="I90" s="6"/>
      <c r="J90" s="6">
        <v>783</v>
      </c>
      <c r="K90" s="6">
        <v>18</v>
      </c>
      <c r="L90" s="3">
        <v>146329</v>
      </c>
      <c r="M90" s="3">
        <v>7911</v>
      </c>
      <c r="N90" s="16">
        <v>18497912</v>
      </c>
      <c r="P90" s="12">
        <f t="shared" si="4"/>
        <v>9.8976109215017066E-2</v>
      </c>
      <c r="Q90" s="12">
        <f t="shared" si="5"/>
        <v>2.2988505747126436E-2</v>
      </c>
    </row>
    <row r="91" spans="1:17" ht="15" thickBot="1" x14ac:dyDescent="0.4">
      <c r="A91" s="23">
        <v>89</v>
      </c>
      <c r="B91" s="15" t="s">
        <v>172</v>
      </c>
      <c r="C91" s="3">
        <v>13578</v>
      </c>
      <c r="D91" s="6"/>
      <c r="E91" s="6">
        <v>836</v>
      </c>
      <c r="F91" s="6"/>
      <c r="G91" s="3">
        <v>6760</v>
      </c>
      <c r="H91" s="3">
        <v>5982</v>
      </c>
      <c r="I91" s="6"/>
      <c r="J91" s="6">
        <v>308</v>
      </c>
      <c r="K91" s="6">
        <v>19</v>
      </c>
      <c r="L91" s="6"/>
      <c r="M91" s="6"/>
      <c r="N91" s="16">
        <v>44078162</v>
      </c>
      <c r="P91" s="12">
        <f t="shared" si="4"/>
        <v>0</v>
      </c>
      <c r="Q91" s="12">
        <f t="shared" si="5"/>
        <v>6.1688311688311688E-2</v>
      </c>
    </row>
    <row r="92" spans="1:17" ht="15" thickBot="1" x14ac:dyDescent="0.4">
      <c r="A92" s="23">
        <v>90</v>
      </c>
      <c r="B92" s="15" t="s">
        <v>23</v>
      </c>
      <c r="C92" s="3">
        <v>13347</v>
      </c>
      <c r="D92" s="4">
        <v>70</v>
      </c>
      <c r="E92" s="6">
        <v>270</v>
      </c>
      <c r="F92" s="5">
        <v>3</v>
      </c>
      <c r="G92" s="3">
        <v>10371</v>
      </c>
      <c r="H92" s="3">
        <v>2706</v>
      </c>
      <c r="I92" s="6">
        <v>2</v>
      </c>
      <c r="J92" s="3">
        <v>2458</v>
      </c>
      <c r="K92" s="6">
        <v>50</v>
      </c>
      <c r="L92" s="3">
        <v>999528</v>
      </c>
      <c r="M92" s="3">
        <v>184040</v>
      </c>
      <c r="N92" s="16">
        <v>5431023</v>
      </c>
      <c r="P92" s="12">
        <f t="shared" si="4"/>
        <v>1.3355792219082807E-2</v>
      </c>
      <c r="Q92" s="12">
        <f t="shared" si="5"/>
        <v>2.034174125305126E-2</v>
      </c>
    </row>
    <row r="93" spans="1:17" ht="15" thickBot="1" x14ac:dyDescent="0.4">
      <c r="A93" s="23">
        <v>91</v>
      </c>
      <c r="B93" s="15" t="s">
        <v>77</v>
      </c>
      <c r="C93" s="3">
        <v>13305</v>
      </c>
      <c r="D93" s="4">
        <v>826</v>
      </c>
      <c r="E93" s="6">
        <v>180</v>
      </c>
      <c r="F93" s="5">
        <v>6</v>
      </c>
      <c r="G93" s="3">
        <v>5032</v>
      </c>
      <c r="H93" s="3">
        <v>8093</v>
      </c>
      <c r="I93" s="6">
        <v>74</v>
      </c>
      <c r="J93" s="3">
        <v>1123</v>
      </c>
      <c r="K93" s="6">
        <v>15</v>
      </c>
      <c r="L93" s="3">
        <v>212620</v>
      </c>
      <c r="M93" s="3">
        <v>17947</v>
      </c>
      <c r="N93" s="16">
        <v>11847009</v>
      </c>
      <c r="P93" s="12">
        <f t="shared" si="4"/>
        <v>6.2573131999777126E-2</v>
      </c>
      <c r="Q93" s="12">
        <f t="shared" si="5"/>
        <v>1.3357079252003561E-2</v>
      </c>
    </row>
    <row r="94" spans="1:17" ht="15" thickBot="1" x14ac:dyDescent="0.4">
      <c r="A94" s="23">
        <v>92</v>
      </c>
      <c r="B94" s="15" t="s">
        <v>92</v>
      </c>
      <c r="C94" s="3">
        <v>12921</v>
      </c>
      <c r="D94" s="4">
        <v>134</v>
      </c>
      <c r="E94" s="6">
        <v>370</v>
      </c>
      <c r="F94" s="6"/>
      <c r="G94" s="3">
        <v>7239</v>
      </c>
      <c r="H94" s="3">
        <v>5312</v>
      </c>
      <c r="I94" s="6">
        <v>18</v>
      </c>
      <c r="J94" s="3">
        <v>4491</v>
      </c>
      <c r="K94" s="6">
        <v>129</v>
      </c>
      <c r="L94" s="3">
        <v>78704</v>
      </c>
      <c r="M94" s="3">
        <v>27356</v>
      </c>
      <c r="N94" s="16">
        <v>2877060</v>
      </c>
      <c r="P94" s="12">
        <f t="shared" si="4"/>
        <v>0.16416873811960814</v>
      </c>
      <c r="Q94" s="12">
        <f t="shared" si="5"/>
        <v>2.8724114896459586E-2</v>
      </c>
    </row>
    <row r="95" spans="1:17" ht="15" thickBot="1" x14ac:dyDescent="0.4">
      <c r="A95" s="23">
        <v>93</v>
      </c>
      <c r="B95" s="15" t="s">
        <v>171</v>
      </c>
      <c r="C95" s="3">
        <v>10740</v>
      </c>
      <c r="D95" s="4">
        <v>77</v>
      </c>
      <c r="E95" s="6">
        <v>119</v>
      </c>
      <c r="F95" s="5">
        <v>2</v>
      </c>
      <c r="G95" s="3">
        <v>8482</v>
      </c>
      <c r="H95" s="3">
        <v>2139</v>
      </c>
      <c r="I95" s="6">
        <v>15</v>
      </c>
      <c r="J95" s="3">
        <v>4210</v>
      </c>
      <c r="K95" s="6">
        <v>47</v>
      </c>
      <c r="L95" s="3">
        <v>92943</v>
      </c>
      <c r="M95" s="3">
        <v>36430</v>
      </c>
      <c r="N95" s="16">
        <v>2551307</v>
      </c>
      <c r="P95" s="12">
        <f t="shared" si="4"/>
        <v>0.11556409552566566</v>
      </c>
      <c r="Q95" s="12">
        <f t="shared" si="5"/>
        <v>1.1163895486935867E-2</v>
      </c>
    </row>
    <row r="96" spans="1:17" ht="15" thickBot="1" x14ac:dyDescent="0.4">
      <c r="A96" s="23">
        <v>94</v>
      </c>
      <c r="B96" s="15" t="s">
        <v>34</v>
      </c>
      <c r="C96" s="3">
        <v>10576</v>
      </c>
      <c r="D96" s="4">
        <v>71</v>
      </c>
      <c r="E96" s="6">
        <v>133</v>
      </c>
      <c r="F96" s="6"/>
      <c r="G96" s="3">
        <v>9666</v>
      </c>
      <c r="H96" s="6">
        <v>777</v>
      </c>
      <c r="I96" s="6">
        <v>6</v>
      </c>
      <c r="J96" s="6">
        <v>326</v>
      </c>
      <c r="K96" s="6">
        <v>4</v>
      </c>
      <c r="L96" s="3">
        <v>1451697</v>
      </c>
      <c r="M96" s="3">
        <v>44722</v>
      </c>
      <c r="N96" s="16">
        <v>32460756</v>
      </c>
      <c r="P96" s="12">
        <f t="shared" si="4"/>
        <v>7.2894772147936143E-3</v>
      </c>
      <c r="Q96" s="12">
        <f t="shared" si="5"/>
        <v>1.2269938650306749E-2</v>
      </c>
    </row>
    <row r="97" spans="1:17" ht="15" thickBot="1" x14ac:dyDescent="0.4">
      <c r="A97" s="23">
        <v>95</v>
      </c>
      <c r="B97" s="15" t="s">
        <v>111</v>
      </c>
      <c r="C97" s="3">
        <v>10555</v>
      </c>
      <c r="D97" s="4">
        <v>18</v>
      </c>
      <c r="E97" s="6">
        <v>271</v>
      </c>
      <c r="F97" s="6"/>
      <c r="G97" s="3">
        <v>10051</v>
      </c>
      <c r="H97" s="6">
        <v>233</v>
      </c>
      <c r="I97" s="6"/>
      <c r="J97" s="6">
        <v>117</v>
      </c>
      <c r="K97" s="6">
        <v>3</v>
      </c>
      <c r="L97" s="6"/>
      <c r="M97" s="6"/>
      <c r="N97" s="16">
        <v>90160887</v>
      </c>
      <c r="P97" s="12">
        <f t="shared" si="4"/>
        <v>0</v>
      </c>
      <c r="Q97" s="12">
        <f t="shared" si="5"/>
        <v>2.564102564102564E-2</v>
      </c>
    </row>
    <row r="98" spans="1:17" ht="15" thickBot="1" x14ac:dyDescent="0.4">
      <c r="A98" s="23">
        <v>96</v>
      </c>
      <c r="B98" s="15" t="s">
        <v>112</v>
      </c>
      <c r="C98" s="3">
        <v>10434</v>
      </c>
      <c r="D98" s="6"/>
      <c r="E98" s="6">
        <v>65</v>
      </c>
      <c r="F98" s="6"/>
      <c r="G98" s="3">
        <v>9801</v>
      </c>
      <c r="H98" s="6">
        <v>568</v>
      </c>
      <c r="I98" s="6">
        <v>24</v>
      </c>
      <c r="J98" s="6">
        <v>790</v>
      </c>
      <c r="K98" s="6">
        <v>5</v>
      </c>
      <c r="L98" s="3">
        <v>32458</v>
      </c>
      <c r="M98" s="3">
        <v>2457</v>
      </c>
      <c r="N98" s="16">
        <v>13211792</v>
      </c>
      <c r="P98" s="12">
        <f t="shared" ref="P98:P129" si="6">IFERROR(J98/M98,0)</f>
        <v>0.32153032153032152</v>
      </c>
      <c r="Q98" s="12">
        <f t="shared" ref="Q98:Q129" si="7">IFERROR(K98/J98,0)</f>
        <v>6.3291139240506328E-3</v>
      </c>
    </row>
    <row r="99" spans="1:17" ht="15" thickBot="1" x14ac:dyDescent="0.4">
      <c r="A99" s="23">
        <v>97</v>
      </c>
      <c r="B99" s="15" t="s">
        <v>163</v>
      </c>
      <c r="C99" s="3">
        <v>9885</v>
      </c>
      <c r="D99" s="6"/>
      <c r="E99" s="6">
        <v>34</v>
      </c>
      <c r="F99" s="6"/>
      <c r="G99" s="3">
        <v>8530</v>
      </c>
      <c r="H99" s="3">
        <v>1321</v>
      </c>
      <c r="I99" s="6">
        <v>12</v>
      </c>
      <c r="J99" s="3">
        <v>18215</v>
      </c>
      <c r="K99" s="6">
        <v>63</v>
      </c>
      <c r="L99" s="3">
        <v>142374</v>
      </c>
      <c r="M99" s="3">
        <v>262345</v>
      </c>
      <c r="N99" s="16">
        <v>542698</v>
      </c>
      <c r="P99" s="12">
        <f t="shared" si="6"/>
        <v>6.9431473822638132E-2</v>
      </c>
      <c r="Q99" s="12">
        <f t="shared" si="7"/>
        <v>3.4586878945923687E-3</v>
      </c>
    </row>
    <row r="100" spans="1:17" ht="15" thickBot="1" x14ac:dyDescent="0.4">
      <c r="A100" s="23">
        <v>98</v>
      </c>
      <c r="B100" s="15" t="s">
        <v>132</v>
      </c>
      <c r="C100" s="3">
        <v>9790</v>
      </c>
      <c r="D100" s="4">
        <v>28</v>
      </c>
      <c r="E100" s="6">
        <v>65</v>
      </c>
      <c r="F100" s="6"/>
      <c r="G100" s="3">
        <v>9456</v>
      </c>
      <c r="H100" s="6">
        <v>269</v>
      </c>
      <c r="I100" s="6">
        <v>6</v>
      </c>
      <c r="J100" s="3">
        <v>32590</v>
      </c>
      <c r="K100" s="6">
        <v>216</v>
      </c>
      <c r="L100" s="3">
        <v>64305</v>
      </c>
      <c r="M100" s="3">
        <v>214062</v>
      </c>
      <c r="N100" s="16">
        <v>300403</v>
      </c>
      <c r="P100" s="12">
        <f t="shared" si="6"/>
        <v>0.15224561108463902</v>
      </c>
      <c r="Q100" s="12">
        <f t="shared" si="7"/>
        <v>6.6277999386314818E-3</v>
      </c>
    </row>
    <row r="101" spans="1:17" ht="15" thickBot="1" x14ac:dyDescent="0.4">
      <c r="A101" s="23">
        <v>99</v>
      </c>
      <c r="B101" s="15" t="s">
        <v>109</v>
      </c>
      <c r="C101" s="3">
        <v>9717</v>
      </c>
      <c r="D101" s="4">
        <v>289</v>
      </c>
      <c r="E101" s="6">
        <v>154</v>
      </c>
      <c r="F101" s="5">
        <v>3</v>
      </c>
      <c r="G101" s="3">
        <v>5917</v>
      </c>
      <c r="H101" s="3">
        <v>3646</v>
      </c>
      <c r="I101" s="6"/>
      <c r="J101" s="3">
        <v>15471</v>
      </c>
      <c r="K101" s="6">
        <v>245</v>
      </c>
      <c r="L101" s="3">
        <v>65049</v>
      </c>
      <c r="M101" s="3">
        <v>103567</v>
      </c>
      <c r="N101" s="16">
        <v>628085</v>
      </c>
      <c r="P101" s="12">
        <f t="shared" si="6"/>
        <v>0.14938155976324505</v>
      </c>
      <c r="Q101" s="12">
        <f t="shared" si="7"/>
        <v>1.5836080408506238E-2</v>
      </c>
    </row>
    <row r="102" spans="1:17" ht="15" thickBot="1" x14ac:dyDescent="0.4">
      <c r="A102" s="23">
        <v>100</v>
      </c>
      <c r="B102" s="15" t="s">
        <v>231</v>
      </c>
      <c r="C102" s="3">
        <v>9520</v>
      </c>
      <c r="D102" s="4">
        <v>45</v>
      </c>
      <c r="E102" s="6">
        <v>74</v>
      </c>
      <c r="F102" s="6"/>
      <c r="G102" s="3">
        <v>8296</v>
      </c>
      <c r="H102" s="3">
        <v>1150</v>
      </c>
      <c r="I102" s="6"/>
      <c r="J102" s="6">
        <v>993</v>
      </c>
      <c r="K102" s="6">
        <v>8</v>
      </c>
      <c r="L102" s="6"/>
      <c r="M102" s="6"/>
      <c r="N102" s="16">
        <v>9585631</v>
      </c>
      <c r="P102" s="12">
        <f t="shared" si="6"/>
        <v>0</v>
      </c>
      <c r="Q102" s="12">
        <f t="shared" si="7"/>
        <v>8.0563947633434038E-3</v>
      </c>
    </row>
    <row r="103" spans="1:17" ht="15" thickBot="1" x14ac:dyDescent="0.4">
      <c r="A103" s="23">
        <v>101</v>
      </c>
      <c r="B103" s="15" t="s">
        <v>42</v>
      </c>
      <c r="C103" s="3">
        <v>9379</v>
      </c>
      <c r="D103" s="4">
        <v>91</v>
      </c>
      <c r="E103" s="6">
        <v>343</v>
      </c>
      <c r="F103" s="6"/>
      <c r="G103" s="3">
        <v>7850</v>
      </c>
      <c r="H103" s="3">
        <v>1186</v>
      </c>
      <c r="I103" s="6">
        <v>4</v>
      </c>
      <c r="J103" s="3">
        <v>1692</v>
      </c>
      <c r="K103" s="6">
        <v>62</v>
      </c>
      <c r="L103" s="3">
        <v>937004</v>
      </c>
      <c r="M103" s="3">
        <v>169051</v>
      </c>
      <c r="N103" s="16">
        <v>5542730</v>
      </c>
      <c r="P103" s="12">
        <f t="shared" si="6"/>
        <v>1.0008813908228878E-2</v>
      </c>
      <c r="Q103" s="12">
        <f t="shared" si="7"/>
        <v>3.664302600472813E-2</v>
      </c>
    </row>
    <row r="104" spans="1:17" ht="15" thickBot="1" x14ac:dyDescent="0.4">
      <c r="A104" s="23">
        <v>102</v>
      </c>
      <c r="B104" s="15" t="s">
        <v>147</v>
      </c>
      <c r="C104" s="3">
        <v>8716</v>
      </c>
      <c r="D104" s="6"/>
      <c r="E104" s="6">
        <v>54</v>
      </c>
      <c r="F104" s="6"/>
      <c r="G104" s="3">
        <v>7906</v>
      </c>
      <c r="H104" s="6">
        <v>756</v>
      </c>
      <c r="I104" s="6">
        <v>2</v>
      </c>
      <c r="J104" s="3">
        <v>3895</v>
      </c>
      <c r="K104" s="6">
        <v>24</v>
      </c>
      <c r="L104" s="3">
        <v>157828</v>
      </c>
      <c r="M104" s="3">
        <v>70539</v>
      </c>
      <c r="N104" s="16">
        <v>2237470</v>
      </c>
      <c r="P104" s="12">
        <f t="shared" si="6"/>
        <v>5.5217680999163583E-2</v>
      </c>
      <c r="Q104" s="12">
        <f t="shared" si="7"/>
        <v>6.1617458279845955E-3</v>
      </c>
    </row>
    <row r="105" spans="1:17" ht="15" thickBot="1" x14ac:dyDescent="0.4">
      <c r="A105" s="23">
        <v>103</v>
      </c>
      <c r="B105" s="15" t="s">
        <v>155</v>
      </c>
      <c r="C105" s="3">
        <v>8668</v>
      </c>
      <c r="D105" s="4">
        <v>22</v>
      </c>
      <c r="E105" s="6">
        <v>227</v>
      </c>
      <c r="F105" s="5">
        <v>2</v>
      </c>
      <c r="G105" s="3">
        <v>6551</v>
      </c>
      <c r="H105" s="3">
        <v>1890</v>
      </c>
      <c r="I105" s="6"/>
      <c r="J105" s="6">
        <v>758</v>
      </c>
      <c r="K105" s="6">
        <v>20</v>
      </c>
      <c r="L105" s="3">
        <v>27117</v>
      </c>
      <c r="M105" s="3">
        <v>2372</v>
      </c>
      <c r="N105" s="16">
        <v>11434330</v>
      </c>
      <c r="P105" s="12">
        <f t="shared" si="6"/>
        <v>0.31956155143338955</v>
      </c>
      <c r="Q105" s="12">
        <f t="shared" si="7"/>
        <v>2.6385224274406333E-2</v>
      </c>
    </row>
    <row r="106" spans="1:17" ht="15" thickBot="1" x14ac:dyDescent="0.4">
      <c r="A106" s="23">
        <v>104</v>
      </c>
      <c r="B106" s="15" t="s">
        <v>156</v>
      </c>
      <c r="C106" s="3">
        <v>8344</v>
      </c>
      <c r="D106" s="7">
        <v>1052</v>
      </c>
      <c r="E106" s="6">
        <v>150</v>
      </c>
      <c r="F106" s="5">
        <v>20</v>
      </c>
      <c r="G106" s="3">
        <v>2381</v>
      </c>
      <c r="H106" s="3">
        <v>5813</v>
      </c>
      <c r="I106" s="6"/>
      <c r="J106" s="6">
        <v>153</v>
      </c>
      <c r="K106" s="6">
        <v>3</v>
      </c>
      <c r="L106" s="3">
        <v>224383</v>
      </c>
      <c r="M106" s="3">
        <v>4118</v>
      </c>
      <c r="N106" s="16">
        <v>54494147</v>
      </c>
      <c r="P106" s="12">
        <f t="shared" si="6"/>
        <v>3.7153958232151528E-2</v>
      </c>
      <c r="Q106" s="12">
        <f t="shared" si="7"/>
        <v>1.9607843137254902E-2</v>
      </c>
    </row>
    <row r="107" spans="1:17" ht="15" thickBot="1" x14ac:dyDescent="0.4">
      <c r="A107" s="23">
        <v>105</v>
      </c>
      <c r="B107" s="15" t="s">
        <v>39</v>
      </c>
      <c r="C107" s="3">
        <v>8158</v>
      </c>
      <c r="D107" s="4">
        <v>68</v>
      </c>
      <c r="E107" s="6">
        <v>124</v>
      </c>
      <c r="F107" s="6"/>
      <c r="G107" s="3">
        <v>6910</v>
      </c>
      <c r="H107" s="3">
        <v>1124</v>
      </c>
      <c r="I107" s="6">
        <v>3</v>
      </c>
      <c r="J107" s="3">
        <v>12984</v>
      </c>
      <c r="K107" s="6">
        <v>197</v>
      </c>
      <c r="L107" s="3">
        <v>800045</v>
      </c>
      <c r="M107" s="3">
        <v>1273371</v>
      </c>
      <c r="N107" s="16">
        <v>628289</v>
      </c>
      <c r="P107" s="12">
        <f t="shared" si="6"/>
        <v>1.019655701284229E-2</v>
      </c>
      <c r="Q107" s="12">
        <f t="shared" si="7"/>
        <v>1.5172520024645718E-2</v>
      </c>
    </row>
    <row r="108" spans="1:17" ht="15" thickBot="1" x14ac:dyDescent="0.4">
      <c r="A108" s="23">
        <v>106</v>
      </c>
      <c r="B108" s="15" t="s">
        <v>180</v>
      </c>
      <c r="C108" s="3">
        <v>7725</v>
      </c>
      <c r="D108" s="6"/>
      <c r="E108" s="6">
        <v>227</v>
      </c>
      <c r="F108" s="6"/>
      <c r="G108" s="3">
        <v>6007</v>
      </c>
      <c r="H108" s="3">
        <v>1491</v>
      </c>
      <c r="I108" s="6"/>
      <c r="J108" s="6">
        <v>518</v>
      </c>
      <c r="K108" s="6">
        <v>15</v>
      </c>
      <c r="L108" s="3">
        <v>157772</v>
      </c>
      <c r="M108" s="3">
        <v>10580</v>
      </c>
      <c r="N108" s="16">
        <v>14912190</v>
      </c>
      <c r="P108" s="12">
        <f t="shared" si="6"/>
        <v>4.8960302457466916E-2</v>
      </c>
      <c r="Q108" s="12">
        <f t="shared" si="7"/>
        <v>2.8957528957528959E-2</v>
      </c>
    </row>
    <row r="109" spans="1:17" ht="15" thickBot="1" x14ac:dyDescent="0.4">
      <c r="A109" s="23">
        <v>107</v>
      </c>
      <c r="B109" s="15" t="s">
        <v>75</v>
      </c>
      <c r="C109" s="3">
        <v>7629</v>
      </c>
      <c r="D109" s="4">
        <v>360</v>
      </c>
      <c r="E109" s="6">
        <v>41</v>
      </c>
      <c r="F109" s="6"/>
      <c r="G109" s="3">
        <v>3978</v>
      </c>
      <c r="H109" s="3">
        <v>3610</v>
      </c>
      <c r="I109" s="6">
        <v>25</v>
      </c>
      <c r="J109" s="3">
        <v>1397</v>
      </c>
      <c r="K109" s="6">
        <v>8</v>
      </c>
      <c r="L109" s="3">
        <v>428308</v>
      </c>
      <c r="M109" s="3">
        <v>78441</v>
      </c>
      <c r="N109" s="16">
        <v>5460261</v>
      </c>
      <c r="P109" s="12">
        <f t="shared" si="6"/>
        <v>1.7809563876034218E-2</v>
      </c>
      <c r="Q109" s="12">
        <f t="shared" si="7"/>
        <v>5.7265569076592696E-3</v>
      </c>
    </row>
    <row r="110" spans="1:17" ht="15" thickBot="1" x14ac:dyDescent="0.4">
      <c r="A110" s="23">
        <v>108</v>
      </c>
      <c r="B110" s="15" t="s">
        <v>195</v>
      </c>
      <c r="C110" s="3">
        <v>7425</v>
      </c>
      <c r="D110" s="6"/>
      <c r="E110" s="6">
        <v>161</v>
      </c>
      <c r="F110" s="6"/>
      <c r="G110" s="3">
        <v>7028</v>
      </c>
      <c r="H110" s="6">
        <v>236</v>
      </c>
      <c r="I110" s="6">
        <v>3</v>
      </c>
      <c r="J110" s="3">
        <v>1588</v>
      </c>
      <c r="K110" s="6">
        <v>34</v>
      </c>
      <c r="L110" s="3">
        <v>78262</v>
      </c>
      <c r="M110" s="3">
        <v>16734</v>
      </c>
      <c r="N110" s="16">
        <v>4676811</v>
      </c>
      <c r="P110" s="12">
        <f t="shared" si="6"/>
        <v>9.4896617664634877E-2</v>
      </c>
      <c r="Q110" s="12">
        <f t="shared" si="7"/>
        <v>2.1410579345088162E-2</v>
      </c>
    </row>
    <row r="111" spans="1:17" ht="15" thickBot="1" x14ac:dyDescent="0.4">
      <c r="A111" s="23">
        <v>109</v>
      </c>
      <c r="B111" s="15" t="s">
        <v>166</v>
      </c>
      <c r="C111" s="3">
        <v>7399</v>
      </c>
      <c r="D111" s="4">
        <v>137</v>
      </c>
      <c r="E111" s="6">
        <v>51</v>
      </c>
      <c r="F111" s="5">
        <v>2</v>
      </c>
      <c r="G111" s="3">
        <v>4558</v>
      </c>
      <c r="H111" s="3">
        <v>2790</v>
      </c>
      <c r="I111" s="6"/>
      <c r="J111" s="6">
        <v>235</v>
      </c>
      <c r="K111" s="6">
        <v>2</v>
      </c>
      <c r="L111" s="3">
        <v>130060</v>
      </c>
      <c r="M111" s="3">
        <v>4136</v>
      </c>
      <c r="N111" s="16">
        <v>31449249</v>
      </c>
      <c r="P111" s="12">
        <f t="shared" si="6"/>
        <v>5.6818181818181816E-2</v>
      </c>
      <c r="Q111" s="12">
        <f t="shared" si="7"/>
        <v>8.5106382978723406E-3</v>
      </c>
    </row>
    <row r="112" spans="1:17" ht="15" thickBot="1" x14ac:dyDescent="0.4">
      <c r="A112" s="23">
        <v>110</v>
      </c>
      <c r="B112" s="15" t="s">
        <v>141</v>
      </c>
      <c r="C112" s="3">
        <v>7064</v>
      </c>
      <c r="D112" s="4">
        <v>185</v>
      </c>
      <c r="E112" s="6">
        <v>70</v>
      </c>
      <c r="F112" s="5">
        <v>1</v>
      </c>
      <c r="G112" s="3">
        <v>3226</v>
      </c>
      <c r="H112" s="3">
        <v>3768</v>
      </c>
      <c r="I112" s="6"/>
      <c r="J112" s="6">
        <v>153</v>
      </c>
      <c r="K112" s="6">
        <v>2</v>
      </c>
      <c r="L112" s="3">
        <v>463618</v>
      </c>
      <c r="M112" s="3">
        <v>10066</v>
      </c>
      <c r="N112" s="16">
        <v>46058215</v>
      </c>
      <c r="P112" s="12">
        <f t="shared" si="6"/>
        <v>1.5199682098152196E-2</v>
      </c>
      <c r="Q112" s="12">
        <f t="shared" si="7"/>
        <v>1.3071895424836602E-2</v>
      </c>
    </row>
    <row r="113" spans="1:17" ht="15" thickBot="1" x14ac:dyDescent="0.4">
      <c r="A113" s="23">
        <v>111</v>
      </c>
      <c r="B113" s="15" t="s">
        <v>97</v>
      </c>
      <c r="C113" s="3">
        <v>6591</v>
      </c>
      <c r="D113" s="4">
        <v>549</v>
      </c>
      <c r="E113" s="6">
        <v>36</v>
      </c>
      <c r="F113" s="5">
        <v>1</v>
      </c>
      <c r="G113" s="3">
        <v>3937</v>
      </c>
      <c r="H113" s="3">
        <v>2618</v>
      </c>
      <c r="I113" s="6">
        <v>13</v>
      </c>
      <c r="J113" s="6">
        <v>645</v>
      </c>
      <c r="K113" s="6">
        <v>4</v>
      </c>
      <c r="L113" s="3">
        <v>1127961</v>
      </c>
      <c r="M113" s="3">
        <v>110299</v>
      </c>
      <c r="N113" s="16">
        <v>10226411</v>
      </c>
      <c r="P113" s="12">
        <f t="shared" si="6"/>
        <v>5.8477411399922028E-3</v>
      </c>
      <c r="Q113" s="12">
        <f t="shared" si="7"/>
        <v>6.2015503875968991E-3</v>
      </c>
    </row>
    <row r="114" spans="1:17" ht="15" thickBot="1" x14ac:dyDescent="0.4">
      <c r="A114" s="23">
        <v>112</v>
      </c>
      <c r="B114" s="15" t="s">
        <v>188</v>
      </c>
      <c r="C114" s="3">
        <v>5747</v>
      </c>
      <c r="D114" s="4">
        <v>1</v>
      </c>
      <c r="E114" s="6">
        <v>179</v>
      </c>
      <c r="F114" s="6"/>
      <c r="G114" s="3">
        <v>4163</v>
      </c>
      <c r="H114" s="3">
        <v>1405</v>
      </c>
      <c r="I114" s="6">
        <v>4</v>
      </c>
      <c r="J114" s="6">
        <v>299</v>
      </c>
      <c r="K114" s="6">
        <v>9</v>
      </c>
      <c r="L114" s="3">
        <v>51773</v>
      </c>
      <c r="M114" s="3">
        <v>2691</v>
      </c>
      <c r="N114" s="16">
        <v>19239882</v>
      </c>
      <c r="P114" s="12">
        <f t="shared" si="6"/>
        <v>0.1111111111111111</v>
      </c>
      <c r="Q114" s="12">
        <f t="shared" si="7"/>
        <v>3.0100334448160536E-2</v>
      </c>
    </row>
    <row r="115" spans="1:17" ht="15" thickBot="1" x14ac:dyDescent="0.4">
      <c r="A115" s="23">
        <v>113</v>
      </c>
      <c r="B115" s="15" t="s">
        <v>139</v>
      </c>
      <c r="C115" s="3">
        <v>5588</v>
      </c>
      <c r="D115" s="4">
        <v>193</v>
      </c>
      <c r="E115" s="6">
        <v>77</v>
      </c>
      <c r="F115" s="5">
        <v>1</v>
      </c>
      <c r="G115" s="3">
        <v>1490</v>
      </c>
      <c r="H115" s="3">
        <v>4021</v>
      </c>
      <c r="I115" s="6">
        <v>7</v>
      </c>
      <c r="J115" s="3">
        <v>1885</v>
      </c>
      <c r="K115" s="6">
        <v>26</v>
      </c>
      <c r="L115" s="3">
        <v>74765</v>
      </c>
      <c r="M115" s="3">
        <v>25223</v>
      </c>
      <c r="N115" s="16">
        <v>2964169</v>
      </c>
      <c r="P115" s="12">
        <f t="shared" si="6"/>
        <v>7.4733378265868455E-2</v>
      </c>
      <c r="Q115" s="12">
        <f t="shared" si="7"/>
        <v>1.3793103448275862E-2</v>
      </c>
    </row>
    <row r="116" spans="1:17" ht="15" thickBot="1" x14ac:dyDescent="0.4">
      <c r="A116" s="23">
        <v>114</v>
      </c>
      <c r="B116" s="15" t="s">
        <v>194</v>
      </c>
      <c r="C116" s="3">
        <v>5479</v>
      </c>
      <c r="D116" s="4">
        <v>67</v>
      </c>
      <c r="E116" s="6">
        <v>55</v>
      </c>
      <c r="F116" s="5">
        <v>1</v>
      </c>
      <c r="G116" s="3">
        <v>4917</v>
      </c>
      <c r="H116" s="6">
        <v>507</v>
      </c>
      <c r="I116" s="6"/>
      <c r="J116" s="3">
        <v>9830</v>
      </c>
      <c r="K116" s="6">
        <v>99</v>
      </c>
      <c r="L116" s="3">
        <v>76576</v>
      </c>
      <c r="M116" s="3">
        <v>137388</v>
      </c>
      <c r="N116" s="16">
        <v>557372</v>
      </c>
      <c r="P116" s="12">
        <f t="shared" si="6"/>
        <v>7.1549189157713924E-2</v>
      </c>
      <c r="Q116" s="12">
        <f t="shared" si="7"/>
        <v>1.0071210579857579E-2</v>
      </c>
    </row>
    <row r="117" spans="1:17" ht="15" thickBot="1" x14ac:dyDescent="0.4">
      <c r="A117" s="23">
        <v>115</v>
      </c>
      <c r="B117" s="15" t="s">
        <v>121</v>
      </c>
      <c r="C117" s="3">
        <v>5407</v>
      </c>
      <c r="D117" s="6"/>
      <c r="E117" s="6">
        <v>61</v>
      </c>
      <c r="F117" s="6"/>
      <c r="G117" s="3">
        <v>5339</v>
      </c>
      <c r="H117" s="6">
        <v>7</v>
      </c>
      <c r="I117" s="6"/>
      <c r="J117" s="3">
        <v>5455</v>
      </c>
      <c r="K117" s="6">
        <v>62</v>
      </c>
      <c r="L117" s="3">
        <v>75534</v>
      </c>
      <c r="M117" s="3">
        <v>76199</v>
      </c>
      <c r="N117" s="16">
        <v>991272</v>
      </c>
      <c r="P117" s="12">
        <f t="shared" si="6"/>
        <v>7.1588865995616743E-2</v>
      </c>
      <c r="Q117" s="12">
        <f t="shared" si="7"/>
        <v>1.1365719523373053E-2</v>
      </c>
    </row>
    <row r="118" spans="1:17" ht="15" thickBot="1" x14ac:dyDescent="0.4">
      <c r="A118" s="23">
        <v>116</v>
      </c>
      <c r="B118" s="15" t="s">
        <v>179</v>
      </c>
      <c r="C118" s="3">
        <v>5375</v>
      </c>
      <c r="D118" s="4">
        <v>32</v>
      </c>
      <c r="E118" s="6">
        <v>108</v>
      </c>
      <c r="F118" s="6"/>
      <c r="G118" s="3">
        <v>4724</v>
      </c>
      <c r="H118" s="6">
        <v>543</v>
      </c>
      <c r="I118" s="6">
        <v>11</v>
      </c>
      <c r="J118" s="3">
        <v>4622</v>
      </c>
      <c r="K118" s="6">
        <v>93</v>
      </c>
      <c r="L118" s="3">
        <v>31969</v>
      </c>
      <c r="M118" s="3">
        <v>27490</v>
      </c>
      <c r="N118" s="16">
        <v>1162922</v>
      </c>
      <c r="P118" s="12">
        <f t="shared" si="6"/>
        <v>0.16813386686067661</v>
      </c>
      <c r="Q118" s="12">
        <f t="shared" si="7"/>
        <v>2.0121159671138037E-2</v>
      </c>
    </row>
    <row r="119" spans="1:17" ht="15" thickBot="1" x14ac:dyDescent="0.4">
      <c r="A119" s="23">
        <v>117</v>
      </c>
      <c r="B119" s="15" t="s">
        <v>86</v>
      </c>
      <c r="C119" s="3">
        <v>5270</v>
      </c>
      <c r="D119" s="6"/>
      <c r="E119" s="6">
        <v>118</v>
      </c>
      <c r="F119" s="6"/>
      <c r="G119" s="3">
        <v>4582</v>
      </c>
      <c r="H119" s="6">
        <v>570</v>
      </c>
      <c r="I119" s="6">
        <v>8</v>
      </c>
      <c r="J119" s="6">
        <v>465</v>
      </c>
      <c r="K119" s="6">
        <v>10</v>
      </c>
      <c r="L119" s="3">
        <v>561746</v>
      </c>
      <c r="M119" s="3">
        <v>49602</v>
      </c>
      <c r="N119" s="16">
        <v>11324995</v>
      </c>
      <c r="P119" s="12">
        <f t="shared" si="6"/>
        <v>9.3746219910487479E-3</v>
      </c>
      <c r="Q119" s="12">
        <f t="shared" si="7"/>
        <v>2.1505376344086023E-2</v>
      </c>
    </row>
    <row r="120" spans="1:17" ht="15" thickBot="1" x14ac:dyDescent="0.4">
      <c r="A120" s="23">
        <v>118</v>
      </c>
      <c r="B120" s="15" t="s">
        <v>196</v>
      </c>
      <c r="C120" s="3">
        <v>5073</v>
      </c>
      <c r="D120" s="6"/>
      <c r="E120" s="6">
        <v>149</v>
      </c>
      <c r="F120" s="6"/>
      <c r="G120" s="3">
        <v>2913</v>
      </c>
      <c r="H120" s="3">
        <v>2011</v>
      </c>
      <c r="I120" s="6"/>
      <c r="J120" s="6">
        <v>764</v>
      </c>
      <c r="K120" s="6">
        <v>22</v>
      </c>
      <c r="L120" s="6"/>
      <c r="M120" s="6"/>
      <c r="N120" s="16">
        <v>6642596</v>
      </c>
      <c r="P120" s="12">
        <f t="shared" si="6"/>
        <v>0</v>
      </c>
      <c r="Q120" s="12">
        <f t="shared" si="7"/>
        <v>2.8795811518324606E-2</v>
      </c>
    </row>
    <row r="121" spans="1:17" ht="15" thickBot="1" x14ac:dyDescent="0.4">
      <c r="A121" s="23">
        <v>119</v>
      </c>
      <c r="B121" s="15" t="s">
        <v>67</v>
      </c>
      <c r="C121" s="3">
        <v>5057</v>
      </c>
      <c r="D121" s="4">
        <v>7</v>
      </c>
      <c r="E121" s="6">
        <v>104</v>
      </c>
      <c r="F121" s="5">
        <v>1</v>
      </c>
      <c r="G121" s="3">
        <v>4758</v>
      </c>
      <c r="H121" s="6">
        <v>195</v>
      </c>
      <c r="I121" s="6">
        <v>13</v>
      </c>
      <c r="J121" s="6">
        <v>673</v>
      </c>
      <c r="K121" s="6">
        <v>14</v>
      </c>
      <c r="L121" s="3">
        <v>3311279</v>
      </c>
      <c r="M121" s="3">
        <v>440857</v>
      </c>
      <c r="N121" s="16">
        <v>7511008</v>
      </c>
      <c r="P121" s="12">
        <f t="shared" si="6"/>
        <v>1.5265721084161078E-3</v>
      </c>
      <c r="Q121" s="12">
        <f t="shared" si="7"/>
        <v>2.0802377414561663E-2</v>
      </c>
    </row>
    <row r="122" spans="1:17" ht="29.5" thickBot="1" x14ac:dyDescent="0.4">
      <c r="A122" s="23">
        <v>120</v>
      </c>
      <c r="B122" s="15" t="s">
        <v>164</v>
      </c>
      <c r="C122" s="3">
        <v>5018</v>
      </c>
      <c r="D122" s="6"/>
      <c r="E122" s="6">
        <v>83</v>
      </c>
      <c r="F122" s="6"/>
      <c r="G122" s="3">
        <v>4509</v>
      </c>
      <c r="H122" s="6">
        <v>426</v>
      </c>
      <c r="I122" s="6">
        <v>4</v>
      </c>
      <c r="J122" s="3">
        <v>3551</v>
      </c>
      <c r="K122" s="6">
        <v>59</v>
      </c>
      <c r="L122" s="3">
        <v>58603</v>
      </c>
      <c r="M122" s="3">
        <v>41472</v>
      </c>
      <c r="N122" s="16">
        <v>1413078</v>
      </c>
      <c r="P122" s="12">
        <f t="shared" si="6"/>
        <v>8.5624035493827161E-2</v>
      </c>
      <c r="Q122" s="12">
        <f t="shared" si="7"/>
        <v>1.6615038017459869E-2</v>
      </c>
    </row>
    <row r="123" spans="1:17" ht="15" thickBot="1" x14ac:dyDescent="0.4">
      <c r="A123" s="23">
        <v>121</v>
      </c>
      <c r="B123" s="15" t="s">
        <v>140</v>
      </c>
      <c r="C123" s="3">
        <v>5005</v>
      </c>
      <c r="D123" s="6"/>
      <c r="E123" s="6">
        <v>89</v>
      </c>
      <c r="F123" s="6"/>
      <c r="G123" s="3">
        <v>3887</v>
      </c>
      <c r="H123" s="3">
        <v>1029</v>
      </c>
      <c r="I123" s="6"/>
      <c r="J123" s="6">
        <v>902</v>
      </c>
      <c r="K123" s="6">
        <v>16</v>
      </c>
      <c r="L123" s="6"/>
      <c r="M123" s="6"/>
      <c r="N123" s="16">
        <v>5548372</v>
      </c>
      <c r="P123" s="12">
        <f t="shared" si="6"/>
        <v>0</v>
      </c>
      <c r="Q123" s="12">
        <f t="shared" si="7"/>
        <v>1.7738359201773836E-2</v>
      </c>
    </row>
    <row r="124" spans="1:17" ht="15" thickBot="1" x14ac:dyDescent="0.4">
      <c r="A124" s="23">
        <v>122</v>
      </c>
      <c r="B124" s="15" t="s">
        <v>64</v>
      </c>
      <c r="C124" s="3">
        <v>4816</v>
      </c>
      <c r="D124" s="4">
        <v>122</v>
      </c>
      <c r="E124" s="6">
        <v>145</v>
      </c>
      <c r="F124" s="5">
        <v>2</v>
      </c>
      <c r="G124" s="3">
        <v>3245</v>
      </c>
      <c r="H124" s="3">
        <v>1426</v>
      </c>
      <c r="I124" s="6">
        <v>23</v>
      </c>
      <c r="J124" s="3">
        <v>2316</v>
      </c>
      <c r="K124" s="6">
        <v>70</v>
      </c>
      <c r="L124" s="3">
        <v>210479</v>
      </c>
      <c r="M124" s="3">
        <v>101240</v>
      </c>
      <c r="N124" s="16">
        <v>2079005</v>
      </c>
      <c r="P124" s="12">
        <f t="shared" si="6"/>
        <v>2.2876333465033583E-2</v>
      </c>
      <c r="Q124" s="12">
        <f t="shared" si="7"/>
        <v>3.0224525043177894E-2</v>
      </c>
    </row>
    <row r="125" spans="1:17" ht="15" thickBot="1" x14ac:dyDescent="0.4">
      <c r="A125" s="23">
        <v>123</v>
      </c>
      <c r="B125" s="15" t="s">
        <v>192</v>
      </c>
      <c r="C125" s="3">
        <v>4802</v>
      </c>
      <c r="D125" s="6"/>
      <c r="E125" s="6">
        <v>62</v>
      </c>
      <c r="F125" s="6"/>
      <c r="G125" s="3">
        <v>1830</v>
      </c>
      <c r="H125" s="3">
        <v>2910</v>
      </c>
      <c r="I125" s="6">
        <v>2</v>
      </c>
      <c r="J125" s="6">
        <v>990</v>
      </c>
      <c r="K125" s="6">
        <v>13</v>
      </c>
      <c r="L125" s="3">
        <v>31723</v>
      </c>
      <c r="M125" s="3">
        <v>6542</v>
      </c>
      <c r="N125" s="16">
        <v>4848778</v>
      </c>
      <c r="P125" s="12">
        <f t="shared" si="6"/>
        <v>0.15132986854173036</v>
      </c>
      <c r="Q125" s="12">
        <f t="shared" si="7"/>
        <v>1.3131313131313131E-2</v>
      </c>
    </row>
    <row r="126" spans="1:17" ht="15" thickBot="1" x14ac:dyDescent="0.4">
      <c r="A126" s="23">
        <v>124</v>
      </c>
      <c r="B126" s="15" t="s">
        <v>185</v>
      </c>
      <c r="C126" s="3">
        <v>4779</v>
      </c>
      <c r="D126" s="6"/>
      <c r="E126" s="6">
        <v>101</v>
      </c>
      <c r="F126" s="6"/>
      <c r="G126" s="3">
        <v>4560</v>
      </c>
      <c r="H126" s="6">
        <v>118</v>
      </c>
      <c r="I126" s="6">
        <v>5</v>
      </c>
      <c r="J126" s="3">
        <v>8130</v>
      </c>
      <c r="K126" s="6">
        <v>172</v>
      </c>
      <c r="L126" s="3">
        <v>13224</v>
      </c>
      <c r="M126" s="3">
        <v>22496</v>
      </c>
      <c r="N126" s="16">
        <v>587842</v>
      </c>
      <c r="P126" s="12">
        <f t="shared" si="6"/>
        <v>0.36139758179231862</v>
      </c>
      <c r="Q126" s="12">
        <f t="shared" si="7"/>
        <v>2.1156211562115623E-2</v>
      </c>
    </row>
    <row r="127" spans="1:17" ht="15" thickBot="1" x14ac:dyDescent="0.4">
      <c r="A127" s="23">
        <v>125</v>
      </c>
      <c r="B127" s="15" t="s">
        <v>128</v>
      </c>
      <c r="C127" s="3">
        <v>4779</v>
      </c>
      <c r="D127" s="6"/>
      <c r="E127" s="6">
        <v>27</v>
      </c>
      <c r="F127" s="6"/>
      <c r="G127" s="3">
        <v>2995</v>
      </c>
      <c r="H127" s="3">
        <v>1757</v>
      </c>
      <c r="I127" s="6"/>
      <c r="J127" s="6">
        <v>367</v>
      </c>
      <c r="K127" s="6">
        <v>2</v>
      </c>
      <c r="L127" s="3">
        <v>481283</v>
      </c>
      <c r="M127" s="3">
        <v>36954</v>
      </c>
      <c r="N127" s="16">
        <v>13023781</v>
      </c>
      <c r="P127" s="12">
        <f t="shared" si="6"/>
        <v>9.9312658981436375E-3</v>
      </c>
      <c r="Q127" s="12">
        <f t="shared" si="7"/>
        <v>5.4495912806539508E-3</v>
      </c>
    </row>
    <row r="128" spans="1:17" ht="15" thickBot="1" x14ac:dyDescent="0.4">
      <c r="A128" s="23">
        <v>126</v>
      </c>
      <c r="B128" s="15" t="s">
        <v>120</v>
      </c>
      <c r="C128" s="3">
        <v>4487</v>
      </c>
      <c r="D128" s="6"/>
      <c r="E128" s="6">
        <v>42</v>
      </c>
      <c r="F128" s="6"/>
      <c r="G128" s="3">
        <v>2199</v>
      </c>
      <c r="H128" s="3">
        <v>2246</v>
      </c>
      <c r="I128" s="6">
        <v>24</v>
      </c>
      <c r="J128" s="3">
        <v>11214</v>
      </c>
      <c r="K128" s="6">
        <v>105</v>
      </c>
      <c r="L128" s="3">
        <v>47049</v>
      </c>
      <c r="M128" s="3">
        <v>117581</v>
      </c>
      <c r="N128" s="16">
        <v>400140</v>
      </c>
      <c r="P128" s="12">
        <f t="shared" si="6"/>
        <v>9.5372551687772686E-2</v>
      </c>
      <c r="Q128" s="12">
        <f t="shared" si="7"/>
        <v>9.3632958801498131E-3</v>
      </c>
    </row>
    <row r="129" spans="1:17" ht="15" thickBot="1" x14ac:dyDescent="0.4">
      <c r="A129" s="23">
        <v>127</v>
      </c>
      <c r="B129" s="15" t="s">
        <v>110</v>
      </c>
      <c r="C129" s="3">
        <v>4399</v>
      </c>
      <c r="D129" s="4">
        <v>259</v>
      </c>
      <c r="E129" s="6">
        <v>26</v>
      </c>
      <c r="F129" s="5">
        <v>1</v>
      </c>
      <c r="G129" s="3">
        <v>1705</v>
      </c>
      <c r="H129" s="3">
        <v>2668</v>
      </c>
      <c r="I129" s="6"/>
      <c r="J129" s="3">
        <v>1103</v>
      </c>
      <c r="K129" s="6">
        <v>7</v>
      </c>
      <c r="L129" s="3">
        <v>571486</v>
      </c>
      <c r="M129" s="3">
        <v>143324</v>
      </c>
      <c r="N129" s="16">
        <v>3987368</v>
      </c>
      <c r="P129" s="12">
        <f t="shared" si="6"/>
        <v>7.6958499623231277E-3</v>
      </c>
      <c r="Q129" s="12">
        <f t="shared" si="7"/>
        <v>6.3463281958295557E-3</v>
      </c>
    </row>
    <row r="130" spans="1:17" ht="15" thickBot="1" x14ac:dyDescent="0.4">
      <c r="A130" s="23">
        <v>128</v>
      </c>
      <c r="B130" s="15" t="s">
        <v>160</v>
      </c>
      <c r="C130" s="3">
        <v>4363</v>
      </c>
      <c r="D130" s="6"/>
      <c r="E130" s="6">
        <v>159</v>
      </c>
      <c r="F130" s="6"/>
      <c r="G130" s="3">
        <v>1473</v>
      </c>
      <c r="H130" s="3">
        <v>2731</v>
      </c>
      <c r="I130" s="6">
        <v>8</v>
      </c>
      <c r="J130" s="6">
        <v>132</v>
      </c>
      <c r="K130" s="6">
        <v>5</v>
      </c>
      <c r="L130" s="3">
        <v>65951</v>
      </c>
      <c r="M130" s="3">
        <v>1993</v>
      </c>
      <c r="N130" s="16">
        <v>33091011</v>
      </c>
      <c r="P130" s="12">
        <f t="shared" ref="P130:P146" si="8">IFERROR(J130/M130,0)</f>
        <v>6.6231811339688917E-2</v>
      </c>
      <c r="Q130" s="12">
        <f t="shared" ref="Q130:Q146" si="9">IFERROR(K130/J130,0)</f>
        <v>3.787878787878788E-2</v>
      </c>
    </row>
    <row r="131" spans="1:17" ht="29.5" thickBot="1" x14ac:dyDescent="0.4">
      <c r="A131" s="23">
        <v>129</v>
      </c>
      <c r="B131" s="15" t="s">
        <v>129</v>
      </c>
      <c r="C131" s="3">
        <v>4222</v>
      </c>
      <c r="D131" s="4">
        <v>86</v>
      </c>
      <c r="E131" s="6">
        <v>67</v>
      </c>
      <c r="F131" s="6"/>
      <c r="G131" s="3">
        <v>2037</v>
      </c>
      <c r="H131" s="3">
        <v>2118</v>
      </c>
      <c r="I131" s="6">
        <v>11</v>
      </c>
      <c r="J131" s="3">
        <v>3015</v>
      </c>
      <c r="K131" s="6">
        <v>48</v>
      </c>
      <c r="L131" s="3">
        <v>29961</v>
      </c>
      <c r="M131" s="3">
        <v>21392</v>
      </c>
      <c r="N131" s="16">
        <v>1400543</v>
      </c>
      <c r="P131" s="12">
        <f t="shared" si="8"/>
        <v>0.14094053851907254</v>
      </c>
      <c r="Q131" s="12">
        <f t="shared" si="9"/>
        <v>1.5920398009950248E-2</v>
      </c>
    </row>
    <row r="132" spans="1:17" ht="15" thickBot="1" x14ac:dyDescent="0.4">
      <c r="A132" s="23">
        <v>130</v>
      </c>
      <c r="B132" s="15" t="s">
        <v>65</v>
      </c>
      <c r="C132" s="3">
        <v>4070</v>
      </c>
      <c r="D132" s="4">
        <v>138</v>
      </c>
      <c r="E132" s="6">
        <v>89</v>
      </c>
      <c r="F132" s="5">
        <v>2</v>
      </c>
      <c r="G132" s="3">
        <v>2253</v>
      </c>
      <c r="H132" s="3">
        <v>1728</v>
      </c>
      <c r="I132" s="6"/>
      <c r="J132" s="3">
        <v>1500</v>
      </c>
      <c r="K132" s="6">
        <v>33</v>
      </c>
      <c r="L132" s="3">
        <v>744174</v>
      </c>
      <c r="M132" s="3">
        <v>274281</v>
      </c>
      <c r="N132" s="16">
        <v>2713177</v>
      </c>
      <c r="P132" s="12">
        <f t="shared" si="8"/>
        <v>5.4688439957561773E-3</v>
      </c>
      <c r="Q132" s="12">
        <f t="shared" si="9"/>
        <v>2.1999999999999999E-2</v>
      </c>
    </row>
    <row r="133" spans="1:17" ht="15" thickBot="1" x14ac:dyDescent="0.4">
      <c r="A133" s="23">
        <v>131</v>
      </c>
      <c r="B133" s="15" t="s">
        <v>162</v>
      </c>
      <c r="C133" s="3">
        <v>3924</v>
      </c>
      <c r="D133" s="6"/>
      <c r="E133" s="6">
        <v>181</v>
      </c>
      <c r="F133" s="6"/>
      <c r="G133" s="6">
        <v>998</v>
      </c>
      <c r="H133" s="3">
        <v>2745</v>
      </c>
      <c r="I133" s="6"/>
      <c r="J133" s="6">
        <v>223</v>
      </c>
      <c r="K133" s="6">
        <v>10</v>
      </c>
      <c r="L133" s="6"/>
      <c r="M133" s="6"/>
      <c r="N133" s="16">
        <v>17595517</v>
      </c>
      <c r="P133" s="12">
        <f t="shared" si="8"/>
        <v>0</v>
      </c>
      <c r="Q133" s="12">
        <f t="shared" si="9"/>
        <v>4.4843049327354258E-2</v>
      </c>
    </row>
    <row r="134" spans="1:17" ht="15" thickBot="1" x14ac:dyDescent="0.4">
      <c r="A134" s="23">
        <v>132</v>
      </c>
      <c r="B134" s="15" t="s">
        <v>133</v>
      </c>
      <c r="C134" s="3">
        <v>3756</v>
      </c>
      <c r="D134" s="4">
        <v>35</v>
      </c>
      <c r="E134" s="6">
        <v>25</v>
      </c>
      <c r="F134" s="6"/>
      <c r="G134" s="3">
        <v>2664</v>
      </c>
      <c r="H134" s="3">
        <v>1067</v>
      </c>
      <c r="I134" s="6">
        <v>11</v>
      </c>
      <c r="J134" s="3">
        <v>35145</v>
      </c>
      <c r="K134" s="6">
        <v>234</v>
      </c>
      <c r="L134" s="3">
        <v>29865</v>
      </c>
      <c r="M134" s="3">
        <v>279449</v>
      </c>
      <c r="N134" s="16">
        <v>106871</v>
      </c>
      <c r="P134" s="12">
        <f t="shared" si="8"/>
        <v>0.12576534537607936</v>
      </c>
      <c r="Q134" s="12">
        <f t="shared" si="9"/>
        <v>6.6581306017925732E-3</v>
      </c>
    </row>
    <row r="135" spans="1:17" ht="15" thickBot="1" x14ac:dyDescent="0.4">
      <c r="A135" s="23">
        <v>133</v>
      </c>
      <c r="B135" s="15" t="s">
        <v>148</v>
      </c>
      <c r="C135" s="3">
        <v>3618</v>
      </c>
      <c r="D135" s="6"/>
      <c r="E135" s="6">
        <v>80</v>
      </c>
      <c r="F135" s="6"/>
      <c r="G135" s="3">
        <v>1915</v>
      </c>
      <c r="H135" s="3">
        <v>1623</v>
      </c>
      <c r="I135" s="6">
        <v>79</v>
      </c>
      <c r="J135" s="3">
        <v>9180</v>
      </c>
      <c r="K135" s="6">
        <v>203</v>
      </c>
      <c r="L135" s="3">
        <v>18263</v>
      </c>
      <c r="M135" s="3">
        <v>46340</v>
      </c>
      <c r="N135" s="16">
        <v>394108</v>
      </c>
      <c r="P135" s="12">
        <f t="shared" si="8"/>
        <v>0.19810099266292619</v>
      </c>
      <c r="Q135" s="12">
        <f t="shared" si="9"/>
        <v>2.2113289760348584E-2</v>
      </c>
    </row>
    <row r="136" spans="1:17" ht="15" thickBot="1" x14ac:dyDescent="0.4">
      <c r="A136" s="23">
        <v>134</v>
      </c>
      <c r="B136" s="15" t="s">
        <v>201</v>
      </c>
      <c r="C136" s="3">
        <v>3552</v>
      </c>
      <c r="D136" s="4">
        <v>10</v>
      </c>
      <c r="E136" s="6">
        <v>110</v>
      </c>
      <c r="F136" s="6"/>
      <c r="G136" s="3">
        <v>2012</v>
      </c>
      <c r="H136" s="3">
        <v>1430</v>
      </c>
      <c r="I136" s="6"/>
      <c r="J136" s="3">
        <v>1461</v>
      </c>
      <c r="K136" s="6">
        <v>45</v>
      </c>
      <c r="L136" s="3">
        <v>14956</v>
      </c>
      <c r="M136" s="3">
        <v>6150</v>
      </c>
      <c r="N136" s="16">
        <v>2431692</v>
      </c>
      <c r="P136" s="12">
        <f t="shared" si="8"/>
        <v>0.23756097560975609</v>
      </c>
      <c r="Q136" s="12">
        <f t="shared" si="9"/>
        <v>3.0800821355236138E-2</v>
      </c>
    </row>
    <row r="137" spans="1:17" ht="15" thickBot="1" x14ac:dyDescent="0.4">
      <c r="A137" s="23">
        <v>135</v>
      </c>
      <c r="B137" s="15" t="s">
        <v>113</v>
      </c>
      <c r="C137" s="3">
        <v>3541</v>
      </c>
      <c r="D137" s="6"/>
      <c r="E137" s="6">
        <v>40</v>
      </c>
      <c r="F137" s="6"/>
      <c r="G137" s="3">
        <v>2964</v>
      </c>
      <c r="H137" s="6">
        <v>537</v>
      </c>
      <c r="I137" s="6">
        <v>2</v>
      </c>
      <c r="J137" s="3">
        <v>12910</v>
      </c>
      <c r="K137" s="6">
        <v>146</v>
      </c>
      <c r="L137" s="3">
        <v>13000</v>
      </c>
      <c r="M137" s="3">
        <v>47396</v>
      </c>
      <c r="N137" s="16">
        <v>274284</v>
      </c>
      <c r="P137" s="12">
        <f t="shared" si="8"/>
        <v>0.27238585534644272</v>
      </c>
      <c r="Q137" s="12">
        <f t="shared" si="9"/>
        <v>1.1309062742060418E-2</v>
      </c>
    </row>
    <row r="138" spans="1:17" ht="15" thickBot="1" x14ac:dyDescent="0.4">
      <c r="A138" s="23">
        <v>136</v>
      </c>
      <c r="B138" s="15" t="s">
        <v>45</v>
      </c>
      <c r="C138" s="3">
        <v>3516</v>
      </c>
      <c r="D138" s="4">
        <v>2</v>
      </c>
      <c r="E138" s="6">
        <v>59</v>
      </c>
      <c r="F138" s="6"/>
      <c r="G138" s="3">
        <v>3353</v>
      </c>
      <c r="H138" s="6">
        <v>104</v>
      </c>
      <c r="I138" s="6">
        <v>1</v>
      </c>
      <c r="J138" s="6">
        <v>50</v>
      </c>
      <c r="K138" s="6">
        <v>0.8</v>
      </c>
      <c r="L138" s="3">
        <v>749213</v>
      </c>
      <c r="M138" s="3">
        <v>10727</v>
      </c>
      <c r="N138" s="16">
        <v>69840800</v>
      </c>
      <c r="P138" s="12">
        <f t="shared" si="8"/>
        <v>4.6611354525962524E-3</v>
      </c>
      <c r="Q138" s="12">
        <f t="shared" si="9"/>
        <v>1.6E-2</v>
      </c>
    </row>
    <row r="139" spans="1:17" ht="15" thickBot="1" x14ac:dyDescent="0.4">
      <c r="A139" s="23">
        <v>137</v>
      </c>
      <c r="B139" s="15" t="s">
        <v>98</v>
      </c>
      <c r="C139" s="3">
        <v>3501</v>
      </c>
      <c r="D139" s="6"/>
      <c r="E139" s="6">
        <v>11</v>
      </c>
      <c r="F139" s="6"/>
      <c r="G139" s="3">
        <v>2482</v>
      </c>
      <c r="H139" s="3">
        <v>1008</v>
      </c>
      <c r="I139" s="6"/>
      <c r="J139" s="3">
        <v>3904</v>
      </c>
      <c r="K139" s="6">
        <v>12</v>
      </c>
      <c r="L139" s="3">
        <v>35419</v>
      </c>
      <c r="M139" s="3">
        <v>39495</v>
      </c>
      <c r="N139" s="16">
        <v>896788</v>
      </c>
      <c r="P139" s="12">
        <f t="shared" si="8"/>
        <v>9.8847955437397134E-2</v>
      </c>
      <c r="Q139" s="12">
        <f t="shared" si="9"/>
        <v>3.0737704918032786E-3</v>
      </c>
    </row>
    <row r="140" spans="1:17" ht="15" thickBot="1" x14ac:dyDescent="0.4">
      <c r="A140" s="23">
        <v>138</v>
      </c>
      <c r="B140" s="15" t="s">
        <v>176</v>
      </c>
      <c r="C140" s="3">
        <v>3465</v>
      </c>
      <c r="D140" s="6"/>
      <c r="E140" s="6">
        <v>98</v>
      </c>
      <c r="F140" s="6"/>
      <c r="G140" s="3">
        <v>2877</v>
      </c>
      <c r="H140" s="6">
        <v>490</v>
      </c>
      <c r="I140" s="6"/>
      <c r="J140" s="6">
        <v>217</v>
      </c>
      <c r="K140" s="6">
        <v>6</v>
      </c>
      <c r="L140" s="6"/>
      <c r="M140" s="6"/>
      <c r="N140" s="16">
        <v>15991387</v>
      </c>
      <c r="P140" s="12">
        <f t="shared" si="8"/>
        <v>0</v>
      </c>
      <c r="Q140" s="12">
        <f t="shared" si="9"/>
        <v>2.7649769585253458E-2</v>
      </c>
    </row>
    <row r="141" spans="1:17" ht="15" thickBot="1" x14ac:dyDescent="0.4">
      <c r="A141" s="23">
        <v>139</v>
      </c>
      <c r="B141" s="15" t="s">
        <v>114</v>
      </c>
      <c r="C141" s="3">
        <v>3333</v>
      </c>
      <c r="D141" s="4">
        <v>9</v>
      </c>
      <c r="E141" s="6">
        <v>13</v>
      </c>
      <c r="F141" s="6"/>
      <c r="G141" s="3">
        <v>3142</v>
      </c>
      <c r="H141" s="6">
        <v>178</v>
      </c>
      <c r="I141" s="6"/>
      <c r="J141" s="6">
        <v>155</v>
      </c>
      <c r="K141" s="6">
        <v>0.6</v>
      </c>
      <c r="L141" s="3">
        <v>275590</v>
      </c>
      <c r="M141" s="3">
        <v>12858</v>
      </c>
      <c r="N141" s="16">
        <v>21434110</v>
      </c>
      <c r="P141" s="12">
        <f t="shared" si="8"/>
        <v>1.2054751905428526E-2</v>
      </c>
      <c r="Q141" s="12">
        <f t="shared" si="9"/>
        <v>3.8709677419354839E-3</v>
      </c>
    </row>
    <row r="142" spans="1:17" ht="15" thickBot="1" x14ac:dyDescent="0.4">
      <c r="A142" s="23">
        <v>140</v>
      </c>
      <c r="B142" s="15" t="s">
        <v>61</v>
      </c>
      <c r="C142" s="3">
        <v>3076</v>
      </c>
      <c r="D142" s="4">
        <v>44</v>
      </c>
      <c r="E142" s="6">
        <v>64</v>
      </c>
      <c r="F142" s="6"/>
      <c r="G142" s="3">
        <v>2395</v>
      </c>
      <c r="H142" s="6">
        <v>617</v>
      </c>
      <c r="I142" s="6">
        <v>2</v>
      </c>
      <c r="J142" s="3">
        <v>2318</v>
      </c>
      <c r="K142" s="6">
        <v>48</v>
      </c>
      <c r="L142" s="3">
        <v>197434</v>
      </c>
      <c r="M142" s="3">
        <v>148811</v>
      </c>
      <c r="N142" s="16">
        <v>1326744</v>
      </c>
      <c r="P142" s="12">
        <f t="shared" si="8"/>
        <v>1.5576805478089657E-2</v>
      </c>
      <c r="Q142" s="12">
        <f t="shared" si="9"/>
        <v>2.0707506471095771E-2</v>
      </c>
    </row>
    <row r="143" spans="1:17" ht="15" thickBot="1" x14ac:dyDescent="0.4">
      <c r="A143" s="23">
        <v>141</v>
      </c>
      <c r="B143" s="15" t="s">
        <v>136</v>
      </c>
      <c r="C143" s="3">
        <v>3041</v>
      </c>
      <c r="D143" s="4">
        <v>7</v>
      </c>
      <c r="E143" s="6">
        <v>130</v>
      </c>
      <c r="F143" s="6"/>
      <c r="G143" s="3">
        <v>2391</v>
      </c>
      <c r="H143" s="6">
        <v>520</v>
      </c>
      <c r="I143" s="6"/>
      <c r="J143" s="6">
        <v>149</v>
      </c>
      <c r="K143" s="6">
        <v>6</v>
      </c>
      <c r="L143" s="3">
        <v>50528</v>
      </c>
      <c r="M143" s="3">
        <v>2479</v>
      </c>
      <c r="N143" s="16">
        <v>20379709</v>
      </c>
      <c r="P143" s="12">
        <f t="shared" si="8"/>
        <v>6.0104881000403391E-2</v>
      </c>
      <c r="Q143" s="12">
        <f t="shared" si="9"/>
        <v>4.0268456375838924E-2</v>
      </c>
    </row>
    <row r="144" spans="1:17" ht="15" thickBot="1" x14ac:dyDescent="0.4">
      <c r="A144" s="23">
        <v>142</v>
      </c>
      <c r="B144" s="15" t="s">
        <v>100</v>
      </c>
      <c r="C144" s="3">
        <v>2898</v>
      </c>
      <c r="D144" s="4">
        <v>42</v>
      </c>
      <c r="E144" s="6">
        <v>27</v>
      </c>
      <c r="F144" s="5">
        <v>2</v>
      </c>
      <c r="G144" s="3">
        <v>2191</v>
      </c>
      <c r="H144" s="6">
        <v>680</v>
      </c>
      <c r="I144" s="6"/>
      <c r="J144" s="3">
        <v>6559</v>
      </c>
      <c r="K144" s="6">
        <v>61</v>
      </c>
      <c r="L144" s="3">
        <v>240387</v>
      </c>
      <c r="M144" s="3">
        <v>544087</v>
      </c>
      <c r="N144" s="16">
        <v>441817</v>
      </c>
      <c r="P144" s="12">
        <f t="shared" si="8"/>
        <v>1.205505737133951E-2</v>
      </c>
      <c r="Q144" s="12">
        <f t="shared" si="9"/>
        <v>9.3001982009452665E-3</v>
      </c>
    </row>
    <row r="145" spans="1:17" ht="15" thickBot="1" x14ac:dyDescent="0.4">
      <c r="A145" s="23">
        <v>143</v>
      </c>
      <c r="B145" s="15" t="s">
        <v>207</v>
      </c>
      <c r="C145" s="3">
        <v>2664</v>
      </c>
      <c r="D145" s="6"/>
      <c r="E145" s="6">
        <v>49</v>
      </c>
      <c r="F145" s="6"/>
      <c r="G145" s="3">
        <v>1290</v>
      </c>
      <c r="H145" s="3">
        <v>1325</v>
      </c>
      <c r="I145" s="6"/>
      <c r="J145" s="6">
        <v>237</v>
      </c>
      <c r="K145" s="6">
        <v>4</v>
      </c>
      <c r="L145" s="3">
        <v>12044</v>
      </c>
      <c r="M145" s="3">
        <v>1073</v>
      </c>
      <c r="N145" s="16">
        <v>11223778</v>
      </c>
      <c r="P145" s="12">
        <f t="shared" si="8"/>
        <v>0.22087604846225536</v>
      </c>
      <c r="Q145" s="12">
        <f t="shared" si="9"/>
        <v>1.6877637130801686E-2</v>
      </c>
    </row>
    <row r="146" spans="1:17" ht="15" thickBot="1" x14ac:dyDescent="0.4">
      <c r="A146" s="23">
        <v>144</v>
      </c>
      <c r="B146" s="15" t="s">
        <v>175</v>
      </c>
      <c r="C146" s="3">
        <v>2567</v>
      </c>
      <c r="D146" s="6"/>
      <c r="E146" s="6">
        <v>13</v>
      </c>
      <c r="F146" s="6"/>
      <c r="G146" s="6">
        <v>624</v>
      </c>
      <c r="H146" s="3">
        <v>1930</v>
      </c>
      <c r="I146" s="6">
        <v>1</v>
      </c>
      <c r="J146" s="3">
        <v>1087</v>
      </c>
      <c r="K146" s="6">
        <v>6</v>
      </c>
      <c r="L146" s="3">
        <v>156054</v>
      </c>
      <c r="M146" s="3">
        <v>66060</v>
      </c>
      <c r="N146" s="16">
        <v>2362314</v>
      </c>
      <c r="P146" s="12">
        <f t="shared" si="8"/>
        <v>1.6454738116863456E-2</v>
      </c>
      <c r="Q146" s="12">
        <f t="shared" si="9"/>
        <v>5.5197792088316471E-3</v>
      </c>
    </row>
    <row r="147" spans="1:17" ht="15" thickBot="1" x14ac:dyDescent="0.4">
      <c r="A147" s="23">
        <v>145</v>
      </c>
      <c r="B147" s="15" t="s">
        <v>150</v>
      </c>
      <c r="C147" s="3">
        <v>2535</v>
      </c>
      <c r="D147" s="6"/>
      <c r="E147" s="6">
        <v>69</v>
      </c>
      <c r="F147" s="6"/>
      <c r="G147" s="3">
        <v>1464</v>
      </c>
      <c r="H147" s="3">
        <v>1002</v>
      </c>
      <c r="I147" s="6">
        <v>14</v>
      </c>
      <c r="J147" s="3">
        <v>3219</v>
      </c>
      <c r="K147" s="6">
        <v>88</v>
      </c>
      <c r="L147" s="3">
        <v>12637</v>
      </c>
      <c r="M147" s="3">
        <v>16048</v>
      </c>
      <c r="N147" s="16">
        <v>787433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56</v>
      </c>
      <c r="C148" s="3">
        <v>2512</v>
      </c>
      <c r="D148" s="4">
        <v>36</v>
      </c>
      <c r="E148" s="6">
        <v>10</v>
      </c>
      <c r="F148" s="6"/>
      <c r="G148" s="3">
        <v>2150</v>
      </c>
      <c r="H148" s="6">
        <v>352</v>
      </c>
      <c r="I148" s="6"/>
      <c r="J148" s="3">
        <v>7350</v>
      </c>
      <c r="K148" s="6">
        <v>29</v>
      </c>
      <c r="L148" s="3">
        <v>266113</v>
      </c>
      <c r="M148" s="3">
        <v>778666</v>
      </c>
      <c r="N148" s="16">
        <v>341755</v>
      </c>
      <c r="P148" s="12">
        <f t="shared" ref="P148:P179" si="10">IFERROR(J148/M148,0)</f>
        <v>9.4392204102914466E-3</v>
      </c>
      <c r="Q148" s="12">
        <f t="shared" ref="Q148:Q179" si="11">IFERROR(K148/J148,0)</f>
        <v>3.9455782312925172E-3</v>
      </c>
    </row>
    <row r="149" spans="1:17" ht="15" thickBot="1" x14ac:dyDescent="0.4">
      <c r="A149" s="23">
        <v>147</v>
      </c>
      <c r="B149" s="15" t="s">
        <v>157</v>
      </c>
      <c r="C149" s="3">
        <v>2325</v>
      </c>
      <c r="D149" s="6"/>
      <c r="E149" s="6">
        <v>40</v>
      </c>
      <c r="F149" s="6"/>
      <c r="G149" s="3">
        <v>1954</v>
      </c>
      <c r="H149" s="6">
        <v>331</v>
      </c>
      <c r="I149" s="6"/>
      <c r="J149" s="6">
        <v>191</v>
      </c>
      <c r="K149" s="6">
        <v>3</v>
      </c>
      <c r="L149" s="3">
        <v>180486</v>
      </c>
      <c r="M149" s="3">
        <v>14802</v>
      </c>
      <c r="N149" s="16">
        <v>12193762</v>
      </c>
      <c r="P149" s="12">
        <f t="shared" si="10"/>
        <v>1.2903661667342251E-2</v>
      </c>
      <c r="Q149" s="12">
        <f t="shared" si="11"/>
        <v>1.5706806282722512E-2</v>
      </c>
    </row>
    <row r="150" spans="1:17" ht="15" thickBot="1" x14ac:dyDescent="0.4">
      <c r="A150" s="23">
        <v>148</v>
      </c>
      <c r="B150" s="15" t="s">
        <v>151</v>
      </c>
      <c r="C150" s="3">
        <v>2324</v>
      </c>
      <c r="D150" s="6"/>
      <c r="E150" s="6">
        <v>39</v>
      </c>
      <c r="F150" s="6"/>
      <c r="G150" s="3">
        <v>1549</v>
      </c>
      <c r="H150" s="6">
        <v>736</v>
      </c>
      <c r="I150" s="6">
        <v>5</v>
      </c>
      <c r="J150" s="3">
        <v>1175</v>
      </c>
      <c r="K150" s="6">
        <v>20</v>
      </c>
      <c r="L150" s="6"/>
      <c r="M150" s="6"/>
      <c r="N150" s="16">
        <v>1978394</v>
      </c>
      <c r="P150" s="12">
        <f t="shared" si="10"/>
        <v>0</v>
      </c>
      <c r="Q150" s="12">
        <f t="shared" si="11"/>
        <v>1.7021276595744681E-2</v>
      </c>
    </row>
    <row r="151" spans="1:17" ht="15" thickBot="1" x14ac:dyDescent="0.4">
      <c r="A151" s="23">
        <v>149</v>
      </c>
      <c r="B151" s="15" t="s">
        <v>197</v>
      </c>
      <c r="C151" s="3">
        <v>2183</v>
      </c>
      <c r="D151" s="6"/>
      <c r="E151" s="6">
        <v>72</v>
      </c>
      <c r="F151" s="6"/>
      <c r="G151" s="3">
        <v>1665</v>
      </c>
      <c r="H151" s="6">
        <v>446</v>
      </c>
      <c r="I151" s="6"/>
      <c r="J151" s="6">
        <v>272</v>
      </c>
      <c r="K151" s="6">
        <v>9</v>
      </c>
      <c r="L151" s="6"/>
      <c r="M151" s="6"/>
      <c r="N151" s="16">
        <v>8013484</v>
      </c>
      <c r="P151" s="12">
        <f t="shared" si="10"/>
        <v>0</v>
      </c>
      <c r="Q151" s="12">
        <f t="shared" si="11"/>
        <v>3.3088235294117647E-2</v>
      </c>
    </row>
    <row r="152" spans="1:17" ht="15" thickBot="1" x14ac:dyDescent="0.4">
      <c r="A152" s="23">
        <v>150</v>
      </c>
      <c r="B152" s="15" t="s">
        <v>212</v>
      </c>
      <c r="C152" s="3">
        <v>2029</v>
      </c>
      <c r="D152" s="6"/>
      <c r="E152" s="6">
        <v>586</v>
      </c>
      <c r="F152" s="6"/>
      <c r="G152" s="3">
        <v>1250</v>
      </c>
      <c r="H152" s="6">
        <v>193</v>
      </c>
      <c r="I152" s="6"/>
      <c r="J152" s="6">
        <v>68</v>
      </c>
      <c r="K152" s="6">
        <v>20</v>
      </c>
      <c r="L152" s="6"/>
      <c r="M152" s="6"/>
      <c r="N152" s="16">
        <v>29973246</v>
      </c>
      <c r="P152" s="12">
        <f t="shared" si="10"/>
        <v>0</v>
      </c>
      <c r="Q152" s="12">
        <f t="shared" si="11"/>
        <v>0.29411764705882354</v>
      </c>
    </row>
    <row r="153" spans="1:17" ht="15" thickBot="1" x14ac:dyDescent="0.4">
      <c r="A153" s="23">
        <v>151</v>
      </c>
      <c r="B153" s="15" t="s">
        <v>88</v>
      </c>
      <c r="C153" s="3">
        <v>1946</v>
      </c>
      <c r="D153" s="6"/>
      <c r="E153" s="6">
        <v>47</v>
      </c>
      <c r="F153" s="6"/>
      <c r="G153" s="3">
        <v>1661</v>
      </c>
      <c r="H153" s="6">
        <v>238</v>
      </c>
      <c r="I153" s="6">
        <v>2</v>
      </c>
      <c r="J153" s="6">
        <v>560</v>
      </c>
      <c r="K153" s="6">
        <v>14</v>
      </c>
      <c r="L153" s="3">
        <v>221313</v>
      </c>
      <c r="M153" s="3">
        <v>63659</v>
      </c>
      <c r="N153" s="16">
        <v>3476531</v>
      </c>
      <c r="P153" s="12">
        <f t="shared" si="10"/>
        <v>8.7968708273771182E-3</v>
      </c>
      <c r="Q153" s="12">
        <f t="shared" si="11"/>
        <v>2.5000000000000001E-2</v>
      </c>
    </row>
    <row r="154" spans="1:17" ht="15" thickBot="1" x14ac:dyDescent="0.4">
      <c r="A154" s="23">
        <v>152</v>
      </c>
      <c r="B154" s="15" t="s">
        <v>90</v>
      </c>
      <c r="C154" s="3">
        <v>1929</v>
      </c>
      <c r="D154" s="6"/>
      <c r="E154" s="6">
        <v>56</v>
      </c>
      <c r="F154" s="6"/>
      <c r="G154" s="3">
        <v>1252</v>
      </c>
      <c r="H154" s="6">
        <v>621</v>
      </c>
      <c r="I154" s="6"/>
      <c r="J154" s="6">
        <v>92</v>
      </c>
      <c r="K154" s="6">
        <v>3</v>
      </c>
      <c r="L154" s="6"/>
      <c r="M154" s="6"/>
      <c r="N154" s="16">
        <v>21030303</v>
      </c>
      <c r="P154" s="12">
        <f t="shared" si="10"/>
        <v>0</v>
      </c>
      <c r="Q154" s="12">
        <f t="shared" si="11"/>
        <v>3.2608695652173912E-2</v>
      </c>
    </row>
    <row r="155" spans="1:17" ht="15" thickBot="1" x14ac:dyDescent="0.4">
      <c r="A155" s="23">
        <v>153</v>
      </c>
      <c r="B155" s="15" t="s">
        <v>60</v>
      </c>
      <c r="C155" s="3">
        <v>1827</v>
      </c>
      <c r="D155" s="4">
        <v>3</v>
      </c>
      <c r="E155" s="6">
        <v>25</v>
      </c>
      <c r="F155" s="6"/>
      <c r="G155" s="3">
        <v>1737</v>
      </c>
      <c r="H155" s="6">
        <v>65</v>
      </c>
      <c r="I155" s="6">
        <v>3</v>
      </c>
      <c r="J155" s="6">
        <v>365</v>
      </c>
      <c r="K155" s="6">
        <v>5</v>
      </c>
      <c r="L155" s="3">
        <v>930779</v>
      </c>
      <c r="M155" s="3">
        <v>186078</v>
      </c>
      <c r="N155" s="3">
        <v>5002100</v>
      </c>
      <c r="P155" s="12">
        <f t="shared" si="10"/>
        <v>1.9615430088457527E-3</v>
      </c>
      <c r="Q155" s="12">
        <f t="shared" si="11"/>
        <v>1.3698630136986301E-2</v>
      </c>
    </row>
    <row r="156" spans="1:17" ht="15" thickBot="1" x14ac:dyDescent="0.4">
      <c r="A156" s="23">
        <v>154</v>
      </c>
      <c r="B156" s="15" t="s">
        <v>82</v>
      </c>
      <c r="C156" s="3">
        <v>1753</v>
      </c>
      <c r="D156" s="6"/>
      <c r="E156" s="6">
        <v>53</v>
      </c>
      <c r="F156" s="6"/>
      <c r="G156" s="3">
        <v>1203</v>
      </c>
      <c r="H156" s="6">
        <v>497</v>
      </c>
      <c r="I156" s="6">
        <v>4</v>
      </c>
      <c r="J156" s="3">
        <v>22680</v>
      </c>
      <c r="K156" s="6">
        <v>686</v>
      </c>
      <c r="L156" s="3">
        <v>137457</v>
      </c>
      <c r="M156" s="3">
        <v>1778366</v>
      </c>
      <c r="N156" s="16">
        <v>77294</v>
      </c>
      <c r="P156" s="12">
        <f t="shared" si="10"/>
        <v>1.2753280258394504E-2</v>
      </c>
      <c r="Q156" s="12">
        <f t="shared" si="11"/>
        <v>3.0246913580246913E-2</v>
      </c>
    </row>
    <row r="157" spans="1:17" ht="15" thickBot="1" x14ac:dyDescent="0.4">
      <c r="A157" s="23">
        <v>155</v>
      </c>
      <c r="B157" s="15" t="s">
        <v>135</v>
      </c>
      <c r="C157" s="3">
        <v>1707</v>
      </c>
      <c r="D157" s="4">
        <v>6</v>
      </c>
      <c r="E157" s="6">
        <v>44</v>
      </c>
      <c r="F157" s="5">
        <v>3</v>
      </c>
      <c r="G157" s="3">
        <v>1307</v>
      </c>
      <c r="H157" s="6">
        <v>356</v>
      </c>
      <c r="I157" s="6"/>
      <c r="J157" s="6">
        <v>205</v>
      </c>
      <c r="K157" s="6">
        <v>5</v>
      </c>
      <c r="L157" s="3">
        <v>86212</v>
      </c>
      <c r="M157" s="3">
        <v>10359</v>
      </c>
      <c r="N157" s="16">
        <v>8322097</v>
      </c>
      <c r="P157" s="12">
        <f t="shared" si="10"/>
        <v>1.9789554976349068E-2</v>
      </c>
      <c r="Q157" s="12">
        <f t="shared" si="11"/>
        <v>2.4390243902439025E-2</v>
      </c>
    </row>
    <row r="158" spans="1:17" ht="15" thickBot="1" x14ac:dyDescent="0.4">
      <c r="A158" s="23">
        <v>156</v>
      </c>
      <c r="B158" s="15" t="s">
        <v>187</v>
      </c>
      <c r="C158" s="3">
        <v>1706</v>
      </c>
      <c r="D158" s="4">
        <v>37</v>
      </c>
      <c r="E158" s="6">
        <v>22</v>
      </c>
      <c r="F158" s="5">
        <v>1</v>
      </c>
      <c r="G158" s="3">
        <v>1019</v>
      </c>
      <c r="H158" s="6">
        <v>665</v>
      </c>
      <c r="I158" s="6">
        <v>3</v>
      </c>
      <c r="J158" s="3">
        <v>4273</v>
      </c>
      <c r="K158" s="6">
        <v>55</v>
      </c>
      <c r="L158" s="3">
        <v>13419</v>
      </c>
      <c r="M158" s="3">
        <v>33610</v>
      </c>
      <c r="N158" s="16">
        <v>399260</v>
      </c>
      <c r="P158" s="12">
        <f t="shared" si="10"/>
        <v>0.12713478131508479</v>
      </c>
      <c r="Q158" s="12">
        <f t="shared" si="11"/>
        <v>1.2871518839223028E-2</v>
      </c>
    </row>
    <row r="159" spans="1:17" ht="15" thickBot="1" x14ac:dyDescent="0.4">
      <c r="A159" s="23">
        <v>157</v>
      </c>
      <c r="B159" s="15" t="s">
        <v>83</v>
      </c>
      <c r="C159" s="3">
        <v>1654</v>
      </c>
      <c r="D159" s="6"/>
      <c r="E159" s="6">
        <v>22</v>
      </c>
      <c r="F159" s="6"/>
      <c r="G159" s="3">
        <v>1369</v>
      </c>
      <c r="H159" s="6">
        <v>263</v>
      </c>
      <c r="I159" s="6">
        <v>1</v>
      </c>
      <c r="J159" s="3">
        <v>1368</v>
      </c>
      <c r="K159" s="6">
        <v>18</v>
      </c>
      <c r="L159" s="3">
        <v>362046</v>
      </c>
      <c r="M159" s="3">
        <v>299363</v>
      </c>
      <c r="N159" s="16">
        <v>1209389</v>
      </c>
      <c r="P159" s="12">
        <f t="shared" si="10"/>
        <v>4.569703002709086E-3</v>
      </c>
      <c r="Q159" s="12">
        <f t="shared" si="11"/>
        <v>1.3157894736842105E-2</v>
      </c>
    </row>
    <row r="160" spans="1:17" ht="15" thickBot="1" x14ac:dyDescent="0.4">
      <c r="A160" s="23">
        <v>158</v>
      </c>
      <c r="B160" s="15" t="s">
        <v>80</v>
      </c>
      <c r="C160" s="3">
        <v>1594</v>
      </c>
      <c r="D160" s="4">
        <v>22</v>
      </c>
      <c r="E160" s="6">
        <v>36</v>
      </c>
      <c r="F160" s="6"/>
      <c r="G160" s="3">
        <v>1248</v>
      </c>
      <c r="H160" s="6">
        <v>310</v>
      </c>
      <c r="I160" s="6"/>
      <c r="J160" s="6">
        <v>847</v>
      </c>
      <c r="K160" s="6">
        <v>19</v>
      </c>
      <c r="L160" s="3">
        <v>304221</v>
      </c>
      <c r="M160" s="3">
        <v>161715</v>
      </c>
      <c r="N160" s="16">
        <v>1881220</v>
      </c>
      <c r="P160" s="12">
        <f t="shared" si="10"/>
        <v>5.2376093745168974E-3</v>
      </c>
      <c r="Q160" s="12">
        <f t="shared" si="11"/>
        <v>2.2432113341204249E-2</v>
      </c>
    </row>
    <row r="161" spans="1:17" ht="15" thickBot="1" x14ac:dyDescent="0.4">
      <c r="A161" s="23">
        <v>159</v>
      </c>
      <c r="B161" s="15" t="s">
        <v>233</v>
      </c>
      <c r="C161" s="3">
        <v>1554</v>
      </c>
      <c r="D161" s="4">
        <v>47</v>
      </c>
      <c r="E161" s="6">
        <v>35</v>
      </c>
      <c r="F161" s="6"/>
      <c r="G161" s="6">
        <v>782</v>
      </c>
      <c r="H161" s="6">
        <v>737</v>
      </c>
      <c r="I161" s="6"/>
      <c r="J161" s="6">
        <v>724</v>
      </c>
      <c r="K161" s="6">
        <v>16</v>
      </c>
      <c r="L161" s="3">
        <v>18216</v>
      </c>
      <c r="M161" s="3">
        <v>8488</v>
      </c>
      <c r="N161" s="16">
        <v>2146167</v>
      </c>
      <c r="P161" s="12">
        <f t="shared" si="10"/>
        <v>8.5296889726672945E-2</v>
      </c>
      <c r="Q161" s="12">
        <f t="shared" si="11"/>
        <v>2.2099447513812154E-2</v>
      </c>
    </row>
    <row r="162" spans="1:17" ht="29.5" thickBot="1" x14ac:dyDescent="0.4">
      <c r="A162" s="23">
        <v>160</v>
      </c>
      <c r="B162" s="15" t="s">
        <v>142</v>
      </c>
      <c r="C162" s="3">
        <v>1469</v>
      </c>
      <c r="D162" s="4">
        <v>75</v>
      </c>
      <c r="E162" s="6">
        <v>5</v>
      </c>
      <c r="F162" s="5">
        <v>3</v>
      </c>
      <c r="G162" s="3">
        <v>1237</v>
      </c>
      <c r="H162" s="6">
        <v>227</v>
      </c>
      <c r="I162" s="6">
        <v>5</v>
      </c>
      <c r="J162" s="3">
        <v>5222</v>
      </c>
      <c r="K162" s="6">
        <v>18</v>
      </c>
      <c r="L162" s="3">
        <v>26355</v>
      </c>
      <c r="M162" s="3">
        <v>93695</v>
      </c>
      <c r="N162" s="16">
        <v>281284</v>
      </c>
      <c r="P162" s="12">
        <f t="shared" si="10"/>
        <v>5.5734030631303701E-2</v>
      </c>
      <c r="Q162" s="12">
        <f t="shared" si="11"/>
        <v>3.4469551895825352E-3</v>
      </c>
    </row>
    <row r="163" spans="1:17" ht="15" thickBot="1" x14ac:dyDescent="0.4">
      <c r="A163" s="23">
        <v>161</v>
      </c>
      <c r="B163" s="15" t="s">
        <v>154</v>
      </c>
      <c r="C163" s="3">
        <v>1338</v>
      </c>
      <c r="D163" s="4">
        <v>1</v>
      </c>
      <c r="E163" s="6">
        <v>82</v>
      </c>
      <c r="F163" s="6"/>
      <c r="G163" s="3">
        <v>1221</v>
      </c>
      <c r="H163" s="6">
        <v>35</v>
      </c>
      <c r="I163" s="6"/>
      <c r="J163" s="6">
        <v>263</v>
      </c>
      <c r="K163" s="6">
        <v>16</v>
      </c>
      <c r="L163" s="6"/>
      <c r="M163" s="6"/>
      <c r="N163" s="16">
        <v>5084250</v>
      </c>
      <c r="P163" s="12">
        <f t="shared" si="10"/>
        <v>0</v>
      </c>
      <c r="Q163" s="12">
        <f t="shared" si="11"/>
        <v>6.0836501901140684E-2</v>
      </c>
    </row>
    <row r="164" spans="1:17" ht="15" thickBot="1" x14ac:dyDescent="0.4">
      <c r="A164" s="23">
        <v>162</v>
      </c>
      <c r="B164" s="15" t="s">
        <v>119</v>
      </c>
      <c r="C164" s="3">
        <v>1290</v>
      </c>
      <c r="D164" s="6"/>
      <c r="E164" s="6">
        <v>20</v>
      </c>
      <c r="F164" s="6"/>
      <c r="G164" s="6">
        <v>98</v>
      </c>
      <c r="H164" s="3">
        <v>1172</v>
      </c>
      <c r="I164" s="6">
        <v>9</v>
      </c>
      <c r="J164" s="3">
        <v>3438</v>
      </c>
      <c r="K164" s="6">
        <v>53</v>
      </c>
      <c r="L164" s="3">
        <v>34717</v>
      </c>
      <c r="M164" s="3">
        <v>92530</v>
      </c>
      <c r="N164" s="16">
        <v>375197</v>
      </c>
      <c r="P164" s="12">
        <f t="shared" si="10"/>
        <v>3.7155517129579596E-2</v>
      </c>
      <c r="Q164" s="12">
        <f t="shared" si="11"/>
        <v>1.5415939499709133E-2</v>
      </c>
    </row>
    <row r="165" spans="1:17" ht="15" thickBot="1" x14ac:dyDescent="0.4">
      <c r="A165" s="23">
        <v>163</v>
      </c>
      <c r="B165" s="15" t="s">
        <v>93</v>
      </c>
      <c r="C165" s="3">
        <v>1193</v>
      </c>
      <c r="D165" s="6"/>
      <c r="E165" s="6">
        <v>69</v>
      </c>
      <c r="F165" s="6"/>
      <c r="G165" s="3">
        <v>1107</v>
      </c>
      <c r="H165" s="6">
        <v>17</v>
      </c>
      <c r="I165" s="6"/>
      <c r="J165" s="6">
        <v>49</v>
      </c>
      <c r="K165" s="6">
        <v>3</v>
      </c>
      <c r="L165" s="3">
        <v>21016</v>
      </c>
      <c r="M165" s="6">
        <v>861</v>
      </c>
      <c r="N165" s="16">
        <v>24397052</v>
      </c>
      <c r="P165" s="12">
        <f t="shared" si="10"/>
        <v>5.6910569105691054E-2</v>
      </c>
      <c r="Q165" s="12">
        <f t="shared" si="11"/>
        <v>6.1224489795918366E-2</v>
      </c>
    </row>
    <row r="166" spans="1:17" ht="15" thickBot="1" x14ac:dyDescent="0.4">
      <c r="A166" s="23">
        <v>164</v>
      </c>
      <c r="B166" s="15" t="s">
        <v>181</v>
      </c>
      <c r="C166" s="3">
        <v>1171</v>
      </c>
      <c r="D166" s="4">
        <v>7</v>
      </c>
      <c r="E166" s="6">
        <v>82</v>
      </c>
      <c r="F166" s="6"/>
      <c r="G166" s="3">
        <v>1003</v>
      </c>
      <c r="H166" s="6">
        <v>86</v>
      </c>
      <c r="I166" s="6"/>
      <c r="J166" s="6">
        <v>71</v>
      </c>
      <c r="K166" s="6">
        <v>5</v>
      </c>
      <c r="L166" s="6"/>
      <c r="M166" s="6"/>
      <c r="N166" s="16">
        <v>16530031</v>
      </c>
      <c r="P166" s="12">
        <f t="shared" si="10"/>
        <v>0</v>
      </c>
      <c r="Q166" s="12">
        <f t="shared" si="11"/>
        <v>7.0422535211267609E-2</v>
      </c>
    </row>
    <row r="167" spans="1:17" ht="15" thickBot="1" x14ac:dyDescent="0.4">
      <c r="A167" s="23">
        <v>165</v>
      </c>
      <c r="B167" s="15" t="s">
        <v>108</v>
      </c>
      <c r="C167" s="3">
        <v>1069</v>
      </c>
      <c r="D167" s="6"/>
      <c r="E167" s="6">
        <v>35</v>
      </c>
      <c r="F167" s="6"/>
      <c r="G167" s="6">
        <v>991</v>
      </c>
      <c r="H167" s="6">
        <v>43</v>
      </c>
      <c r="I167" s="6"/>
      <c r="J167" s="6">
        <v>11</v>
      </c>
      <c r="K167" s="6">
        <v>0.4</v>
      </c>
      <c r="L167" s="3">
        <v>1009145</v>
      </c>
      <c r="M167" s="3">
        <v>10346</v>
      </c>
      <c r="N167" s="16">
        <v>97540213</v>
      </c>
      <c r="P167" s="12">
        <f t="shared" si="10"/>
        <v>1.0632128358786005E-3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908</v>
      </c>
      <c r="D168" s="6"/>
      <c r="E168" s="6">
        <v>15</v>
      </c>
      <c r="F168" s="6"/>
      <c r="G168" s="6">
        <v>880</v>
      </c>
      <c r="H168" s="6">
        <v>13</v>
      </c>
      <c r="I168" s="6"/>
      <c r="J168" s="3">
        <v>4126</v>
      </c>
      <c r="K168" s="6">
        <v>68</v>
      </c>
      <c r="L168" s="3">
        <v>4674</v>
      </c>
      <c r="M168" s="3">
        <v>21238</v>
      </c>
      <c r="N168" s="16">
        <v>220078</v>
      </c>
      <c r="P168" s="12">
        <f t="shared" si="10"/>
        <v>0.1942744137866089</v>
      </c>
      <c r="Q168" s="12">
        <f t="shared" si="11"/>
        <v>1.6480853126514785E-2</v>
      </c>
    </row>
    <row r="169" spans="1:17" ht="15" thickBot="1" x14ac:dyDescent="0.4">
      <c r="A169" s="23">
        <v>167</v>
      </c>
      <c r="B169" s="15" t="s">
        <v>101</v>
      </c>
      <c r="C169" s="6">
        <v>723</v>
      </c>
      <c r="D169" s="6"/>
      <c r="E169" s="6">
        <v>42</v>
      </c>
      <c r="F169" s="6"/>
      <c r="G169" s="6">
        <v>669</v>
      </c>
      <c r="H169" s="6">
        <v>12</v>
      </c>
      <c r="I169" s="6">
        <v>3</v>
      </c>
      <c r="J169" s="3">
        <v>21297</v>
      </c>
      <c r="K169" s="3">
        <v>1237</v>
      </c>
      <c r="L169" s="3">
        <v>7470</v>
      </c>
      <c r="M169" s="3">
        <v>220042</v>
      </c>
      <c r="N169" s="16">
        <v>33948</v>
      </c>
      <c r="P169" s="12">
        <f t="shared" si="10"/>
        <v>9.6786068114269097E-2</v>
      </c>
      <c r="Q169" s="12">
        <f t="shared" si="11"/>
        <v>5.8083298117105699E-2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676</v>
      </c>
      <c r="D171" s="4">
        <v>4</v>
      </c>
      <c r="E171" s="6">
        <v>5</v>
      </c>
      <c r="F171" s="6"/>
      <c r="G171" s="6">
        <v>588</v>
      </c>
      <c r="H171" s="6">
        <v>83</v>
      </c>
      <c r="I171" s="6">
        <v>3</v>
      </c>
      <c r="J171" s="3">
        <v>17406</v>
      </c>
      <c r="K171" s="6">
        <v>129</v>
      </c>
      <c r="L171" s="3">
        <v>3066</v>
      </c>
      <c r="M171" s="3">
        <v>78945</v>
      </c>
      <c r="N171" s="16">
        <v>38837</v>
      </c>
      <c r="P171" s="12">
        <f t="shared" si="10"/>
        <v>0.22048261447843434</v>
      </c>
      <c r="Q171" s="12">
        <f t="shared" si="11"/>
        <v>7.4112375043088588E-3</v>
      </c>
    </row>
    <row r="172" spans="1:17" ht="15" thickBot="1" x14ac:dyDescent="0.4">
      <c r="A172" s="23">
        <v>170</v>
      </c>
      <c r="B172" s="15" t="s">
        <v>99</v>
      </c>
      <c r="C172" s="6">
        <v>654</v>
      </c>
      <c r="D172" s="6"/>
      <c r="E172" s="6">
        <v>48</v>
      </c>
      <c r="F172" s="6"/>
      <c r="G172" s="6">
        <v>575</v>
      </c>
      <c r="H172" s="6">
        <v>31</v>
      </c>
      <c r="I172" s="6">
        <v>2</v>
      </c>
      <c r="J172" s="3">
        <v>3754</v>
      </c>
      <c r="K172" s="6">
        <v>275</v>
      </c>
      <c r="L172" s="3">
        <v>123884</v>
      </c>
      <c r="M172" s="3">
        <v>711029</v>
      </c>
      <c r="N172" s="16">
        <v>174232</v>
      </c>
      <c r="P172" s="12">
        <f t="shared" si="10"/>
        <v>5.2796721371420859E-3</v>
      </c>
      <c r="Q172" s="12">
        <f t="shared" si="11"/>
        <v>7.3255194459243472E-2</v>
      </c>
    </row>
    <row r="173" spans="1:17" ht="15" thickBot="1" x14ac:dyDescent="0.4">
      <c r="A173" s="23">
        <v>171</v>
      </c>
      <c r="B173" s="15" t="s">
        <v>143</v>
      </c>
      <c r="C173" s="6">
        <v>616</v>
      </c>
      <c r="D173" s="4">
        <v>22</v>
      </c>
      <c r="E173" s="6">
        <v>21</v>
      </c>
      <c r="F173" s="5">
        <v>1</v>
      </c>
      <c r="G173" s="6">
        <v>517</v>
      </c>
      <c r="H173" s="6">
        <v>78</v>
      </c>
      <c r="I173" s="6">
        <v>6</v>
      </c>
      <c r="J173" s="3">
        <v>14330</v>
      </c>
      <c r="K173" s="6">
        <v>489</v>
      </c>
      <c r="L173" s="3">
        <v>2720</v>
      </c>
      <c r="M173" s="3">
        <v>63273</v>
      </c>
      <c r="N173" s="16">
        <v>42988</v>
      </c>
      <c r="P173" s="12">
        <f t="shared" si="10"/>
        <v>0.22647890885527791</v>
      </c>
      <c r="Q173" s="12">
        <f t="shared" si="11"/>
        <v>3.4124214933705516E-2</v>
      </c>
    </row>
    <row r="174" spans="1:17" ht="29.5" thickBot="1" x14ac:dyDescent="0.4">
      <c r="A174" s="23">
        <v>172</v>
      </c>
      <c r="B174" s="15" t="s">
        <v>209</v>
      </c>
      <c r="C174" s="6">
        <v>531</v>
      </c>
      <c r="D174" s="4">
        <v>4</v>
      </c>
      <c r="E174" s="6">
        <v>7</v>
      </c>
      <c r="F174" s="6"/>
      <c r="G174" s="6">
        <v>516</v>
      </c>
      <c r="H174" s="6">
        <v>8</v>
      </c>
      <c r="I174" s="6"/>
      <c r="J174" s="6">
        <v>59</v>
      </c>
      <c r="K174" s="6">
        <v>0.8</v>
      </c>
      <c r="L174" s="3">
        <v>23777</v>
      </c>
      <c r="M174" s="3">
        <v>2646</v>
      </c>
      <c r="N174" s="16">
        <v>8985270</v>
      </c>
      <c r="P174" s="12">
        <f t="shared" si="10"/>
        <v>2.2297808012093728E-2</v>
      </c>
      <c r="Q174" s="12">
        <f t="shared" si="11"/>
        <v>1.3559322033898306E-2</v>
      </c>
    </row>
    <row r="175" spans="1:17" ht="15" thickBot="1" x14ac:dyDescent="0.4">
      <c r="A175" s="23">
        <v>173</v>
      </c>
      <c r="B175" s="15" t="s">
        <v>158</v>
      </c>
      <c r="C175" s="6">
        <v>509</v>
      </c>
      <c r="D175" s="6"/>
      <c r="E175" s="6">
        <v>21</v>
      </c>
      <c r="F175" s="6"/>
      <c r="G175" s="6">
        <v>183</v>
      </c>
      <c r="H175" s="6">
        <v>305</v>
      </c>
      <c r="I175" s="6">
        <v>7</v>
      </c>
      <c r="J175" s="6">
        <v>8</v>
      </c>
      <c r="K175" s="6">
        <v>0.3</v>
      </c>
      <c r="L175" s="6"/>
      <c r="M175" s="6"/>
      <c r="N175" s="16">
        <v>60110413</v>
      </c>
      <c r="P175" s="12">
        <f t="shared" si="10"/>
        <v>0</v>
      </c>
      <c r="Q175" s="12">
        <f t="shared" si="11"/>
        <v>3.7499999999999999E-2</v>
      </c>
    </row>
    <row r="176" spans="1:17" ht="15" thickBot="1" x14ac:dyDescent="0.4">
      <c r="A176" s="23">
        <v>174</v>
      </c>
      <c r="B176" s="15" t="s">
        <v>95</v>
      </c>
      <c r="C176" s="6">
        <v>509</v>
      </c>
      <c r="D176" s="6"/>
      <c r="E176" s="6">
        <v>7</v>
      </c>
      <c r="F176" s="6"/>
      <c r="G176" s="6">
        <v>480</v>
      </c>
      <c r="H176" s="6">
        <v>22</v>
      </c>
      <c r="I176" s="6"/>
      <c r="J176" s="6">
        <v>21</v>
      </c>
      <c r="K176" s="6">
        <v>0.3</v>
      </c>
      <c r="L176" s="3">
        <v>92368</v>
      </c>
      <c r="M176" s="3">
        <v>3877</v>
      </c>
      <c r="N176" s="16">
        <v>23826835</v>
      </c>
      <c r="P176" s="12">
        <f t="shared" si="10"/>
        <v>5.4165591952540625E-3</v>
      </c>
      <c r="Q176" s="12">
        <f t="shared" si="11"/>
        <v>1.4285714285714285E-2</v>
      </c>
    </row>
    <row r="177" spans="1:17" ht="15" thickBot="1" x14ac:dyDescent="0.4">
      <c r="A177" s="23">
        <v>175</v>
      </c>
      <c r="B177" s="15" t="s">
        <v>206</v>
      </c>
      <c r="C177" s="6">
        <v>476</v>
      </c>
      <c r="D177" s="6"/>
      <c r="E177" s="6">
        <v>1</v>
      </c>
      <c r="F177" s="6"/>
      <c r="G177" s="6">
        <v>462</v>
      </c>
      <c r="H177" s="6">
        <v>13</v>
      </c>
      <c r="I177" s="6"/>
      <c r="J177" s="6">
        <v>40</v>
      </c>
      <c r="K177" s="6">
        <v>0.08</v>
      </c>
      <c r="L177" s="3">
        <v>34140</v>
      </c>
      <c r="M177" s="3">
        <v>2852</v>
      </c>
      <c r="N177" s="16">
        <v>11968862</v>
      </c>
      <c r="P177" s="12">
        <f t="shared" si="10"/>
        <v>1.4025245441795231E-2</v>
      </c>
      <c r="Q177" s="12">
        <f t="shared" si="11"/>
        <v>2E-3</v>
      </c>
    </row>
    <row r="178" spans="1:17" ht="15" thickBot="1" x14ac:dyDescent="0.4">
      <c r="A178" s="23">
        <v>176</v>
      </c>
      <c r="B178" s="15" t="s">
        <v>232</v>
      </c>
      <c r="C178" s="6">
        <v>474</v>
      </c>
      <c r="D178" s="4">
        <v>4</v>
      </c>
      <c r="E178" s="6">
        <v>7</v>
      </c>
      <c r="F178" s="6"/>
      <c r="G178" s="6">
        <v>453</v>
      </c>
      <c r="H178" s="6">
        <v>14</v>
      </c>
      <c r="I178" s="6"/>
      <c r="J178" s="6">
        <v>542</v>
      </c>
      <c r="K178" s="6">
        <v>8</v>
      </c>
      <c r="L178" s="6"/>
      <c r="M178" s="6"/>
      <c r="N178" s="16">
        <v>873761</v>
      </c>
      <c r="P178" s="12">
        <f t="shared" si="10"/>
        <v>0</v>
      </c>
      <c r="Q178" s="12">
        <f t="shared" si="11"/>
        <v>1.4760147601476014E-2</v>
      </c>
    </row>
    <row r="179" spans="1:17" ht="15" thickBot="1" x14ac:dyDescent="0.4">
      <c r="A179" s="23">
        <v>177</v>
      </c>
      <c r="B179" s="15" t="s">
        <v>117</v>
      </c>
      <c r="C179" s="6">
        <v>455</v>
      </c>
      <c r="D179" s="4">
        <v>4</v>
      </c>
      <c r="E179" s="6"/>
      <c r="F179" s="6"/>
      <c r="G179" s="6">
        <v>416</v>
      </c>
      <c r="H179" s="6">
        <v>39</v>
      </c>
      <c r="I179" s="6"/>
      <c r="J179" s="3">
        <v>9304</v>
      </c>
      <c r="K179" s="6"/>
      <c r="L179" s="3">
        <v>124248</v>
      </c>
      <c r="M179" s="3">
        <v>2540547</v>
      </c>
      <c r="N179" s="16">
        <v>48906</v>
      </c>
      <c r="P179" s="12">
        <f t="shared" si="10"/>
        <v>3.6622034546103656E-3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152</v>
      </c>
      <c r="C180" s="6">
        <v>369</v>
      </c>
      <c r="D180" s="4">
        <v>5</v>
      </c>
      <c r="E180" s="6"/>
      <c r="F180" s="6"/>
      <c r="G180" s="6">
        <v>330</v>
      </c>
      <c r="H180" s="6">
        <v>39</v>
      </c>
      <c r="I180" s="6"/>
      <c r="J180" s="6">
        <v>104</v>
      </c>
      <c r="K180" s="6"/>
      <c r="L180" s="6"/>
      <c r="M180" s="6"/>
      <c r="N180" s="16">
        <v>3557614</v>
      </c>
      <c r="P180" s="12">
        <f t="shared" ref="P180:P211" si="12">IFERROR(J180/M180,0)</f>
        <v>0</v>
      </c>
      <c r="Q180" s="12">
        <f t="shared" ref="Q180:Q211" si="13">IFERROR(K180/J180,0)</f>
        <v>0</v>
      </c>
    </row>
    <row r="181" spans="1:17" ht="15" thickBot="1" x14ac:dyDescent="0.4">
      <c r="A181" s="23">
        <v>179</v>
      </c>
      <c r="B181" s="15" t="s">
        <v>102</v>
      </c>
      <c r="C181" s="6">
        <v>367</v>
      </c>
      <c r="D181" s="6"/>
      <c r="E181" s="6">
        <v>10</v>
      </c>
      <c r="F181" s="6"/>
      <c r="G181" s="6">
        <v>343</v>
      </c>
      <c r="H181" s="6">
        <v>14</v>
      </c>
      <c r="I181" s="6"/>
      <c r="J181" s="6">
        <v>288</v>
      </c>
      <c r="K181" s="6">
        <v>8</v>
      </c>
      <c r="L181" s="3">
        <v>246326</v>
      </c>
      <c r="M181" s="3">
        <v>193613</v>
      </c>
      <c r="N181" s="16">
        <v>1272261</v>
      </c>
      <c r="P181" s="12">
        <f t="shared" si="12"/>
        <v>1.4875034217743644E-3</v>
      </c>
      <c r="Q181" s="12">
        <f t="shared" si="13"/>
        <v>2.7777777777777776E-2</v>
      </c>
    </row>
    <row r="182" spans="1:17" ht="15" thickBot="1" x14ac:dyDescent="0.4">
      <c r="A182" s="23">
        <v>180</v>
      </c>
      <c r="B182" s="15" t="s">
        <v>153</v>
      </c>
      <c r="C182" s="6">
        <v>367</v>
      </c>
      <c r="D182" s="6"/>
      <c r="E182" s="6">
        <v>8</v>
      </c>
      <c r="F182" s="6"/>
      <c r="G182" s="6">
        <v>273</v>
      </c>
      <c r="H182" s="6">
        <v>86</v>
      </c>
      <c r="I182" s="6">
        <v>11</v>
      </c>
      <c r="J182" s="3">
        <v>9455</v>
      </c>
      <c r="K182" s="6">
        <v>206</v>
      </c>
      <c r="L182" s="3">
        <v>3834</v>
      </c>
      <c r="M182" s="3">
        <v>98776</v>
      </c>
      <c r="N182" s="16">
        <v>38815</v>
      </c>
      <c r="P182" s="12">
        <f t="shared" si="12"/>
        <v>9.5721632785291971E-2</v>
      </c>
      <c r="Q182" s="12">
        <f t="shared" si="13"/>
        <v>2.1787414066631414E-2</v>
      </c>
    </row>
    <row r="183" spans="1:17" ht="15" thickBot="1" x14ac:dyDescent="0.4">
      <c r="A183" s="23">
        <v>181</v>
      </c>
      <c r="B183" s="15" t="s">
        <v>125</v>
      </c>
      <c r="C183" s="6">
        <v>361</v>
      </c>
      <c r="D183" s="4">
        <v>4</v>
      </c>
      <c r="E183" s="6"/>
      <c r="F183" s="6"/>
      <c r="G183" s="6">
        <v>331</v>
      </c>
      <c r="H183" s="6">
        <v>30</v>
      </c>
      <c r="I183" s="6"/>
      <c r="J183" s="3">
        <v>10716</v>
      </c>
      <c r="K183" s="6"/>
      <c r="L183" s="3">
        <v>44517</v>
      </c>
      <c r="M183" s="3">
        <v>1321411</v>
      </c>
      <c r="N183" s="16">
        <v>33689</v>
      </c>
      <c r="P183" s="12">
        <f t="shared" si="12"/>
        <v>8.1095132400138947E-3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115</v>
      </c>
      <c r="C184" s="6">
        <v>340</v>
      </c>
      <c r="D184" s="6"/>
      <c r="E184" s="6">
        <v>24</v>
      </c>
      <c r="F184" s="6"/>
      <c r="G184" s="6">
        <v>312</v>
      </c>
      <c r="H184" s="6">
        <v>4</v>
      </c>
      <c r="I184" s="6"/>
      <c r="J184" s="3">
        <v>3994</v>
      </c>
      <c r="K184" s="6">
        <v>282</v>
      </c>
      <c r="L184" s="3">
        <v>12280</v>
      </c>
      <c r="M184" s="3">
        <v>144238</v>
      </c>
      <c r="N184" s="16">
        <v>85137</v>
      </c>
      <c r="P184" s="12">
        <f t="shared" si="12"/>
        <v>2.7690345124031117E-2</v>
      </c>
      <c r="Q184" s="12">
        <f t="shared" si="13"/>
        <v>7.0605908863294944E-2</v>
      </c>
    </row>
    <row r="185" spans="1:17" ht="15" thickBot="1" x14ac:dyDescent="0.4">
      <c r="A185" s="23">
        <v>183</v>
      </c>
      <c r="B185" s="15" t="s">
        <v>173</v>
      </c>
      <c r="C185" s="6">
        <v>315</v>
      </c>
      <c r="D185" s="4">
        <v>14</v>
      </c>
      <c r="E185" s="6">
        <v>1</v>
      </c>
      <c r="F185" s="6"/>
      <c r="G185" s="6">
        <v>115</v>
      </c>
      <c r="H185" s="6">
        <v>199</v>
      </c>
      <c r="I185" s="6">
        <v>1</v>
      </c>
      <c r="J185" s="3">
        <v>1918</v>
      </c>
      <c r="K185" s="6">
        <v>6</v>
      </c>
      <c r="L185" s="3">
        <v>1080</v>
      </c>
      <c r="M185" s="3">
        <v>6575</v>
      </c>
      <c r="N185" s="16">
        <v>164249</v>
      </c>
      <c r="P185" s="12">
        <f t="shared" si="12"/>
        <v>0.29171102661596959</v>
      </c>
      <c r="Q185" s="12">
        <f t="shared" si="13"/>
        <v>3.1282586027111575E-3</v>
      </c>
    </row>
    <row r="186" spans="1:17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302</v>
      </c>
      <c r="H186" s="6">
        <v>11</v>
      </c>
      <c r="I186" s="6">
        <v>1</v>
      </c>
      <c r="J186" s="6">
        <v>95</v>
      </c>
      <c r="K186" s="6"/>
      <c r="L186" s="3">
        <v>66819</v>
      </c>
      <c r="M186" s="3">
        <v>20308</v>
      </c>
      <c r="N186" s="16">
        <v>3290273</v>
      </c>
      <c r="P186" s="12">
        <f t="shared" si="12"/>
        <v>4.6779594248571995E-3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126</v>
      </c>
      <c r="C187" s="6">
        <v>275</v>
      </c>
      <c r="D187" s="6"/>
      <c r="E187" s="6"/>
      <c r="F187" s="6"/>
      <c r="G187" s="6">
        <v>274</v>
      </c>
      <c r="H187" s="6">
        <v>1</v>
      </c>
      <c r="I187" s="6"/>
      <c r="J187" s="6">
        <v>16</v>
      </c>
      <c r="K187" s="6"/>
      <c r="L187" s="3">
        <v>128969</v>
      </c>
      <c r="M187" s="3">
        <v>7690</v>
      </c>
      <c r="N187" s="16">
        <v>16771728</v>
      </c>
      <c r="P187" s="12">
        <f t="shared" si="12"/>
        <v>2.0806241872561768E-3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199</v>
      </c>
      <c r="C188" s="6">
        <v>261</v>
      </c>
      <c r="D188" s="6"/>
      <c r="E188" s="6"/>
      <c r="F188" s="6"/>
      <c r="G188" s="6">
        <v>196</v>
      </c>
      <c r="H188" s="6">
        <v>65</v>
      </c>
      <c r="I188" s="6"/>
      <c r="J188" s="6">
        <v>337</v>
      </c>
      <c r="K188" s="6"/>
      <c r="L188" s="3">
        <v>129899</v>
      </c>
      <c r="M188" s="3">
        <v>167924</v>
      </c>
      <c r="N188" s="16">
        <v>773556</v>
      </c>
      <c r="P188" s="12">
        <f t="shared" si="12"/>
        <v>2.0068602463018986E-3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145</v>
      </c>
      <c r="C189" s="6">
        <v>210</v>
      </c>
      <c r="D189" s="6"/>
      <c r="E189" s="6">
        <v>1</v>
      </c>
      <c r="F189" s="6"/>
      <c r="G189" s="6">
        <v>205</v>
      </c>
      <c r="H189" s="6">
        <v>4</v>
      </c>
      <c r="I189" s="6"/>
      <c r="J189" s="3">
        <v>3187</v>
      </c>
      <c r="K189" s="6">
        <v>15</v>
      </c>
      <c r="L189" s="3">
        <v>38003</v>
      </c>
      <c r="M189" s="3">
        <v>576686</v>
      </c>
      <c r="N189" s="16">
        <v>65899</v>
      </c>
      <c r="P189" s="12">
        <f t="shared" si="12"/>
        <v>5.5264043170806989E-3</v>
      </c>
      <c r="Q189" s="12">
        <f t="shared" si="13"/>
        <v>4.7066206463759024E-3</v>
      </c>
    </row>
    <row r="190" spans="1:17" ht="15" thickBot="1" x14ac:dyDescent="0.4">
      <c r="A190" s="23">
        <v>188</v>
      </c>
      <c r="B190" s="15" t="s">
        <v>131</v>
      </c>
      <c r="C190" s="6">
        <v>205</v>
      </c>
      <c r="D190" s="4">
        <v>6</v>
      </c>
      <c r="E190" s="6">
        <v>1</v>
      </c>
      <c r="F190" s="6"/>
      <c r="G190" s="6">
        <v>166</v>
      </c>
      <c r="H190" s="6">
        <v>38</v>
      </c>
      <c r="I190" s="6">
        <v>1</v>
      </c>
      <c r="J190" s="3">
        <v>5215</v>
      </c>
      <c r="K190" s="6">
        <v>25</v>
      </c>
      <c r="L190" s="3">
        <v>51953</v>
      </c>
      <c r="M190" s="3">
        <v>1321757</v>
      </c>
      <c r="N190" s="16">
        <v>39306</v>
      </c>
      <c r="P190" s="12">
        <f t="shared" si="12"/>
        <v>3.9455058683252669E-3</v>
      </c>
      <c r="Q190" s="12">
        <f t="shared" si="13"/>
        <v>4.7938638542665392E-3</v>
      </c>
    </row>
    <row r="191" spans="1:17" ht="15" thickBot="1" x14ac:dyDescent="0.4">
      <c r="A191" s="23">
        <v>189</v>
      </c>
      <c r="B191" s="15" t="s">
        <v>137</v>
      </c>
      <c r="C191" s="6">
        <v>189</v>
      </c>
      <c r="D191" s="6"/>
      <c r="E191" s="6">
        <v>7</v>
      </c>
      <c r="F191" s="6"/>
      <c r="G191" s="6">
        <v>174</v>
      </c>
      <c r="H191" s="6">
        <v>8</v>
      </c>
      <c r="I191" s="6"/>
      <c r="J191" s="6">
        <v>657</v>
      </c>
      <c r="K191" s="6">
        <v>24</v>
      </c>
      <c r="L191" s="3">
        <v>21972</v>
      </c>
      <c r="M191" s="3">
        <v>76436</v>
      </c>
      <c r="N191" s="16">
        <v>287457</v>
      </c>
      <c r="P191" s="12">
        <f t="shared" si="12"/>
        <v>8.595426238944999E-3</v>
      </c>
      <c r="Q191" s="12">
        <f t="shared" si="13"/>
        <v>3.6529680365296802E-2</v>
      </c>
    </row>
    <row r="192" spans="1:17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167</v>
      </c>
      <c r="H192" s="6">
        <v>5</v>
      </c>
      <c r="I192" s="6"/>
      <c r="J192" s="3">
        <v>2909</v>
      </c>
      <c r="K192" s="6">
        <v>145</v>
      </c>
      <c r="L192" s="3">
        <v>60717</v>
      </c>
      <c r="M192" s="3">
        <v>975781</v>
      </c>
      <c r="N192" s="16">
        <v>62224</v>
      </c>
      <c r="P192" s="12">
        <f t="shared" si="12"/>
        <v>2.9812017245672952E-3</v>
      </c>
      <c r="Q192" s="12">
        <f t="shared" si="13"/>
        <v>4.9845307665864556E-2</v>
      </c>
    </row>
    <row r="193" spans="1:17" ht="15" thickBot="1" x14ac:dyDescent="0.4">
      <c r="A193" s="34">
        <v>191</v>
      </c>
      <c r="B193" s="31" t="s">
        <v>122</v>
      </c>
      <c r="C193" s="32">
        <v>145</v>
      </c>
      <c r="D193" s="32"/>
      <c r="E193" s="32">
        <v>3</v>
      </c>
      <c r="F193" s="32"/>
      <c r="G193" s="32">
        <v>142</v>
      </c>
      <c r="H193" s="32">
        <v>0</v>
      </c>
      <c r="I193" s="32"/>
      <c r="J193" s="32">
        <v>331</v>
      </c>
      <c r="K193" s="32">
        <v>7</v>
      </c>
      <c r="L193" s="33">
        <v>57192</v>
      </c>
      <c r="M193" s="33">
        <v>130444</v>
      </c>
      <c r="N193" s="18">
        <v>438442</v>
      </c>
      <c r="P193" s="12">
        <f t="shared" si="12"/>
        <v>2.5374873508938701E-3</v>
      </c>
      <c r="Q193" s="12">
        <f t="shared" si="13"/>
        <v>2.1148036253776436E-2</v>
      </c>
    </row>
    <row r="194" spans="1:17" ht="15" thickBot="1" x14ac:dyDescent="0.4">
      <c r="A194" s="23">
        <v>192</v>
      </c>
      <c r="B194" s="15" t="s">
        <v>184</v>
      </c>
      <c r="C194" s="6">
        <v>143</v>
      </c>
      <c r="D194" s="6"/>
      <c r="E194" s="6"/>
      <c r="F194" s="6"/>
      <c r="G194" s="6">
        <v>136</v>
      </c>
      <c r="H194" s="6">
        <v>7</v>
      </c>
      <c r="I194" s="6"/>
      <c r="J194" s="3">
        <v>1452</v>
      </c>
      <c r="K194" s="6"/>
      <c r="L194" s="3">
        <v>5200</v>
      </c>
      <c r="M194" s="3">
        <v>52798</v>
      </c>
      <c r="N194" s="16">
        <v>98488</v>
      </c>
      <c r="P194" s="12">
        <f t="shared" si="12"/>
        <v>2.7501041706125232E-2</v>
      </c>
      <c r="Q194" s="12">
        <f t="shared" si="13"/>
        <v>0</v>
      </c>
    </row>
    <row r="195" spans="1:17" ht="15" thickBot="1" x14ac:dyDescent="0.4">
      <c r="A195" s="23">
        <v>193</v>
      </c>
      <c r="B195" s="15" t="s">
        <v>134</v>
      </c>
      <c r="C195" s="6">
        <v>116</v>
      </c>
      <c r="D195" s="6"/>
      <c r="E195" s="6">
        <v>1</v>
      </c>
      <c r="F195" s="6"/>
      <c r="G195" s="6">
        <v>110</v>
      </c>
      <c r="H195" s="6">
        <v>5</v>
      </c>
      <c r="I195" s="6"/>
      <c r="J195" s="3">
        <v>3040</v>
      </c>
      <c r="K195" s="6">
        <v>26</v>
      </c>
      <c r="L195" s="6">
        <v>900</v>
      </c>
      <c r="M195" s="3">
        <v>23589</v>
      </c>
      <c r="N195" s="16">
        <v>38153</v>
      </c>
      <c r="P195" s="12">
        <f t="shared" si="12"/>
        <v>0.12887362753825934</v>
      </c>
      <c r="Q195" s="12">
        <f t="shared" si="13"/>
        <v>8.552631578947369E-3</v>
      </c>
    </row>
    <row r="196" spans="1:17" ht="29.5" thickBot="1" x14ac:dyDescent="0.4">
      <c r="A196" s="23">
        <v>194</v>
      </c>
      <c r="B196" s="15" t="s">
        <v>161</v>
      </c>
      <c r="C196" s="6">
        <v>97</v>
      </c>
      <c r="D196" s="6"/>
      <c r="E196" s="6">
        <v>3</v>
      </c>
      <c r="F196" s="6"/>
      <c r="G196" s="6">
        <v>92</v>
      </c>
      <c r="H196" s="6">
        <v>2</v>
      </c>
      <c r="I196" s="6"/>
      <c r="J196" s="6">
        <v>989</v>
      </c>
      <c r="K196" s="6">
        <v>31</v>
      </c>
      <c r="L196" s="3">
        <v>2490</v>
      </c>
      <c r="M196" s="3">
        <v>25378</v>
      </c>
      <c r="N196" s="16">
        <v>98116</v>
      </c>
      <c r="P196" s="12">
        <f t="shared" si="12"/>
        <v>3.8970762077389864E-2</v>
      </c>
      <c r="Q196" s="12">
        <f t="shared" si="13"/>
        <v>3.1344792719919107E-2</v>
      </c>
    </row>
    <row r="197" spans="1:17" ht="29.5" thickBot="1" x14ac:dyDescent="0.4">
      <c r="A197" s="23">
        <v>195</v>
      </c>
      <c r="B197" s="15" t="s">
        <v>205</v>
      </c>
      <c r="C197" s="6">
        <v>71</v>
      </c>
      <c r="D197" s="4">
        <v>2</v>
      </c>
      <c r="E197" s="6">
        <v>1</v>
      </c>
      <c r="F197" s="6"/>
      <c r="G197" s="6">
        <v>62</v>
      </c>
      <c r="H197" s="6">
        <v>8</v>
      </c>
      <c r="I197" s="6">
        <v>2</v>
      </c>
      <c r="J197" s="3">
        <v>2345</v>
      </c>
      <c r="K197" s="6">
        <v>33</v>
      </c>
      <c r="L197" s="3">
        <v>4410</v>
      </c>
      <c r="M197" s="3">
        <v>145650</v>
      </c>
      <c r="N197" s="16">
        <v>30278</v>
      </c>
      <c r="P197" s="12">
        <f t="shared" si="12"/>
        <v>1.610024030209406E-2</v>
      </c>
      <c r="Q197" s="12">
        <f t="shared" si="13"/>
        <v>1.4072494669509595E-2</v>
      </c>
    </row>
    <row r="198" spans="1:17" ht="29.5" thickBot="1" x14ac:dyDescent="0.4">
      <c r="A198" s="23">
        <v>196</v>
      </c>
      <c r="B198" s="15" t="s">
        <v>208</v>
      </c>
      <c r="C198" s="6">
        <v>69</v>
      </c>
      <c r="D198" s="6"/>
      <c r="E198" s="6">
        <v>1</v>
      </c>
      <c r="F198" s="6"/>
      <c r="G198" s="6">
        <v>21</v>
      </c>
      <c r="H198" s="6">
        <v>47</v>
      </c>
      <c r="I198" s="6"/>
      <c r="J198" s="3">
        <v>2626</v>
      </c>
      <c r="K198" s="6">
        <v>38</v>
      </c>
      <c r="L198" s="3">
        <v>1996</v>
      </c>
      <c r="M198" s="3">
        <v>75954</v>
      </c>
      <c r="N198" s="16">
        <v>26279</v>
      </c>
      <c r="P198" s="12">
        <f t="shared" si="12"/>
        <v>3.4573557679648211E-2</v>
      </c>
      <c r="Q198" s="12">
        <f t="shared" si="13"/>
        <v>1.4470677837014471E-2</v>
      </c>
    </row>
    <row r="199" spans="1:17" ht="29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4778</v>
      </c>
      <c r="M199" s="9">
        <v>43037</v>
      </c>
      <c r="N199" s="20">
        <v>111022</v>
      </c>
      <c r="P199" s="12">
        <f t="shared" si="12"/>
        <v>1.3383832516206985E-2</v>
      </c>
      <c r="Q199" s="12">
        <f t="shared" si="13"/>
        <v>0</v>
      </c>
    </row>
    <row r="200" spans="1:17" ht="15" thickBot="1" x14ac:dyDescent="0.4">
      <c r="A200" s="24">
        <v>198</v>
      </c>
      <c r="B200" s="19" t="s">
        <v>146</v>
      </c>
      <c r="C200" s="8">
        <v>46</v>
      </c>
      <c r="D200" s="8"/>
      <c r="E200" s="8"/>
      <c r="F200" s="8"/>
      <c r="G200" s="8">
        <v>46</v>
      </c>
      <c r="H200" s="8">
        <v>0</v>
      </c>
      <c r="I200" s="8"/>
      <c r="J200" s="8">
        <v>71</v>
      </c>
      <c r="K200" s="8"/>
      <c r="L200" s="9">
        <v>4238</v>
      </c>
      <c r="M200" s="9">
        <v>6506</v>
      </c>
      <c r="N200" s="20">
        <v>651354</v>
      </c>
      <c r="P200" s="12">
        <f t="shared" si="12"/>
        <v>1.0913003381494006E-2</v>
      </c>
      <c r="Q200" s="12">
        <f t="shared" si="13"/>
        <v>0</v>
      </c>
    </row>
    <row r="201" spans="1:17" ht="15" thickBot="1" x14ac:dyDescent="0.4">
      <c r="A201" s="23">
        <v>199</v>
      </c>
      <c r="B201" s="15" t="s">
        <v>198</v>
      </c>
      <c r="C201" s="6">
        <v>45</v>
      </c>
      <c r="D201" s="6"/>
      <c r="E201" s="6"/>
      <c r="F201" s="6"/>
      <c r="G201" s="6">
        <v>25</v>
      </c>
      <c r="H201" s="6">
        <v>20</v>
      </c>
      <c r="I201" s="6"/>
      <c r="J201" s="3">
        <v>4553</v>
      </c>
      <c r="K201" s="6"/>
      <c r="L201" s="3">
        <v>2668</v>
      </c>
      <c r="M201" s="3">
        <v>269931</v>
      </c>
      <c r="N201" s="16">
        <v>9884</v>
      </c>
      <c r="P201" s="12">
        <f t="shared" si="12"/>
        <v>1.6867273488410002E-2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11039</v>
      </c>
      <c r="N202" s="16">
        <v>897946</v>
      </c>
      <c r="P202" s="12">
        <f t="shared" si="12"/>
        <v>3.2611649605942569E-3</v>
      </c>
      <c r="Q202" s="12">
        <f t="shared" si="13"/>
        <v>5.5555555555555552E-2</v>
      </c>
    </row>
    <row r="203" spans="1:17" ht="15" thickBot="1" x14ac:dyDescent="0.4">
      <c r="A203" s="23">
        <v>201</v>
      </c>
      <c r="B203" s="15" t="s">
        <v>174</v>
      </c>
      <c r="C203" s="6">
        <v>27</v>
      </c>
      <c r="D203" s="6"/>
      <c r="E203" s="6"/>
      <c r="F203" s="6"/>
      <c r="G203" s="6">
        <v>26</v>
      </c>
      <c r="H203" s="6">
        <v>1</v>
      </c>
      <c r="I203" s="6"/>
      <c r="J203" s="6">
        <v>147</v>
      </c>
      <c r="K203" s="6"/>
      <c r="L203" s="3">
        <v>7766</v>
      </c>
      <c r="M203" s="3">
        <v>42247</v>
      </c>
      <c r="N203" s="16">
        <v>183822</v>
      </c>
      <c r="P203" s="12">
        <f t="shared" si="12"/>
        <v>3.4795370085449855E-3</v>
      </c>
      <c r="Q203" s="12">
        <f t="shared" si="13"/>
        <v>0</v>
      </c>
    </row>
    <row r="204" spans="1:17" ht="15" thickBot="1" x14ac:dyDescent="0.4">
      <c r="A204" s="24">
        <v>202</v>
      </c>
      <c r="B204" s="19" t="s">
        <v>210</v>
      </c>
      <c r="C204" s="8">
        <v>27</v>
      </c>
      <c r="D204" s="8"/>
      <c r="E204" s="8"/>
      <c r="F204" s="8"/>
      <c r="G204" s="8">
        <v>27</v>
      </c>
      <c r="H204" s="8">
        <v>0</v>
      </c>
      <c r="I204" s="8"/>
      <c r="J204" s="8">
        <v>20</v>
      </c>
      <c r="K204" s="8"/>
      <c r="L204" s="9">
        <v>6783</v>
      </c>
      <c r="M204" s="9">
        <v>5123</v>
      </c>
      <c r="N204" s="20">
        <v>1324111</v>
      </c>
      <c r="P204" s="12">
        <f t="shared" si="12"/>
        <v>3.9039625219597892E-3</v>
      </c>
      <c r="Q204" s="12">
        <f t="shared" si="13"/>
        <v>0</v>
      </c>
    </row>
    <row r="205" spans="1:17" ht="15" thickBot="1" x14ac:dyDescent="0.4">
      <c r="A205" s="24">
        <v>203</v>
      </c>
      <c r="B205" s="19" t="s">
        <v>165</v>
      </c>
      <c r="C205" s="8">
        <v>26</v>
      </c>
      <c r="D205" s="8"/>
      <c r="E205" s="8"/>
      <c r="F205" s="8"/>
      <c r="G205" s="8">
        <v>26</v>
      </c>
      <c r="H205" s="8">
        <v>0</v>
      </c>
      <c r="I205" s="8"/>
      <c r="J205" s="8">
        <v>91</v>
      </c>
      <c r="K205" s="8"/>
      <c r="L205" s="9">
        <v>13875</v>
      </c>
      <c r="M205" s="9">
        <v>48492</v>
      </c>
      <c r="N205" s="20">
        <v>286129</v>
      </c>
      <c r="P205" s="12">
        <f t="shared" si="12"/>
        <v>1.8765982017652397E-3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167</v>
      </c>
      <c r="C206" s="6">
        <v>24</v>
      </c>
      <c r="D206" s="6"/>
      <c r="E206" s="6"/>
      <c r="F206" s="6"/>
      <c r="G206" s="6">
        <v>18</v>
      </c>
      <c r="H206" s="6">
        <v>6</v>
      </c>
      <c r="I206" s="6"/>
      <c r="J206" s="6">
        <v>333</v>
      </c>
      <c r="K206" s="6"/>
      <c r="L206" s="3">
        <v>2612</v>
      </c>
      <c r="M206" s="3">
        <v>36264</v>
      </c>
      <c r="N206" s="16">
        <v>72028</v>
      </c>
      <c r="P206" s="12">
        <f t="shared" si="12"/>
        <v>9.1826604897418933E-3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55502</v>
      </c>
      <c r="N207" s="20">
        <v>112644</v>
      </c>
      <c r="P207" s="12">
        <f t="shared" si="12"/>
        <v>3.837699542358834E-3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49305</v>
      </c>
      <c r="M208" s="3">
        <v>6754</v>
      </c>
      <c r="N208" s="16">
        <v>7299602</v>
      </c>
      <c r="P208" s="12">
        <f t="shared" si="12"/>
        <v>4.4418122594018359E-4</v>
      </c>
      <c r="Q208" s="12">
        <f t="shared" si="13"/>
        <v>0</v>
      </c>
    </row>
    <row r="209" spans="1:17" ht="29.5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2138</v>
      </c>
      <c r="M209" s="3">
        <v>40123</v>
      </c>
      <c r="N209" s="16">
        <v>53286</v>
      </c>
      <c r="P209" s="12">
        <f t="shared" si="12"/>
        <v>8.8976397577449351E-3</v>
      </c>
      <c r="Q209" s="12">
        <f t="shared" si="13"/>
        <v>0</v>
      </c>
    </row>
    <row r="210" spans="1:17" ht="29.5" thickBot="1" x14ac:dyDescent="0.4">
      <c r="A210" s="23">
        <v>208</v>
      </c>
      <c r="B210" s="15" t="s">
        <v>211</v>
      </c>
      <c r="C210" s="6">
        <v>16</v>
      </c>
      <c r="D210" s="4">
        <v>4</v>
      </c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P210" s="12">
        <f t="shared" si="12"/>
        <v>8.1347455133862906E-3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7505</v>
      </c>
      <c r="M211" s="9">
        <v>132147</v>
      </c>
      <c r="N211" s="20">
        <v>56793</v>
      </c>
      <c r="P211" s="12">
        <f t="shared" si="12"/>
        <v>1.8691305894193587E-3</v>
      </c>
      <c r="Q211" s="12">
        <f t="shared" si="13"/>
        <v>0</v>
      </c>
    </row>
    <row r="212" spans="1:17" ht="1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P212" s="12">
        <f t="shared" ref="P212:P217" si="14">IFERROR(J212/M212,0)</f>
        <v>2.8957142539421301E-2</v>
      </c>
      <c r="Q212" s="12">
        <f t="shared" ref="Q212:Q217" si="15">IFERROR(K212/J212,0)</f>
        <v>7.6804915514592939E-2</v>
      </c>
    </row>
    <row r="213" spans="1:17" ht="1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3712</v>
      </c>
      <c r="K213" s="8"/>
      <c r="L213" s="9">
        <v>2261</v>
      </c>
      <c r="M213" s="9">
        <v>645631</v>
      </c>
      <c r="N213" s="20">
        <v>3502</v>
      </c>
      <c r="P213" s="12">
        <f t="shared" si="14"/>
        <v>5.7494141390360748E-3</v>
      </c>
      <c r="Q213" s="12">
        <f t="shared" si="15"/>
        <v>0</v>
      </c>
    </row>
    <row r="214" spans="1:17" ht="1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14981</v>
      </c>
      <c r="K214" s="8"/>
      <c r="L214" s="8"/>
      <c r="M214" s="8"/>
      <c r="N214" s="26">
        <v>801</v>
      </c>
      <c r="P214" s="12">
        <f t="shared" si="14"/>
        <v>0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600614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67846</v>
      </c>
      <c r="N217" s="25">
        <v>15034</v>
      </c>
      <c r="P217" s="12">
        <f t="shared" si="14"/>
        <v>2.9478524894614275E-3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N217" r:id="rId1" display="https://www.worldometers.info/world-population/anguilla-population/" xr:uid="{9F9E3523-30F5-48DE-8950-E591B50856C9}"/>
    <hyperlink ref="B217" r:id="rId2" display="https://www.worldometers.info/coronavirus/country/anguilla/" xr:uid="{15C0DB99-E824-424F-9D38-1F583078F557}"/>
    <hyperlink ref="N215" r:id="rId3" display="https://www.worldometers.info/world-population/western-sahara-population/" xr:uid="{5922B652-89B3-466D-A582-010C3B474D20}"/>
    <hyperlink ref="B215" r:id="rId4" display="https://www.worldometers.info/coronavirus/country/western-sahara/" xr:uid="{DC8C2AD5-7F7F-4930-A6D1-E672FA7EAE73}"/>
    <hyperlink ref="N214" r:id="rId5" display="https://www.worldometers.info/world-population/holy-see-population/" xr:uid="{E873DB61-E8F8-4A11-8FD6-21E6373BDC95}"/>
    <hyperlink ref="B214" r:id="rId6" display="https://www.worldometers.info/coronavirus/country/holy-see/" xr:uid="{CE8E4DF8-46E8-459C-A5A5-31DC4DA8B8CD}"/>
    <hyperlink ref="N213" r:id="rId7" display="https://www.worldometers.info/world-population/falkland-islands-malvinas-population/" xr:uid="{F464FF4F-77DC-466B-ABEE-16C42239924F}"/>
    <hyperlink ref="B213" r:id="rId8" display="https://www.worldometers.info/coronavirus/country/falkland-islands-malvinas/" xr:uid="{62A83C15-DCC8-46F6-AA34-B1EE703DB2F4}"/>
    <hyperlink ref="N212" r:id="rId9" display="https://www.worldometers.info/world-population/montserrat-population/" xr:uid="{F5C99F80-C5F5-47E1-BD58-34E4B21248EF}"/>
    <hyperlink ref="B212" r:id="rId10" display="https://www.worldometers.info/coronavirus/country/montserrat/" xr:uid="{4CAE2E8D-2828-484C-9634-5A784A00DC9B}"/>
    <hyperlink ref="N211" r:id="rId11" display="https://www.worldometers.info/world-population/greenland-population/" xr:uid="{0B3A90BC-3412-4EDA-93C5-C7AA250F5D42}"/>
    <hyperlink ref="B211" r:id="rId12" display="https://www.worldometers.info/coronavirus/country/greenland/" xr:uid="{2F2705F1-5C7C-49E8-B71F-2FF4A78E0325}"/>
    <hyperlink ref="N210" r:id="rId13" display="https://www.worldometers.info/world-population/saint-pierre-and-miquelon-population/" xr:uid="{A7E14449-94CB-4F1D-9167-6268ED380919}"/>
    <hyperlink ref="B210" r:id="rId14" display="https://www.worldometers.info/coronavirus/country/saint-pierre-and-miquelon/" xr:uid="{AF4AB75E-0E95-4736-9187-CE46D437DB13}"/>
    <hyperlink ref="N209" r:id="rId15" display="https://www.worldometers.info/world-population/saint-kitts-and-nevis-population/" xr:uid="{B02A0B7E-30DF-4F3B-B31E-C3A8F9DA1B9F}"/>
    <hyperlink ref="B209" r:id="rId16" display="https://www.worldometers.info/coronavirus/country/saint-kitts-and-nevis/" xr:uid="{FD799715-92B9-445D-B110-B598F40E6A48}"/>
    <hyperlink ref="N208" r:id="rId17" display="https://www.worldometers.info/world-population/laos-population/" xr:uid="{285F2F83-473B-491A-9D5C-33E6281112BA}"/>
    <hyperlink ref="B208" r:id="rId18" display="https://www.worldometers.info/coronavirus/country/laos/" xr:uid="{35F2797C-DA9A-48DF-9C6C-3A99CCA65CED}"/>
    <hyperlink ref="N207" r:id="rId19" display="https://www.worldometers.info/world-population/grenada-population/" xr:uid="{2976DF33-1090-4D7D-B6FF-304C76F54BE1}"/>
    <hyperlink ref="B207" r:id="rId20" display="https://www.worldometers.info/coronavirus/country/grenada/" xr:uid="{868902E0-A366-4202-AC84-38C4755CEB57}"/>
    <hyperlink ref="N206" r:id="rId21" display="https://www.worldometers.info/world-population/dominica-population/" xr:uid="{A7789FA1-87B9-4BB8-A35E-E4BF749F3FF3}"/>
    <hyperlink ref="B206" r:id="rId22" display="https://www.worldometers.info/coronavirus/country/dominica/" xr:uid="{E30A604D-64B5-4F1A-9876-CFC0695745BA}"/>
    <hyperlink ref="N205" r:id="rId23" display="https://www.worldometers.info/world-population/new-caledonia-population/" xr:uid="{C4E28C8F-C342-46A7-9561-91695C51FE8D}"/>
    <hyperlink ref="B205" r:id="rId24" display="https://www.worldometers.info/coronavirus/country/new-caledonia/" xr:uid="{F67C17B3-B851-4462-96C5-EF739C064691}"/>
    <hyperlink ref="N204" r:id="rId25" display="https://www.worldometers.info/world-population/timor-leste-population/" xr:uid="{2D0B816C-2DB5-4D79-BB1B-C68E6BC8DF9F}"/>
    <hyperlink ref="B204" r:id="rId26" display="https://www.worldometers.info/coronavirus/country/timor-leste/" xr:uid="{934469BC-ACF2-46DD-82F1-EECFAE148ED2}"/>
    <hyperlink ref="N203" r:id="rId27" display="https://www.worldometers.info/world-population/saint-lucia-population/" xr:uid="{71A62CA6-74DB-48B4-ACB3-F556EBD7EE0B}"/>
    <hyperlink ref="B203" r:id="rId28" display="https://www.worldometers.info/coronavirus/country/saint-lucia/" xr:uid="{388EC26B-65D1-45C7-B3E6-C87093AF6D70}"/>
    <hyperlink ref="N202" r:id="rId29" display="https://www.worldometers.info/world-population/fiji-population/" xr:uid="{EC5390FC-B9FA-4AB6-BAB2-A816C7F1BDC5}"/>
    <hyperlink ref="B202" r:id="rId30" display="https://www.worldometers.info/coronavirus/country/fiji/" xr:uid="{624ADC24-1835-422C-B15D-188A608D647E}"/>
    <hyperlink ref="N201" r:id="rId31" display="https://www.worldometers.info/world-population/saint-barthelemy-population/" xr:uid="{36D64C00-16D9-4E87-BE10-C29C7923C6EE}"/>
    <hyperlink ref="B201" r:id="rId32" display="https://www.worldometers.info/coronavirus/country/saint-barthelemy/" xr:uid="{183B2D0C-2710-40ED-8E1C-4FF0FC5A329A}"/>
    <hyperlink ref="N200" r:id="rId33" display="https://www.worldometers.info/world-population/china-macao-sar-population/" xr:uid="{A70D0A7B-D9B8-4CAD-85F9-CCB3D6F4D3C8}"/>
    <hyperlink ref="B200" r:id="rId34" display="https://www.worldometers.info/coronavirus/country/china-macao-sar/" xr:uid="{8ADA69ED-7256-4B9B-85A4-3660581B2FE1}"/>
    <hyperlink ref="N199" r:id="rId35" display="https://www.worldometers.info/world-population/saint-vincent-and-the-grenadines-population/" xr:uid="{FC580454-40B8-4A2C-90AF-87F5A53B0226}"/>
    <hyperlink ref="B199" r:id="rId36" display="https://www.worldometers.info/coronavirus/country/saint-vincent-and-the-grenadines/" xr:uid="{CD808653-4DBB-41F2-AC3B-7FB42039FF40}"/>
    <hyperlink ref="N198" r:id="rId37" display="https://www.worldometers.info/world-population/caribbean-netherlands-population/" xr:uid="{C657CF9B-A601-4CC3-9F40-000CE8B4B169}"/>
    <hyperlink ref="B198" r:id="rId38" display="https://www.worldometers.info/coronavirus/country/caribbean-netherlands/" xr:uid="{898D402C-245B-4886-B24F-9A3AE4B14D76}"/>
    <hyperlink ref="N197" r:id="rId39" display="https://www.worldometers.info/world-population/british-virgin-islands-population/" xr:uid="{B8786DD9-3E15-4EA3-874B-99A8DEB53AD3}"/>
    <hyperlink ref="B197" r:id="rId40" display="https://www.worldometers.info/coronavirus/country/british-virgin-islands/" xr:uid="{96C98F47-60B8-4F1F-BB28-4B7E7E89D328}"/>
    <hyperlink ref="N196" r:id="rId41" display="https://www.worldometers.info/world-population/antigua-and-barbuda-population/" xr:uid="{846D7D0A-B514-4209-859F-A44B1F4D2B6F}"/>
    <hyperlink ref="B196" r:id="rId42" display="https://www.worldometers.info/coronavirus/country/antigua-and-barbuda/" xr:uid="{A2B15972-4477-481B-8836-3897D95CC3AB}"/>
    <hyperlink ref="N195" r:id="rId43" display="https://www.worldometers.info/world-population/liechtenstein-population/" xr:uid="{9CEE8423-D91B-40D5-AB73-17C2FBF590FE}"/>
    <hyperlink ref="B195" r:id="rId44" display="https://www.worldometers.info/coronavirus/country/liechtenstein/" xr:uid="{2C9A2052-2C89-44EA-98FF-54D32C085D41}"/>
    <hyperlink ref="N194" r:id="rId45" display="https://www.worldometers.info/world-population/seychelles-population/" xr:uid="{23F4B1B7-0C6C-4610-B84F-99A7E283594B}"/>
    <hyperlink ref="B194" r:id="rId46" display="https://www.worldometers.info/coronavirus/country/seychelles/" xr:uid="{3BB1C6F7-8565-4F48-8196-62140CA01435}"/>
    <hyperlink ref="N193" r:id="rId47" display="https://www.worldometers.info/world-population/brunei-darussalam-population/" xr:uid="{DE55B5C9-BB95-4843-B7A1-E3A20517008B}"/>
    <hyperlink ref="B193" r:id="rId48" display="https://www.worldometers.info/coronavirus/country/brunei-darussalam/" xr:uid="{4B79D839-3C61-43C6-986A-AD183669F85C}"/>
    <hyperlink ref="N192" r:id="rId49" display="https://www.worldometers.info/world-population/bermuda-population/" xr:uid="{9AB07F3A-297F-4859-950A-9DC800BE8526}"/>
    <hyperlink ref="B192" r:id="rId50" display="https://www.worldometers.info/coronavirus/country/bermuda/" xr:uid="{B310BCF4-9266-41B5-8BB1-98D824CEEDBB}"/>
    <hyperlink ref="N191" r:id="rId51" display="https://www.worldometers.info/world-population/barbados-population/" xr:uid="{2F11DC98-C0FC-4F86-B235-5746B80BD1BA}"/>
    <hyperlink ref="B191" r:id="rId52" display="https://www.worldometers.info/coronavirus/country/barbados/" xr:uid="{32E6EA60-23C7-440F-8B1F-7634F145070D}"/>
    <hyperlink ref="N190" r:id="rId53" display="https://www.worldometers.info/world-population/monaco-population/" xr:uid="{1DF384AD-C770-4A35-8A51-7524E1C3E63F}"/>
    <hyperlink ref="B190" r:id="rId54" display="https://www.worldometers.info/coronavirus/country/monaco/" xr:uid="{3F0F9A81-BCB4-495E-AAC6-2BA99E3E6F0B}"/>
    <hyperlink ref="N189" r:id="rId55" display="https://www.worldometers.info/world-population/cayman-islands-population/" xr:uid="{207F574F-CC73-48C4-9D40-E478628632E7}"/>
    <hyperlink ref="B189" r:id="rId56" display="https://www.worldometers.info/coronavirus/country/cayman-islands/" xr:uid="{589E60AD-4A18-4A68-9CDE-5DAB2E2737B7}"/>
    <hyperlink ref="N188" r:id="rId57" display="https://www.worldometers.info/world-population/bhutan-population/" xr:uid="{B167A829-695A-4193-80F3-20BA2E5F916B}"/>
    <hyperlink ref="B188" r:id="rId58" display="https://www.worldometers.info/coronavirus/country/bhutan/" xr:uid="{B120B23A-4C70-4BA8-86B4-929C4AC012D3}"/>
    <hyperlink ref="N187" r:id="rId59" display="https://www.worldometers.info/world-population/cambodia-population/" xr:uid="{F5153746-9D37-46EE-B646-8AFA380570E3}"/>
    <hyperlink ref="B187" r:id="rId60" display="https://www.worldometers.info/coronavirus/country/cambodia/" xr:uid="{B1BD48E8-08BD-4B6C-9B67-70A5244FB281}"/>
    <hyperlink ref="N186" r:id="rId61" display="https://www.worldometers.info/world-population/mongolia-population/" xr:uid="{F087584C-3CC3-4064-830E-00410960F5A8}"/>
    <hyperlink ref="B186" r:id="rId62" display="https://www.worldometers.info/coronavirus/country/mongolia/" xr:uid="{4CCD7DA1-7762-4C94-88D6-D4898153A319}"/>
    <hyperlink ref="N185" r:id="rId63" display="https://www.worldometers.info/world-population/curacao-population/" xr:uid="{2DD00758-7F45-4886-8390-93AB87FFBA72}"/>
    <hyperlink ref="B185" r:id="rId64" display="https://www.worldometers.info/coronavirus/country/curacao/" xr:uid="{0E7FDFC5-3F70-4715-A4EE-453234967E57}"/>
    <hyperlink ref="N184" r:id="rId65" display="https://www.worldometers.info/world-population/isle-of-man-population/" xr:uid="{47CDCD99-B74D-45A9-8CE5-55117604783F}"/>
    <hyperlink ref="B184" r:id="rId66" display="https://www.worldometers.info/coronavirus/country/isle-of-man/" xr:uid="{3591180B-2F35-48AA-830A-4DC185DF0804}"/>
    <hyperlink ref="N183" r:id="rId67" display="https://www.worldometers.info/world-population/gibraltar-population/" xr:uid="{25FD4EDD-65CE-49E4-87FD-85E701395EBC}"/>
    <hyperlink ref="B183" r:id="rId68" display="https://www.worldometers.info/coronavirus/country/gibraltar/" xr:uid="{74D185B9-7691-4FA0-BD60-92782A11DD4C}"/>
    <hyperlink ref="N182" r:id="rId69" display="https://www.worldometers.info/world-population/saint-martin-population/" xr:uid="{A8007185-488B-4D2D-82D3-9DAD908690E0}"/>
    <hyperlink ref="B182" r:id="rId70" display="https://www.worldometers.info/coronavirus/country/saint-martin/" xr:uid="{F3D16B00-F847-4EBF-B64A-98B3FE1A06FF}"/>
    <hyperlink ref="N181" r:id="rId71" display="https://www.worldometers.info/world-population/mauritius-population/" xr:uid="{A1BD13D1-11CB-4999-A97E-D028B1C0CBE6}"/>
    <hyperlink ref="B181" r:id="rId72" display="https://www.worldometers.info/coronavirus/country/mauritius/" xr:uid="{7C19F8D4-6BCD-4F8F-8762-723276179097}"/>
    <hyperlink ref="N180" r:id="rId73" display="https://www.worldometers.info/world-population/eritrea-population/" xr:uid="{651747C9-BEEA-499F-90C9-B6EABA366D84}"/>
    <hyperlink ref="B180" r:id="rId74" display="https://www.worldometers.info/coronavirus/country/eritrea/" xr:uid="{85C0B84A-C2D5-40EE-ADAC-F8045294C764}"/>
    <hyperlink ref="N179" r:id="rId75" display="https://www.worldometers.info/world-population/faeroe-islands-population/" xr:uid="{9F6984A7-109C-4FE0-9253-9F8433C3F9EA}"/>
    <hyperlink ref="B179" r:id="rId76" display="https://www.worldometers.info/coronavirus/country/faeroe-islands/" xr:uid="{2BD56AF9-26C9-4123-9636-6D814E8C6CE9}"/>
    <hyperlink ref="N178" r:id="rId77" display="https://www.worldometers.info/world-population/comoros-population/" xr:uid="{15300521-0D3D-4411-94FB-F20F7CFC2987}"/>
    <hyperlink ref="B178" r:id="rId78" display="https://www.worldometers.info/coronavirus/country/comoros/" xr:uid="{62E3B0D3-4539-4790-BAB0-3AC60AB0442C}"/>
    <hyperlink ref="N177" r:id="rId79" display="https://www.worldometers.info/world-population/burundi-population/" xr:uid="{347D8942-10F0-4234-B97E-85A5FC37B674}"/>
    <hyperlink ref="B177" r:id="rId80" display="https://www.worldometers.info/coronavirus/country/burundi/" xr:uid="{C46932A9-9AFD-4645-86B3-56134DB641BB}"/>
    <hyperlink ref="N176" r:id="rId81" display="https://www.worldometers.info/world-population/taiwan-population/" xr:uid="{95B7733F-35C8-4E42-B8F2-1D040893F749}"/>
    <hyperlink ref="B176" r:id="rId82" display="https://www.worldometers.info/coronavirus/country/taiwan/" xr:uid="{6382F0DB-C706-41D7-9C80-462F16B8CE30}"/>
    <hyperlink ref="N175" r:id="rId83" display="https://www.worldometers.info/world-population/tanzania-population/" xr:uid="{8652014D-53EA-402B-B445-A4D26DA9DBF7}"/>
    <hyperlink ref="B175" r:id="rId84" display="https://www.worldometers.info/coronavirus/country/tanzania/" xr:uid="{F309FD17-1528-496F-9F5A-7B8957C1DB6E}"/>
    <hyperlink ref="N174" r:id="rId85" display="https://www.worldometers.info/world-population/papua-new-guinea-population/" xr:uid="{7F1FC598-4826-45BD-8EB1-20E1952123A1}"/>
    <hyperlink ref="B174" r:id="rId86" display="https://www.worldometers.info/coronavirus/country/papua-new-guinea/" xr:uid="{4C5353BE-7452-4234-AE91-136AD15C791E}"/>
    <hyperlink ref="N173" r:id="rId87" display="https://www.worldometers.info/world-population/sint-maarten-population/" xr:uid="{7BE1419D-2160-4B2F-8C44-D6FFE5B91734}"/>
    <hyperlink ref="B173" r:id="rId88" display="https://www.worldometers.info/coronavirus/country/sint-maarten/" xr:uid="{DA391DC7-5873-4D1E-B30E-2AFD2CE5B950}"/>
    <hyperlink ref="N172" r:id="rId89" display="https://www.worldometers.info/world-population/channel-islands-population/" xr:uid="{64DC1F88-0673-4DDA-8112-5F09D944876F}"/>
    <hyperlink ref="B172" r:id="rId90" display="https://www.worldometers.info/coronavirus/country/channel-islands/" xr:uid="{96138BD8-EE52-46E2-80F8-B7D3E6439B0E}"/>
    <hyperlink ref="N171" r:id="rId91" display="https://www.worldometers.info/world-population/turks-and-caicos-islands-population/" xr:uid="{01ACE3F0-0949-4B02-9F49-7D45FA87EA06}"/>
    <hyperlink ref="B171" r:id="rId92" display="https://www.worldometers.info/coronavirus/country/turks-and-caicos-islands/" xr:uid="{311376EF-617A-452F-8EC3-FE06EB061668}"/>
    <hyperlink ref="N169" r:id="rId93" display="https://www.worldometers.info/world-population/san-marino-population/" xr:uid="{E47FC7AC-8613-485C-B0A8-C48A44EF8183}"/>
    <hyperlink ref="B169" r:id="rId94" display="https://www.worldometers.info/coronavirus/country/san-marino/" xr:uid="{DE9534E9-521F-48A2-9533-BA62F3A649B1}"/>
    <hyperlink ref="N168" r:id="rId95" display="https://www.worldometers.info/world-population/sao-tome-and-principe-population/" xr:uid="{2072B9A2-DDF3-4E4B-8C25-ECBFA9C32476}"/>
    <hyperlink ref="B168" r:id="rId96" display="https://www.worldometers.info/coronavirus/country/sao-tome-and-principe/" xr:uid="{FE82996D-F276-481B-959B-A979CD1EF034}"/>
    <hyperlink ref="N167" r:id="rId97" display="https://www.worldometers.info/world-population/viet-nam-population/" xr:uid="{590B34BD-A0EA-49F9-B3D3-3A5035E32C10}"/>
    <hyperlink ref="B167" r:id="rId98" display="https://www.worldometers.info/coronavirus/country/viet-nam/" xr:uid="{2AAC644F-D69A-4EED-BFC4-8B2BFB145C4D}"/>
    <hyperlink ref="N166" r:id="rId99" display="https://www.worldometers.info/world-population/chad-population/" xr:uid="{BA2B139C-9F2B-41CC-9DA3-95F2FB333D7B}"/>
    <hyperlink ref="B166" r:id="rId100" display="https://www.worldometers.info/coronavirus/country/chad/" xr:uid="{E7D2C42D-53AF-4D05-B135-13E232E7E34A}"/>
    <hyperlink ref="N165" r:id="rId101" display="https://www.worldometers.info/world-population/niger-population/" xr:uid="{1918C7D9-B7DE-4668-85DE-CC50F911127E}"/>
    <hyperlink ref="B165" r:id="rId102" display="https://www.worldometers.info/coronavirus/country/niger/" xr:uid="{3C8260A7-FE2F-409F-9738-436C155A6481}"/>
    <hyperlink ref="N164" r:id="rId103" display="https://www.worldometers.info/world-population/martinique-population/" xr:uid="{380D65EC-5ADD-446C-A1C0-E245E1BBB84A}"/>
    <hyperlink ref="B164" r:id="rId104" display="https://www.worldometers.info/coronavirus/country/martinique/" xr:uid="{30ABCB1E-9029-4B02-A2EF-270995014733}"/>
    <hyperlink ref="N163" r:id="rId105" display="https://www.worldometers.info/world-population/liberia-population/" xr:uid="{748347D3-F46D-4303-B54B-83102311DE59}"/>
    <hyperlink ref="B163" r:id="rId106" display="https://www.worldometers.info/coronavirus/country/liberia/" xr:uid="{768C7018-79E2-4866-950F-A258B89D89D4}"/>
    <hyperlink ref="N162" r:id="rId107" display="https://www.worldometers.info/world-population/french-polynesia-population/" xr:uid="{B668ADA3-BCE3-4A19-A2E1-A70D83C6278B}"/>
    <hyperlink ref="B162" r:id="rId108" display="https://www.worldometers.info/coronavirus/country/french-polynesia/" xr:uid="{C4458A5B-3E6D-477C-A500-C451FDA7457F}"/>
    <hyperlink ref="N161" r:id="rId109" display="https://www.worldometers.info/world-population/lesotho-population/" xr:uid="{DF8B88F3-AC99-4BCC-9C5D-4750F6BAB962}"/>
    <hyperlink ref="B161" r:id="rId110" display="https://www.worldometers.info/coronavirus/country/lesotho/" xr:uid="{2A72BA74-A6B0-4AFB-8B4B-53EB401BE990}"/>
    <hyperlink ref="N160" r:id="rId111" display="https://www.worldometers.info/world-population/latvia-population/" xr:uid="{2ADB56C9-B893-4A08-87B3-54F5C5DC1F05}"/>
    <hyperlink ref="B160" r:id="rId112" display="https://www.worldometers.info/coronavirus/country/latvia/" xr:uid="{41530331-A5E9-40C9-A1D3-EFCCE901E605}"/>
    <hyperlink ref="N159" r:id="rId113" display="https://www.worldometers.info/world-population/cyprus-population/" xr:uid="{8509207F-6593-402D-9542-7AEEF1846504}"/>
    <hyperlink ref="B159" r:id="rId114" display="https://www.worldometers.info/coronavirus/country/cyprus/" xr:uid="{8C47430F-B02E-42C9-9A06-32B8232A07B9}"/>
    <hyperlink ref="N158" r:id="rId115" display="https://www.worldometers.info/world-population/belize-population/" xr:uid="{0B0526EF-7AFA-4DDA-A8DA-C42F77D2E539}"/>
    <hyperlink ref="B158" r:id="rId116" display="https://www.worldometers.info/coronavirus/country/belize/" xr:uid="{396C8C61-04E3-4E4F-B1EF-70E74DE07341}"/>
    <hyperlink ref="N157" r:id="rId117" display="https://www.worldometers.info/world-population/togo-population/" xr:uid="{9A72656B-3841-46C4-AC27-2BE84E2AA2DC}"/>
    <hyperlink ref="B157" r:id="rId118" display="https://www.worldometers.info/coronavirus/country/togo/" xr:uid="{24A93F29-CAD7-4BAB-836D-6B54916DFF56}"/>
    <hyperlink ref="N156" r:id="rId119" display="https://www.worldometers.info/world-population/andorra-population/" xr:uid="{987AE79E-430B-4F1E-8B7C-0123DAA9CBEC}"/>
    <hyperlink ref="B156" r:id="rId120" display="https://www.worldometers.info/coronavirus/country/andorra/" xr:uid="{D95E4E79-6342-401E-A262-75EC19428367}"/>
    <hyperlink ref="B155" r:id="rId121" display="https://www.worldometers.info/coronavirus/country/new-zealand/" xr:uid="{EF135917-ADF9-4869-8869-EC64E0B817B0}"/>
    <hyperlink ref="N154" r:id="rId122" display="https://www.worldometers.info/world-population/burkina-faso-population/" xr:uid="{F8E456D4-9E4A-4EC1-9596-CE0D8BFBF244}"/>
    <hyperlink ref="B154" r:id="rId123" display="https://www.worldometers.info/coronavirus/country/burkina-faso/" xr:uid="{0F55F53F-E4D5-4933-96B4-12C4D309A3C8}"/>
    <hyperlink ref="N153" r:id="rId124" display="https://www.worldometers.info/world-population/uruguay-population/" xr:uid="{40AD18A0-890C-4811-A0E4-8CA59E05E847}"/>
    <hyperlink ref="B153" r:id="rId125" display="https://www.worldometers.info/coronavirus/country/uruguay/" xr:uid="{85D9D4E9-038D-436B-962F-514CE33C9CF7}"/>
    <hyperlink ref="N152" r:id="rId126" display="https://www.worldometers.info/world-population/yemen-population/" xr:uid="{E5F7D963-4812-4F48-BEDA-0C462A0E3162}"/>
    <hyperlink ref="B152" r:id="rId127" display="https://www.worldometers.info/coronavirus/country/yemen/" xr:uid="{35323E66-DF28-4F74-891A-17CE40B51517}"/>
    <hyperlink ref="N151" r:id="rId128" display="https://www.worldometers.info/world-population/sierra-leone-population/" xr:uid="{643B9D8D-3362-4FC0-832B-335A2F3C96BA}"/>
    <hyperlink ref="B151" r:id="rId129" display="https://www.worldometers.info/coronavirus/country/sierra-leone/" xr:uid="{E60B5752-3357-4F9D-BCF8-C9AEE18C0C4A}"/>
    <hyperlink ref="N150" r:id="rId130" display="https://www.worldometers.info/world-population/guinea-bissau-population/" xr:uid="{1F644423-CE9B-4201-A6A4-C10966499923}"/>
    <hyperlink ref="B150" r:id="rId131" display="https://www.worldometers.info/coronavirus/country/guinea-bissau/" xr:uid="{33919AB1-F0C6-4026-8944-A65D6478EB5F}"/>
    <hyperlink ref="N149" r:id="rId132" display="https://www.worldometers.info/world-population/benin-population/" xr:uid="{0574E50C-6E69-47E0-9977-A1EECA8AB5C3}"/>
    <hyperlink ref="B149" r:id="rId133" display="https://www.worldometers.info/coronavirus/country/benin/" xr:uid="{2B1D6A0B-1FE3-4140-A988-370DAA7C666D}"/>
    <hyperlink ref="N148" r:id="rId134" display="https://www.worldometers.info/world-population/iceland-population/" xr:uid="{47A2EE42-2C91-4B62-AF51-A34BA33044CA}"/>
    <hyperlink ref="B148" r:id="rId135" display="https://www.worldometers.info/coronavirus/country/iceland/" xr:uid="{38F54190-BD5A-411A-9F0E-3D86AE27C3C9}"/>
    <hyperlink ref="N147" r:id="rId136" display="https://www.worldometers.info/world-population/guyana-population/" xr:uid="{29B20192-681F-4C3C-A743-A97AD8FE94B4}"/>
    <hyperlink ref="B147" r:id="rId137" display="https://www.worldometers.info/coronavirus/country/guyana/" xr:uid="{6AEFE7E8-8517-41A6-B6DF-3EACE46DF4B4}"/>
    <hyperlink ref="N146" r:id="rId138" display="https://www.worldometers.info/world-population/botswana-population/" xr:uid="{BBECB63F-3533-4938-8EA8-338FC0950597}"/>
    <hyperlink ref="B146" r:id="rId139" display="https://www.worldometers.info/coronavirus/country/botswana/" xr:uid="{273F8318-0E61-4210-9FAB-E5788960E06C}"/>
    <hyperlink ref="N145" r:id="rId140" display="https://www.worldometers.info/world-population/south-sudan-population/" xr:uid="{FEEF2112-2AEA-4194-B65F-E5C2038304EA}"/>
    <hyperlink ref="B145" r:id="rId141" display="https://www.worldometers.info/coronavirus/country/south-sudan/" xr:uid="{1775A236-EACA-4771-B560-D07C165B0882}"/>
    <hyperlink ref="N144" r:id="rId142" display="https://www.worldometers.info/world-population/malta-population/" xr:uid="{BF3989F3-B10A-4D5F-8631-974763AD2D26}"/>
    <hyperlink ref="B144" r:id="rId143" display="https://www.worldometers.info/coronavirus/country/malta/" xr:uid="{7182BC0D-DB90-4B97-B5B9-DB55CBAE6AAF}"/>
    <hyperlink ref="N143" r:id="rId144" display="https://www.worldometers.info/world-population/mali-population/" xr:uid="{6F5A9126-4695-4FA1-B2E3-FDC241CBC8DA}"/>
    <hyperlink ref="B143" r:id="rId145" display="https://www.worldometers.info/coronavirus/country/mali/" xr:uid="{CB1E1707-6014-48D9-B529-6B2AFE42ADA1}"/>
    <hyperlink ref="N142" r:id="rId146" display="https://www.worldometers.info/world-population/estonia-population/" xr:uid="{CFA81B77-5694-4FAC-96D3-F04C8DCD6E8B}"/>
    <hyperlink ref="B142" r:id="rId147" display="https://www.worldometers.info/coronavirus/country/estonia/" xr:uid="{3BE126CC-6A6D-48C5-B87D-10925E9D9211}"/>
    <hyperlink ref="N141" r:id="rId148" display="https://www.worldometers.info/world-population/sri-lanka-population/" xr:uid="{027FD458-5455-4F70-B881-03690069A397}"/>
    <hyperlink ref="B141" r:id="rId149" display="https://www.worldometers.info/coronavirus/country/sri-lanka/" xr:uid="{373BCA05-7A9B-435E-B2BC-7B00BAFDE8A4}"/>
    <hyperlink ref="N140" r:id="rId150" display="https://www.worldometers.info/world-population/somalia-population/" xr:uid="{673EF250-8510-4B91-8A24-0F7DE87D64E3}"/>
    <hyperlink ref="B140" r:id="rId151" display="https://www.worldometers.info/coronavirus/country/somalia/" xr:uid="{F3979340-AA52-41D4-920F-9C4A594AED55}"/>
    <hyperlink ref="N139" r:id="rId152" display="https://www.worldometers.info/world-population/reunion-population/" xr:uid="{414C567E-F6B1-4321-89F0-C18BBF351646}"/>
    <hyperlink ref="B139" r:id="rId153" display="https://www.worldometers.info/coronavirus/country/reunion/" xr:uid="{04D2143A-403D-4E01-8B99-20E3DA6C48B7}"/>
    <hyperlink ref="N138" r:id="rId154" display="https://www.worldometers.info/world-population/thailand-population/" xr:uid="{9628A103-A5DA-43EF-B2E5-8531B6BB606A}"/>
    <hyperlink ref="B138" r:id="rId155" display="https://www.worldometers.info/coronavirus/country/thailand/" xr:uid="{D103116F-FBB9-4D0A-9682-0523598387ED}"/>
    <hyperlink ref="N137" r:id="rId156" display="https://www.worldometers.info/world-population/mayotte-population/" xr:uid="{36031D1A-6F8D-432E-9607-BD45100E7631}"/>
    <hyperlink ref="B137" r:id="rId157" display="https://www.worldometers.info/coronavirus/country/mayotte/" xr:uid="{5A246C32-AA5F-4C08-B731-F89AF5E17E3D}"/>
    <hyperlink ref="N136" r:id="rId158" display="https://www.worldometers.info/world-population/gambia-population/" xr:uid="{A16579A6-CC59-479D-B6B8-F947B9129F8A}"/>
    <hyperlink ref="B136" r:id="rId159" display="https://www.worldometers.info/coronavirus/country/gambia/" xr:uid="{DBDFC6B9-586A-4F1F-90AD-80FEADA359F3}"/>
    <hyperlink ref="N135" r:id="rId160" display="https://www.worldometers.info/world-population/bahamas-population/" xr:uid="{D312CADB-4AAA-4D80-9FC1-950C8C4EEF9C}"/>
    <hyperlink ref="B135" r:id="rId161" display="https://www.worldometers.info/coronavirus/country/bahamas/" xr:uid="{D7C342C5-DA58-40B0-A813-B314F1A1E9C6}"/>
    <hyperlink ref="N134" r:id="rId162" display="https://www.worldometers.info/world-population/aruba-population/" xr:uid="{4DD4C96D-080B-4FE2-8B45-85891147972E}"/>
    <hyperlink ref="B134" r:id="rId163" display="https://www.worldometers.info/coronavirus/country/aruba/" xr:uid="{35735C8C-C644-41E0-BF70-E1021F9C2B0E}"/>
    <hyperlink ref="N133" r:id="rId164" display="https://www.worldometers.info/world-population/syria-population/" xr:uid="{D0F4B155-8694-478D-86B1-B7C9F549840A}"/>
    <hyperlink ref="B133" r:id="rId165" display="https://www.worldometers.info/coronavirus/country/syria/" xr:uid="{1B9FF019-E245-4A59-BB56-AED59A3EB928}"/>
    <hyperlink ref="N132" r:id="rId166" display="https://www.worldometers.info/world-population/lithuania-population/" xr:uid="{33AB2ED5-5E52-4417-97F4-21E8D99A028F}"/>
    <hyperlink ref="B132" r:id="rId167" display="https://www.worldometers.info/coronavirus/country/lithuania/" xr:uid="{660A7480-6468-4EAF-A878-E896411B7DD3}"/>
    <hyperlink ref="N131" r:id="rId168" display="https://www.worldometers.info/world-population/trinidad-and-tobago-population/" xr:uid="{ABEB44D7-0187-4743-B588-3ADBAE828ACB}"/>
    <hyperlink ref="B131" r:id="rId169" display="https://www.worldometers.info/coronavirus/country/trinidad-and-tobago/" xr:uid="{7C337F5A-3ADE-43F4-93AB-B32903FACFC3}"/>
    <hyperlink ref="N130" r:id="rId170" display="https://www.worldometers.info/world-population/angola-population/" xr:uid="{BA2E1E72-11C5-4C6D-8E2A-0D38AF658F78}"/>
    <hyperlink ref="B130" r:id="rId171" display="https://www.worldometers.info/coronavirus/country/angola/" xr:uid="{454BAF5A-F209-40F1-9D06-71E08C9D34D6}"/>
    <hyperlink ref="N129" r:id="rId172" display="https://www.worldometers.info/world-population/georgia-population/" xr:uid="{4FAD7410-C4A3-487A-BB26-76947F6AFD24}"/>
    <hyperlink ref="B129" r:id="rId173" display="https://www.worldometers.info/coronavirus/country/georgia/" xr:uid="{F1212C7C-8C69-42D5-A273-AB9DC0DBE981}"/>
    <hyperlink ref="N128" r:id="rId174" display="https://www.worldometers.info/world-population/guadeloupe-population/" xr:uid="{409CC11C-6255-4C79-BA53-B4B0AE46C64D}"/>
    <hyperlink ref="B128" r:id="rId175" display="https://www.worldometers.info/coronavirus/country/guadeloupe/" xr:uid="{E0C4667D-1977-4654-8C79-B45AEF846986}"/>
    <hyperlink ref="N127" r:id="rId176" display="https://www.worldometers.info/world-population/rwanda-population/" xr:uid="{951AC943-2622-4E72-B649-B2D346E8252F}"/>
    <hyperlink ref="B127" r:id="rId177" display="https://www.worldometers.info/coronavirus/country/rwanda/" xr:uid="{2C719F58-955A-4CFA-AC8A-28474D71B6F1}"/>
    <hyperlink ref="N126" r:id="rId178" display="https://www.worldometers.info/world-population/suriname-population/" xr:uid="{907F3BD7-5EF9-4B58-B78E-908C3F33EB7A}"/>
    <hyperlink ref="B126" r:id="rId179" display="https://www.worldometers.info/coronavirus/country/suriname/" xr:uid="{FA29E4CE-F106-4F80-8DE0-010CE181BB4D}"/>
    <hyperlink ref="N125" r:id="rId180" display="https://www.worldometers.info/world-population/central-african-republic-population/" xr:uid="{637F5D6D-53D9-450A-8D5B-36D84F9CA0AD}"/>
    <hyperlink ref="B125" r:id="rId181" display="https://www.worldometers.info/coronavirus/country/central-african-republic/" xr:uid="{B25E1A3E-0DD1-45F6-BC6B-AD2EB915B8F1}"/>
    <hyperlink ref="N124" r:id="rId182" display="https://www.worldometers.info/world-population/slovenia-population/" xr:uid="{B0892762-32FF-4D41-868B-2752BD569901}"/>
    <hyperlink ref="B124" r:id="rId183" display="https://www.worldometers.info/coronavirus/country/slovenia/" xr:uid="{E6A4A074-21EF-44D1-AF6E-9D405CB2EA84}"/>
    <hyperlink ref="N123" r:id="rId184" display="https://www.worldometers.info/world-population/congo-population/" xr:uid="{EFDC1CF5-FE59-443F-899B-11856935E1ED}"/>
    <hyperlink ref="B123" r:id="rId185" display="https://www.worldometers.info/coronavirus/country/congo/" xr:uid="{845F21A5-7C88-4EF8-A340-C2EBF780F435}"/>
    <hyperlink ref="N122" r:id="rId186" display="https://www.worldometers.info/world-population/equatorial-guinea-population/" xr:uid="{256C2F2D-049C-4C73-935D-651E362F402E}"/>
    <hyperlink ref="B122" r:id="rId187" display="https://www.worldometers.info/coronavirus/country/equatorial-guinea/" xr:uid="{62305E4C-5AD8-496C-B2D0-F79BFE6BB137}"/>
    <hyperlink ref="N121" r:id="rId188" display="https://www.worldometers.info/world-population/china-hong-kong-sar-population/" xr:uid="{10CC456F-3724-4BD6-AD5C-F213749CEAF5}"/>
    <hyperlink ref="B121" r:id="rId189" display="https://www.worldometers.info/coronavirus/country/china-hong-kong-sar/" xr:uid="{8D691AB2-C0FC-4ACB-B04F-5AE59A6536AD}"/>
    <hyperlink ref="N120" r:id="rId190" display="https://www.worldometers.info/world-population/nicaragua-population/" xr:uid="{A6E4DAB9-791A-44ED-9AB5-9366F0451792}"/>
    <hyperlink ref="B120" r:id="rId191" display="https://www.worldometers.info/coronavirus/country/nicaragua/" xr:uid="{11C47F7C-5142-4046-9465-931993E4A43F}"/>
    <hyperlink ref="N119" r:id="rId192" display="https://www.worldometers.info/world-population/cuba-population/" xr:uid="{0F33681B-A7FA-4633-B8C3-CAA19B3F8F0A}"/>
    <hyperlink ref="B119" r:id="rId193" display="https://www.worldometers.info/coronavirus/country/cuba/" xr:uid="{D4B1A266-0107-4B3A-A933-B395125E01B4}"/>
    <hyperlink ref="N118" r:id="rId194" display="https://www.worldometers.info/world-population/swaziland-population/" xr:uid="{7F62FC57-8C43-4F87-9DB8-E276EC18630E}"/>
    <hyperlink ref="B118" r:id="rId195" display="https://www.worldometers.info/coronavirus/country/swaziland/" xr:uid="{1BF2D4BA-443B-45F8-98A1-E1383573E4BD}"/>
    <hyperlink ref="N117" r:id="rId196" display="https://www.worldometers.info/world-population/djibouti-population/" xr:uid="{AFB72EDE-695E-4049-B4BF-1484FCD40B1C}"/>
    <hyperlink ref="B117" r:id="rId197" display="https://www.worldometers.info/coronavirus/country/djibouti/" xr:uid="{238BED97-C6CA-46A3-A8D6-5973A7B41AF5}"/>
    <hyperlink ref="N116" r:id="rId198" display="https://www.worldometers.info/world-population/cabo-verde-population/" xr:uid="{84227870-7891-4D9C-9A2A-2763E4CB1D9B}"/>
    <hyperlink ref="B116" r:id="rId199" display="https://www.worldometers.info/coronavirus/country/cabo-verde/" xr:uid="{0EBBDF0C-2C32-4DBE-B0FA-3B1650D19FB0}"/>
    <hyperlink ref="N115" r:id="rId200" display="https://www.worldometers.info/world-population/jamaica-population/" xr:uid="{FE8E140D-6902-4DCD-9105-AB30CB7036D8}"/>
    <hyperlink ref="B115" r:id="rId201" display="https://www.worldometers.info/coronavirus/country/jamaica/" xr:uid="{C5389D8C-1E74-43F6-BA8D-952263BDEAE8}"/>
    <hyperlink ref="N114" r:id="rId202" display="https://www.worldometers.info/world-population/malawi-population/" xr:uid="{1EFD95F0-84A8-435E-A6F3-65A64CD8C5ED}"/>
    <hyperlink ref="B114" r:id="rId203" display="https://www.worldometers.info/coronavirus/country/malawi/" xr:uid="{10255245-7994-414D-9712-D8A3DBF80C24}"/>
    <hyperlink ref="N113" r:id="rId204" display="https://www.worldometers.info/world-population/jordan-population/" xr:uid="{A6300BA4-EC7C-4005-9DF9-98536B61939C}"/>
    <hyperlink ref="B113" r:id="rId205" display="https://www.worldometers.info/coronavirus/country/jordan/" xr:uid="{CF4D2CD8-38C6-437E-867A-A22F369B7576}"/>
    <hyperlink ref="N112" r:id="rId206" display="https://www.worldometers.info/world-population/uganda-population/" xr:uid="{AEC5B041-8938-426B-808B-F410A8FA9747}"/>
    <hyperlink ref="B112" r:id="rId207" display="https://www.worldometers.info/coronavirus/country/uganda/" xr:uid="{325AD017-F6C6-43BA-83E5-82A968B55420}"/>
    <hyperlink ref="N111" r:id="rId208" display="https://www.worldometers.info/world-population/mozambique-population/" xr:uid="{7F9A86CE-6054-4464-B8B3-3757D0D87036}"/>
    <hyperlink ref="B111" r:id="rId209" display="https://www.worldometers.info/coronavirus/country/mozambique/" xr:uid="{2520863E-160A-44C7-BF3C-227D73065DDE}"/>
    <hyperlink ref="N110" r:id="rId210" display="https://www.worldometers.info/world-population/mauritania-population/" xr:uid="{1231FF74-017E-47A0-931E-35978A27694D}"/>
    <hyperlink ref="B110" r:id="rId211" display="https://www.worldometers.info/coronavirus/country/mauritania/" xr:uid="{988867C9-13A2-4D15-9C3C-C61F0AF298B7}"/>
    <hyperlink ref="N109" r:id="rId212" display="https://www.worldometers.info/world-population/slovakia-population/" xr:uid="{18EC3B84-DBD0-4DE4-AB8B-C603B0437649}"/>
    <hyperlink ref="B109" r:id="rId213" display="https://www.worldometers.info/coronavirus/country/slovakia/" xr:uid="{4F402706-2D91-4FAC-9897-78A90847EF31}"/>
    <hyperlink ref="N108" r:id="rId214" display="https://www.worldometers.info/world-population/zimbabwe-population/" xr:uid="{5C970830-4CB5-4458-BC2B-EC0EF20F8822}"/>
    <hyperlink ref="B108" r:id="rId215" display="https://www.worldometers.info/coronavirus/country/zimbabwe/" xr:uid="{4E27B902-8D96-4FFF-98D0-6514507BB467}"/>
    <hyperlink ref="N107" r:id="rId216" display="https://www.worldometers.info/world-population/luxembourg-population/" xr:uid="{137D2DFA-79CF-4896-A8D6-93FB603126D7}"/>
    <hyperlink ref="B107" r:id="rId217" display="https://www.worldometers.info/coronavirus/country/luxembourg/" xr:uid="{3D4C5928-1E79-4C4E-9371-DD67AABBCC4F}"/>
    <hyperlink ref="N106" r:id="rId218" display="https://www.worldometers.info/world-population/myanmar-population/" xr:uid="{1576F486-06FC-438C-A623-18E289225645}"/>
    <hyperlink ref="B106" r:id="rId219" display="https://www.worldometers.info/coronavirus/country/myanmar/" xr:uid="{A70D7974-6244-4C8D-8645-690FC45AF157}"/>
    <hyperlink ref="N105" r:id="rId220" display="https://www.worldometers.info/world-population/haiti-population/" xr:uid="{27A40E16-F2D5-4B11-9B72-8B4C9C52A39F}"/>
    <hyperlink ref="B105" r:id="rId221" display="https://www.worldometers.info/coronavirus/country/haiti/" xr:uid="{B00F6A2D-9FAD-4983-97F1-D4E7AD8088A7}"/>
    <hyperlink ref="N104" r:id="rId222" display="https://www.worldometers.info/world-population/gabon-population/" xr:uid="{C8F49874-2A4B-4117-8D81-DBD118B0C517}"/>
    <hyperlink ref="B104" r:id="rId223" display="https://www.worldometers.info/coronavirus/country/gabon/" xr:uid="{8D3C2BA2-CFD3-414C-A37C-8942C81DE173}"/>
    <hyperlink ref="N103" r:id="rId224" display="https://www.worldometers.info/world-population/finland-population/" xr:uid="{6A435994-6ADD-4762-A83B-F0C281598DB5}"/>
    <hyperlink ref="B103" r:id="rId225" display="https://www.worldometers.info/coronavirus/country/finland/" xr:uid="{4138915F-27EF-4612-AE86-3AC4291E29EC}"/>
    <hyperlink ref="N102" r:id="rId226" display="https://www.worldometers.info/world-population/tajikistan-population/" xr:uid="{D9D9E8B5-26FA-4F35-944F-07E5789547EE}"/>
    <hyperlink ref="B102" r:id="rId227" display="https://www.worldometers.info/coronavirus/country/tajikistan/" xr:uid="{5FA47770-933E-4069-A7BC-D6CBD793F1F1}"/>
    <hyperlink ref="N101" r:id="rId228" display="https://www.worldometers.info/world-population/montenegro-population/" xr:uid="{08A58DFB-9FD6-4B7D-A0AF-F41586A85230}"/>
    <hyperlink ref="B101" r:id="rId229" display="https://www.worldometers.info/coronavirus/country/montenegro/" xr:uid="{76A38271-C817-4813-A6DA-F2637B64F6C3}"/>
    <hyperlink ref="N100" r:id="rId230" display="https://www.worldometers.info/world-population/french-guiana-population/" xr:uid="{528DE111-75DE-45E7-B187-FF7B4DFBEB01}"/>
    <hyperlink ref="B100" r:id="rId231" display="https://www.worldometers.info/coronavirus/country/french-guiana/" xr:uid="{DA124B0B-B412-40EB-9F52-B67A6237B5AF}"/>
    <hyperlink ref="N99" r:id="rId232" display="https://www.worldometers.info/world-population/maldives-population/" xr:uid="{FD0616C4-06A4-4EAC-8298-3BD5C60CEF4D}"/>
    <hyperlink ref="B99" r:id="rId233" display="https://www.worldometers.info/coronavirus/country/maldives/" xr:uid="{B7FCEA00-F90A-4439-9276-9339BAF3B907}"/>
    <hyperlink ref="N98" r:id="rId234" display="https://www.worldometers.info/world-population/guinea-population/" xr:uid="{BCBB5D61-42EC-4EDF-A8D8-0151221B5859}"/>
    <hyperlink ref="B98" r:id="rId235" display="https://www.worldometers.info/coronavirus/country/guinea/" xr:uid="{7690EFBF-3C89-42D1-851D-6726AE4ECD49}"/>
    <hyperlink ref="N97" r:id="rId236" display="https://www.worldometers.info/world-population/democratic-republic-of-the-congo-population/" xr:uid="{4299F2E2-F1E2-444A-A15B-D4B0C200959C}"/>
    <hyperlink ref="B97" r:id="rId237" display="https://www.worldometers.info/coronavirus/country/democratic-republic-of-the-congo/" xr:uid="{D2D972F3-C584-4EAB-89DF-0787BE6DF013}"/>
    <hyperlink ref="N96" r:id="rId238" display="https://www.worldometers.info/world-population/malaysia-population/" xr:uid="{55BB7A31-5E35-4A9D-AB4C-E2B0A73BA900}"/>
    <hyperlink ref="B96" r:id="rId239" display="https://www.worldometers.info/coronavirus/country/malaysia/" xr:uid="{C8184179-0DAC-4217-9879-B091BAB7BBD9}"/>
    <hyperlink ref="N95" r:id="rId240" display="https://www.worldometers.info/world-population/namibia-population/" xr:uid="{71EDBB4D-974A-45E4-B2E0-B9AA0B7CC27A}"/>
    <hyperlink ref="B95" r:id="rId241" display="https://www.worldometers.info/coronavirus/country/namibia/" xr:uid="{32E5C026-61E7-47C9-8613-23177DD6F0B8}"/>
    <hyperlink ref="N94" r:id="rId242" display="https://www.worldometers.info/world-population/albania-population/" xr:uid="{4C54ABE8-8AE9-4204-B6EF-F4E009D59F2A}"/>
    <hyperlink ref="B94" r:id="rId243" display="https://www.worldometers.info/coronavirus/country/albania/" xr:uid="{35748156-64B8-43F5-9DC2-DD0F72285D03}"/>
    <hyperlink ref="N93" r:id="rId244" display="https://www.worldometers.info/world-population/tunisia-population/" xr:uid="{35E94F6E-1CFC-4B46-A5D0-30C357A06AA6}"/>
    <hyperlink ref="B93" r:id="rId245" display="https://www.worldometers.info/coronavirus/country/tunisia/" xr:uid="{1657023F-2AA9-4114-AF1E-194271B6C88D}"/>
    <hyperlink ref="N92" r:id="rId246" display="https://www.worldometers.info/world-population/norway-population/" xr:uid="{39ADCA4C-4615-4B26-B12C-6F680C50F03E}"/>
    <hyperlink ref="B92" r:id="rId247" display="https://www.worldometers.info/coronavirus/country/norway/" xr:uid="{9686FBBE-CD29-4229-A646-5E0C25821CB7}"/>
    <hyperlink ref="N91" r:id="rId248" display="https://www.worldometers.info/world-population/sudan-population/" xr:uid="{13AD8E0E-5211-494E-86CC-7E8A8BBA6609}"/>
    <hyperlink ref="B91" r:id="rId249" display="https://www.worldometers.info/coronavirus/country/sudan/" xr:uid="{1424A5A1-0422-4D4D-AA3B-0C6FE31315A7}"/>
    <hyperlink ref="N90" r:id="rId250" display="https://www.worldometers.info/world-population/zambia-population/" xr:uid="{788FE9D3-F000-4476-996C-121AB26785F3}"/>
    <hyperlink ref="B90" r:id="rId251" display="https://www.worldometers.info/coronavirus/country/zambia/" xr:uid="{89F5DD74-1127-4859-812D-0A1D9352BE60}"/>
    <hyperlink ref="N89" r:id="rId252" display="https://www.worldometers.info/world-population/senegal-population/" xr:uid="{8D0ADD61-B767-4DB0-9C94-AA2C90ACDB10}"/>
    <hyperlink ref="B89" r:id="rId253" display="https://www.worldometers.info/coronavirus/country/senegal/" xr:uid="{4D7CE1D2-715D-4704-B118-E5AB1BFEDF17}"/>
    <hyperlink ref="N88" r:id="rId254" display="https://www.worldometers.info/world-population/croatia-population/" xr:uid="{56546A12-D801-4092-873F-79122BF3A578}"/>
    <hyperlink ref="B88" r:id="rId255" display="https://www.worldometers.info/coronavirus/country/croatia/" xr:uid="{9B5D4028-9CF3-4561-9D5B-0A4A23DF22C8}"/>
    <hyperlink ref="N87" r:id="rId256" display="https://www.worldometers.info/world-population/madagascar-population/" xr:uid="{BA5AA484-AD4D-4A9D-965A-0922233DC2DD}"/>
    <hyperlink ref="B87" r:id="rId257" display="https://www.worldometers.info/coronavirus/country/madagascar/" xr:uid="{CB7539CE-9FFF-410B-9808-FC4B710A8339}"/>
    <hyperlink ref="N86" r:id="rId258" display="https://www.worldometers.info/world-population/greece-population/" xr:uid="{8A064C54-AC71-406E-A1DD-74EE97A8DD72}"/>
    <hyperlink ref="B86" r:id="rId259" display="https://www.worldometers.info/coronavirus/country/greece/" xr:uid="{4E580621-E7A0-40F6-AB85-F85DAA153150}"/>
    <hyperlink ref="N85" r:id="rId260" display="https://www.worldometers.info/world-population/macedonia-population/" xr:uid="{30DC574C-A552-414D-B45F-C7D639F7CF35}"/>
    <hyperlink ref="B85" r:id="rId261" display="https://www.worldometers.info/coronavirus/country/macedonia/" xr:uid="{0F28A00E-7069-4463-B324-0679163380F4}"/>
    <hyperlink ref="N84" r:id="rId262" display="https://www.worldometers.info/world-population/bulgaria-population/" xr:uid="{97C04763-FD70-4420-90C3-DC093F392C62}"/>
    <hyperlink ref="B84" r:id="rId263" display="https://www.worldometers.info/coronavirus/country/bulgaria/" xr:uid="{F3BE6014-EB02-4EE9-991E-9E1137A004B2}"/>
    <hyperlink ref="N83" r:id="rId264" display="https://www.worldometers.info/world-population/cote-d-ivoire-population/" xr:uid="{1F19D158-3D93-4904-B149-A2E066EC224B}"/>
    <hyperlink ref="B83" r:id="rId265" display="https://www.worldometers.info/coronavirus/country/cote-d-ivoire/" xr:uid="{65444C63-BC56-4831-838A-71F3554CD486}"/>
    <hyperlink ref="N82" r:id="rId266" display="https://www.worldometers.info/world-population/cameroon-population/" xr:uid="{3CB92BCD-FF72-40BA-9584-4D321ADF7DD8}"/>
    <hyperlink ref="B82" r:id="rId267" display="https://www.worldometers.info/coronavirus/country/cameroon/" xr:uid="{0B80F637-E840-4803-8FE0-43727CDCF00C}"/>
    <hyperlink ref="N81" r:id="rId268" display="https://www.worldometers.info/world-population/hungary-population/" xr:uid="{A261D13A-1CD6-4A53-915A-2AFC233AFEC8}"/>
    <hyperlink ref="B81" r:id="rId269" display="https://www.worldometers.info/coronavirus/country/hungary/" xr:uid="{0C5ACA58-025E-4524-A432-8D395257029E}"/>
    <hyperlink ref="N80" r:id="rId270" display="https://www.worldometers.info/world-population/south-korea-population/" xr:uid="{CCBDEA10-13C7-46E9-A38B-6BD0D2EFB891}"/>
    <hyperlink ref="B80" r:id="rId271" display="https://www.worldometers.info/coronavirus/country/south-korea/" xr:uid="{8CA209A2-E8E3-400F-9608-8E028D7C4BE7}"/>
    <hyperlink ref="N79" r:id="rId272" display="https://www.worldometers.info/world-population/denmark-population/" xr:uid="{B36E3084-DCC8-4985-813F-865EDBD493AC}"/>
    <hyperlink ref="B79" r:id="rId273" display="https://www.worldometers.info/coronavirus/country/denmark/" xr:uid="{384207E7-81C5-47EA-8AA5-D769A7E2FA9B}"/>
    <hyperlink ref="N78" r:id="rId274" display="https://www.worldometers.info/world-population/bosnia-and-herzegovina-population/" xr:uid="{7C1419E9-A89C-40CE-8A76-8C825D02A421}"/>
    <hyperlink ref="B78" r:id="rId275" display="https://www.worldometers.info/coronavirus/country/bosnia-and-herzegovina/" xr:uid="{8391F82D-6BAA-4612-A049-087E449A90E7}"/>
    <hyperlink ref="N77" r:id="rId276" display="https://www.worldometers.info/world-population/australia-population/" xr:uid="{6B19E11F-BECA-4D19-B0AD-D9AC954A32EE}"/>
    <hyperlink ref="B77" r:id="rId277" display="https://www.worldometers.info/coronavirus/country/australia/" xr:uid="{F0B321F7-F500-4136-9E44-41126467B5B2}"/>
    <hyperlink ref="N76" r:id="rId278" display="https://www.worldometers.info/world-population/el-salvador-population/" xr:uid="{D687B42C-C7B8-4FC0-82B1-65F72E6BBCB2}"/>
    <hyperlink ref="B76" r:id="rId279" display="https://www.worldometers.info/coronavirus/country/el-salvador/" xr:uid="{0FFF37D0-03CB-41EC-9A40-B7CFCE688D68}"/>
    <hyperlink ref="N75" r:id="rId280" display="https://www.worldometers.info/world-population/libya-population/" xr:uid="{F97F4FB9-CDB7-4BB8-B31A-D98AD6605BB1}"/>
    <hyperlink ref="B75" r:id="rId281" display="https://www.worldometers.info/coronavirus/country/libya/" xr:uid="{F1660B96-C749-4434-8513-110583EE0B51}"/>
    <hyperlink ref="N74" r:id="rId282" display="https://www.worldometers.info/world-population/lebanon-population/" xr:uid="{AA2CB47E-06E6-43D8-9314-80FA59816245}"/>
    <hyperlink ref="B74" r:id="rId283" display="https://www.worldometers.info/coronavirus/country/lebanon/" xr:uid="{87F687B3-D887-4F55-9AC3-E3033EE7D606}"/>
    <hyperlink ref="N73" r:id="rId284" display="https://www.worldometers.info/world-population/serbia-population/" xr:uid="{68E9A20C-61E9-4CED-B77E-5DE2DF20F9FA}"/>
    <hyperlink ref="B73" r:id="rId285" display="https://www.worldometers.info/coronavirus/country/serbia/" xr:uid="{DDE060F8-B50D-424D-9213-D20F8BC47CE2}"/>
    <hyperlink ref="N72" r:id="rId286" display="https://www.worldometers.info/world-population/ireland-population/" xr:uid="{EE026EB5-8569-4D88-80ED-5053BDFCDEB8}"/>
    <hyperlink ref="B72" r:id="rId287" display="https://www.worldometers.info/coronavirus/country/ireland/" xr:uid="{37188467-4019-4CB5-B3A7-FC78052CE56F}"/>
    <hyperlink ref="N71" r:id="rId288" display="https://www.worldometers.info/world-population/paraguay-population/" xr:uid="{4ED2D61F-CC5F-4B9B-AA29-CF61495932C0}"/>
    <hyperlink ref="B71" r:id="rId289" display="https://www.worldometers.info/coronavirus/country/paraguay/" xr:uid="{4B3B0CD7-FC5A-4511-ABB8-E3E9014B0830}"/>
    <hyperlink ref="N70" r:id="rId290" display="https://www.worldometers.info/world-population/kenya-population/" xr:uid="{421AA997-D5AB-4655-98FA-BBFF1B3FBB2B}"/>
    <hyperlink ref="B70" r:id="rId291" display="https://www.worldometers.info/coronavirus/country/kenya/" xr:uid="{82902EF7-7202-471F-BEFA-2DB9C5534BBF}"/>
    <hyperlink ref="N69" r:id="rId292" display="https://www.worldometers.info/world-population/state-of-palestine-population/" xr:uid="{66CECD19-0CB7-484E-8978-7409EFA8281D}"/>
    <hyperlink ref="B69" r:id="rId293" display="https://www.worldometers.info/coronavirus/country/state-of-palestine/" xr:uid="{B8CCAD6B-0813-4C1A-B278-E723563FC02F}"/>
    <hyperlink ref="N68" r:id="rId294" display="https://www.worldometers.info/world-population/afghanistan-population/" xr:uid="{0CDAD004-EE77-482A-A4E0-EAF0BF810153}"/>
    <hyperlink ref="B68" r:id="rId295" display="https://www.worldometers.info/coronavirus/country/afghanistan/" xr:uid="{0E34A6E1-37DC-46F5-8CF3-D02F2FC8F3D3}"/>
    <hyperlink ref="N67" r:id="rId296" display="https://www.worldometers.info/world-population/azerbaijan-population/" xr:uid="{FCF29BF6-0FCF-4728-9A01-9015F047A790}"/>
    <hyperlink ref="B67" r:id="rId297" display="https://www.worldometers.info/coronavirus/country/azerbaijan/" xr:uid="{9E390725-1C3F-46F5-9DEA-8A7BAF38DC3C}"/>
    <hyperlink ref="N66" r:id="rId298" display="https://www.worldometers.info/world-population/austria-population/" xr:uid="{8EB1272E-891D-46D5-9F3B-4A222838E3C5}"/>
    <hyperlink ref="B66" r:id="rId299" display="https://www.worldometers.info/coronavirus/country/austria/" xr:uid="{E5C59AB1-1B79-4550-B94D-91CF9BA19FAE}"/>
    <hyperlink ref="N65" r:id="rId300" display="https://www.worldometers.info/world-population/kyrgyzstan-population/" xr:uid="{1AF7E995-1B31-4DF5-8796-0408012519DD}"/>
    <hyperlink ref="B65" r:id="rId301" display="https://www.worldometers.info/coronavirus/country/kyrgyzstan/" xr:uid="{E37C014B-8667-457C-BB62-E039FF426B96}"/>
    <hyperlink ref="N64" r:id="rId302" display="https://www.worldometers.info/world-population/ghana-population/" xr:uid="{3746D852-6507-41F4-9F49-0AE9095BD65F}"/>
    <hyperlink ref="B64" r:id="rId303" display="https://www.worldometers.info/coronavirus/country/ghana/" xr:uid="{19BEAFC7-C2B9-486C-AFF5-66E45A4168EB}"/>
    <hyperlink ref="N63" r:id="rId304" display="https://www.worldometers.info/world-population/armenia-population/" xr:uid="{72F52F98-40ED-45B6-B436-542E0CD11AE5}"/>
    <hyperlink ref="B63" r:id="rId305" display="https://www.worldometers.info/coronavirus/country/armenia/" xr:uid="{9239674F-642E-4B0C-A794-A3CAFEC6A471}"/>
    <hyperlink ref="N62" r:id="rId306" display="https://www.worldometers.info/world-population/moldova-population/" xr:uid="{F39A90B0-D97C-489E-A1EE-84DDC9036F7B}"/>
    <hyperlink ref="B62" r:id="rId307" display="https://www.worldometers.info/coronavirus/country/moldova/" xr:uid="{E8A490D4-AE6D-4112-9BD0-13CE36EE99A8}"/>
    <hyperlink ref="N61" r:id="rId308" display="https://www.worldometers.info/world-population/algeria-population/" xr:uid="{5566EE9B-EF9F-4DB3-B552-025F536D151B}"/>
    <hyperlink ref="B61" r:id="rId309" display="https://www.worldometers.info/coronavirus/country/algeria/" xr:uid="{663FFA70-C4BE-4D44-B5D9-BFF3DAA254F0}"/>
    <hyperlink ref="N60" r:id="rId310" display="https://www.worldometers.info/world-population/switzerland-population/" xr:uid="{91626F88-2FC7-455C-AD56-F30C1DDA5D8E}"/>
    <hyperlink ref="B60" r:id="rId311" display="https://www.worldometers.info/coronavirus/country/switzerland/" xr:uid="{6B76E002-0ECD-4C54-8053-682666ED64DE}"/>
    <hyperlink ref="N59" r:id="rId312" display="https://www.worldometers.info/world-population/uzbekistan-population/" xr:uid="{11EB9050-E8FD-4516-BDB8-42ED4BA24630}"/>
    <hyperlink ref="B59" r:id="rId313" display="https://www.worldometers.info/coronavirus/country/uzbekistan/" xr:uid="{E0B4C516-94C2-4C68-8CA2-A809F1758216}"/>
    <hyperlink ref="N58" r:id="rId314" display="https://www.worldometers.info/world-population/czech-republic-population/" xr:uid="{63582093-D625-4A04-AA43-FBDE8EAACDCF}"/>
    <hyperlink ref="B58" r:id="rId315" display="https://www.worldometers.info/coronavirus/country/czech-republic/" xr:uid="{ED47238F-78C5-4044-94FD-7D7ECE5F257A}"/>
    <hyperlink ref="N57" r:id="rId316" display="https://www.worldometers.info/world-population/singapore-population/" xr:uid="{A3A2047E-D151-4E98-A75A-2AD78CEAF87D}"/>
    <hyperlink ref="B57" r:id="rId317" display="https://www.worldometers.info/coronavirus/country/singapore/" xr:uid="{147EA6BA-80E8-40B5-B924-8981CA6582A3}"/>
    <hyperlink ref="N56" r:id="rId318" display="https://www.worldometers.info/world-population/nigeria-population/" xr:uid="{EC3E24B3-EDD9-4D8C-9209-D50FD7C5072E}"/>
    <hyperlink ref="B56" r:id="rId319" display="https://www.worldometers.info/coronavirus/country/nigeria/" xr:uid="{9A464884-4EAF-464D-9F70-0A1EA41BE8CF}"/>
    <hyperlink ref="N55" r:id="rId320" display="https://www.worldometers.info/world-population/bahrain-population/" xr:uid="{B89C93DB-810A-4495-B860-6CAD3BE07224}"/>
    <hyperlink ref="B55" r:id="rId321" display="https://www.worldometers.info/coronavirus/country/bahrain/" xr:uid="{DA38B8D6-F7E8-40F1-8853-B1CD9A9FDBEE}"/>
    <hyperlink ref="N54" r:id="rId322" display="https://www.worldometers.info/world-population/nepal-population/" xr:uid="{7B465A19-2623-40BE-9D82-EF7EBAE2F4AA}"/>
    <hyperlink ref="B54" r:id="rId323" display="https://www.worldometers.info/coronavirus/country/nepal/" xr:uid="{56FB00DC-2444-4B01-98AE-3BC4396572CC}"/>
    <hyperlink ref="N53" r:id="rId324" display="https://www.worldometers.info/world-population/venezuela-population/" xr:uid="{5CE0F850-8D2B-473D-AB58-DEA4C471909C}"/>
    <hyperlink ref="B53" r:id="rId325" display="https://www.worldometers.info/coronavirus/country/venezuela/" xr:uid="{82BC6876-05EF-48E7-A69C-2648BE96CD3A}"/>
    <hyperlink ref="N52" r:id="rId326" display="https://www.worldometers.info/world-population/costa-rica-population/" xr:uid="{B0D97457-84F7-46A5-95B9-0628A50767F1}"/>
    <hyperlink ref="B52" r:id="rId327" display="https://www.worldometers.info/coronavirus/country/costa-rica/" xr:uid="{C862171D-3A9D-4321-9661-76D7D45EFC95}"/>
    <hyperlink ref="N51" r:id="rId328" display="https://www.worldometers.info/world-population/portugal-population/" xr:uid="{A17AB054-3BA4-47CA-AB49-0544DAF761EE}"/>
    <hyperlink ref="B51" r:id="rId329" display="https://www.worldometers.info/coronavirus/country/portugal/" xr:uid="{C51E9A22-3F99-4F0D-82D7-52866477E085}"/>
    <hyperlink ref="N50" r:id="rId330" display="https://www.worldometers.info/world-population/ethiopia-population/" xr:uid="{7067EB1F-AC89-44E0-9C9D-2E82B5426E6F}"/>
    <hyperlink ref="B50" r:id="rId331" display="https://www.worldometers.info/coronavirus/country/ethiopia/" xr:uid="{77158B8F-0222-4D2A-A159-0A5C14B3C87C}"/>
    <hyperlink ref="N49" r:id="rId332" display="https://www.worldometers.info/world-population/honduras-population/" xr:uid="{D13DEC6B-3ACE-40B2-B36A-EF839602BF42}"/>
    <hyperlink ref="B49" r:id="rId333" display="https://www.worldometers.info/coronavirus/country/honduras/" xr:uid="{ABAC25C4-5BB1-42AD-8B70-8C889E20E6A8}"/>
    <hyperlink ref="N48" r:id="rId334" display="https://www.worldometers.info/world-population/belarus-population/" xr:uid="{EEFDCABF-2972-4B17-9FE6-767D282DD44F}"/>
    <hyperlink ref="B48" r:id="rId335" display="https://www.worldometers.info/coronavirus/country/belarus/" xr:uid="{54C0322A-9A61-457B-AAFE-EE97A130F140}"/>
    <hyperlink ref="N47" r:id="rId336" display="https://www.worldometers.info/world-population/japan-population/" xr:uid="{B2893376-DBEF-4A5B-B2E2-148BA9FF3753}"/>
    <hyperlink ref="B47" r:id="rId337" display="https://www.worldometers.info/coronavirus/country/japan/" xr:uid="{0EC7345E-02D0-40F7-8CF1-638AF05ADC6E}"/>
    <hyperlink ref="N46" r:id="rId338" display="https://www.worldometers.info/world-population/poland-population/" xr:uid="{322A3EC8-428F-475A-ACF1-CFBACCFA9167}"/>
    <hyperlink ref="B46" r:id="rId339" display="https://www.worldometers.info/coronavirus/country/poland/" xr:uid="{09CA8850-DABB-4C50-B127-28830C73650D}"/>
    <hyperlink ref="B45" r:id="rId340" display="https://www.worldometers.info/coronavirus/country/china/" xr:uid="{A90BDE5A-9C30-4217-8AF6-5DE430E28286}"/>
    <hyperlink ref="N44" r:id="rId341" display="https://www.worldometers.info/world-population/guatemala-population/" xr:uid="{2183BCC3-E38A-423A-8C4F-4C6FFCF18794}"/>
    <hyperlink ref="B44" r:id="rId342" display="https://www.worldometers.info/coronavirus/country/guatemala/" xr:uid="{D2394111-1541-4494-AD93-AE4A416DE963}"/>
    <hyperlink ref="N43" r:id="rId343" display="https://www.worldometers.info/world-population/united-arab-emirates-population/" xr:uid="{129AF516-6402-4CFE-96B3-7CF1B17AF228}"/>
    <hyperlink ref="B43" r:id="rId344" display="https://www.worldometers.info/coronavirus/country/united-arab-emirates/" xr:uid="{5ACA1869-0325-42D7-BDC7-5897BD45A2D7}"/>
    <hyperlink ref="N42" r:id="rId345" display="https://www.worldometers.info/world-population/sweden-population/" xr:uid="{D6B5EB1C-D560-4102-9256-CEBA43980D91}"/>
    <hyperlink ref="B42" r:id="rId346" display="https://www.worldometers.info/coronavirus/country/sweden/" xr:uid="{DF4DED68-D6C9-4E91-8C78-1DE2535CD423}"/>
    <hyperlink ref="N41" r:id="rId347" display="https://www.worldometers.info/world-population/oman-population/" xr:uid="{FDB1C8AE-4D6A-431F-9E22-63DA66D5E16B}"/>
    <hyperlink ref="B41" r:id="rId348" display="https://www.worldometers.info/coronavirus/country/oman/" xr:uid="{1771058B-4B52-4515-AE76-7FA73613A0D2}"/>
    <hyperlink ref="N40" r:id="rId349" display="https://www.worldometers.info/world-population/kuwait-population/" xr:uid="{E06B64E5-5627-4D50-A3C5-88BE63717630}"/>
    <hyperlink ref="B40" r:id="rId350" display="https://www.worldometers.info/coronavirus/country/kuwait/" xr:uid="{884606F9-1A1E-4267-8FD4-33080E6589D6}"/>
    <hyperlink ref="N39" r:id="rId351" display="https://www.worldometers.info/world-population/egypt-population/" xr:uid="{F5435D68-BCC4-4926-8FCB-A068E9B1886D}"/>
    <hyperlink ref="B39" r:id="rId352" display="https://www.worldometers.info/coronavirus/country/egypt/" xr:uid="{19362859-26BE-49F5-8D1B-181CF8769A12}"/>
    <hyperlink ref="N38" r:id="rId353" display="https://www.worldometers.info/world-population/netherlands-population/" xr:uid="{D9BE9465-3563-40AA-B3B2-0FDCA8B43ED5}"/>
    <hyperlink ref="B38" r:id="rId354" display="https://www.worldometers.info/coronavirus/country/netherlands/" xr:uid="{48427CB7-673B-4794-8ABC-E7FB55BA13B1}"/>
    <hyperlink ref="N37" r:id="rId355" display="https://www.worldometers.info/world-population/belgium-population/" xr:uid="{F0207172-D51D-4983-8E3C-0322440E7E8B}"/>
    <hyperlink ref="B37" r:id="rId356" display="https://www.worldometers.info/coronavirus/country/belgium/" xr:uid="{5B0EA857-2CEA-4563-BE62-6FB79BA52D8E}"/>
    <hyperlink ref="N36" r:id="rId357" display="https://www.worldometers.info/world-population/kazakhstan-population/" xr:uid="{59C94B6A-45ED-448D-8148-C714A610DA84}"/>
    <hyperlink ref="B36" r:id="rId358" display="https://www.worldometers.info/coronavirus/country/kazakhstan/" xr:uid="{38E0DC62-7155-4FA4-BA32-1DF071F783B1}"/>
    <hyperlink ref="N35" r:id="rId359" display="https://www.worldometers.info/world-population/panama-population/" xr:uid="{F2646B52-7FA4-4FB6-BC4E-C2F70B271FA0}"/>
    <hyperlink ref="B35" r:id="rId360" display="https://www.worldometers.info/coronavirus/country/panama/" xr:uid="{F085F3C0-4A07-4FE2-B543-395AB302122B}"/>
    <hyperlink ref="N34" r:id="rId361" display="https://www.worldometers.info/world-population/morocco-population/" xr:uid="{806CEC1E-0298-452C-929E-988E6C8B0D89}"/>
    <hyperlink ref="B34" r:id="rId362" display="https://www.worldometers.info/coronavirus/country/morocco/" xr:uid="{C8F6ACEA-D8B1-4BFE-91C5-5F4AC8EF0028}"/>
    <hyperlink ref="N33" r:id="rId363" display="https://www.worldometers.info/world-population/dominican-republic-population/" xr:uid="{9D07AB15-04B0-416B-B3F4-905A8B98D298}"/>
    <hyperlink ref="B33" r:id="rId364" display="https://www.worldometers.info/coronavirus/country/dominican-republic/" xr:uid="{803EDFDB-311D-4255-95AA-3564712EFB9B}"/>
    <hyperlink ref="N32" r:id="rId365" display="https://www.worldometers.info/world-population/romania-population/" xr:uid="{AAAC7CFA-015D-44E7-BB48-7DEB1BFB0D01}"/>
    <hyperlink ref="B32" r:id="rId366" display="https://www.worldometers.info/coronavirus/country/romania/" xr:uid="{CC89A8CA-9BA0-4921-8E9B-D879470A8786}"/>
    <hyperlink ref="B31" r:id="rId367" display="https://www.worldometers.info/coronavirus/country/qatar/" xr:uid="{6E75E4B1-7942-4119-A6AE-82A64D779229}"/>
    <hyperlink ref="N30" r:id="rId368" display="https://www.worldometers.info/world-population/ecuador-population/" xr:uid="{74485170-626B-4CF5-A8FB-8B523B04EF30}"/>
    <hyperlink ref="B30" r:id="rId369" display="https://www.worldometers.info/coronavirus/country/ecuador/" xr:uid="{AF4E0E44-17D4-425E-B6AF-2346388748E6}"/>
    <hyperlink ref="N29" r:id="rId370" display="https://www.worldometers.info/world-population/bolivia-population/" xr:uid="{C6D119AE-C180-4982-A7A0-8E99C15EC688}"/>
    <hyperlink ref="B29" r:id="rId371" display="https://www.worldometers.info/coronavirus/country/bolivia/" xr:uid="{3105B0BE-D58C-4761-B8FE-02F98BD8AABC}"/>
    <hyperlink ref="N28" r:id="rId372" display="https://www.worldometers.info/world-population/canada-population/" xr:uid="{8F027B45-1D03-48B2-9F5F-877BBF7C3660}"/>
    <hyperlink ref="B28" r:id="rId373" display="https://www.worldometers.info/coronavirus/country/canada/" xr:uid="{E3578D48-68FC-4487-80BC-7C45B54A9E86}"/>
    <hyperlink ref="N27" r:id="rId374" display="https://www.worldometers.info/world-population/ukraine-population/" xr:uid="{6E6BFFFD-9712-4C06-8E4D-F6F852438DC4}"/>
    <hyperlink ref="B27" r:id="rId375" display="https://www.worldometers.info/coronavirus/country/ukraine/" xr:uid="{A383144A-6E04-4369-AF44-B966C89A9303}"/>
    <hyperlink ref="B26" r:id="rId376" display="https://www.worldometers.info/coronavirus/country/israel/" xr:uid="{90E4C9C2-A116-4CF6-80CA-B90735B8FB94}"/>
    <hyperlink ref="N25" r:id="rId377" display="https://www.worldometers.info/world-population/indonesia-population/" xr:uid="{B0E4FE25-EEC5-4900-98C7-079A2C5EE1B9}"/>
    <hyperlink ref="B25" r:id="rId378" display="https://www.worldometers.info/coronavirus/country/indonesia/" xr:uid="{99A1130A-EEB3-4A8C-A0DF-2213BE7EC73B}"/>
    <hyperlink ref="N24" r:id="rId379" display="https://www.worldometers.info/world-population/germany-population/" xr:uid="{AE0AEC61-2317-4AA2-8BC1-6C733A9DC7A4}"/>
    <hyperlink ref="B24" r:id="rId380" display="https://www.worldometers.info/coronavirus/country/germany/" xr:uid="{F130F81A-64D1-433F-B85C-2E9401ABB02E}"/>
    <hyperlink ref="N23" r:id="rId381" display="https://www.worldometers.info/world-population/philippines-population/" xr:uid="{90950F3D-B88A-442D-BF1F-9302DFD304FC}"/>
    <hyperlink ref="B23" r:id="rId382" display="https://www.worldometers.info/coronavirus/country/philippines/" xr:uid="{8264FEEA-EDC2-4F3A-8FBD-F61CDC84BA57}"/>
    <hyperlink ref="N22" r:id="rId383" display="https://www.worldometers.info/world-population/italy-population/" xr:uid="{8083B894-8877-415C-983D-58ADFD2D371C}"/>
    <hyperlink ref="B22" r:id="rId384" display="https://www.worldometers.info/coronavirus/country/italy/" xr:uid="{EFD97A40-D800-421C-AEDE-68F3543C7E06}"/>
    <hyperlink ref="N21" r:id="rId385" display="https://www.worldometers.info/world-population/pakistan-population/" xr:uid="{5A76DE76-07EC-4222-9579-75310CF5DE00}"/>
    <hyperlink ref="B21" r:id="rId386" display="https://www.worldometers.info/coronavirus/country/pakistan/" xr:uid="{AB7154DA-191F-4634-A721-E1F7C746F7EB}"/>
    <hyperlink ref="N20" r:id="rId387" display="https://www.worldometers.info/world-population/turkey-population/" xr:uid="{F4802F61-E5B6-4452-BB35-98C595CAADFA}"/>
    <hyperlink ref="B20" r:id="rId388" display="https://www.worldometers.info/coronavirus/country/turkey/" xr:uid="{CA085A47-C875-43F7-8C28-FB436FC37DBB}"/>
    <hyperlink ref="N19" r:id="rId389" display="https://www.worldometers.info/world-population/saudi-arabia-population/" xr:uid="{AF1369AB-E431-4D0B-8A81-86D21C5472B6}"/>
    <hyperlink ref="B19" r:id="rId390" display="https://www.worldometers.info/coronavirus/country/saudi-arabia/" xr:uid="{5E9EDCA4-5E75-4735-A72C-802F24C67D37}"/>
    <hyperlink ref="N18" r:id="rId391" display="https://www.worldometers.info/world-population/iraq-population/" xr:uid="{7F9CFE5E-827C-4816-BF3F-6C957E6F205C}"/>
    <hyperlink ref="B18" r:id="rId392" display="https://www.worldometers.info/coronavirus/country/iraq/" xr:uid="{8B59CD4F-A697-429A-82F8-BF7F6B2D3621}"/>
    <hyperlink ref="N17" r:id="rId393" display="https://www.worldometers.info/world-population/bangladesh-population/" xr:uid="{3200D008-E283-49F9-83A3-2043C5985384}"/>
    <hyperlink ref="B17" r:id="rId394" display="https://www.worldometers.info/coronavirus/country/bangladesh/" xr:uid="{3A13E666-9519-48FE-A251-A3F0E2482728}"/>
    <hyperlink ref="N16" r:id="rId395" display="https://www.worldometers.info/world-population/uk-population/" xr:uid="{820960A4-1034-4342-B115-D766F01690D2}"/>
    <hyperlink ref="B16" r:id="rId396" display="https://www.worldometers.info/coronavirus/country/uk/" xr:uid="{C01A48E4-3EDC-44FF-99F9-74CFC8D16B1E}"/>
    <hyperlink ref="N15" r:id="rId397" display="https://www.worldometers.info/world-population/iran-population/" xr:uid="{F19FDE50-F545-45E9-A6D9-EF059AAEB9C5}"/>
    <hyperlink ref="B15" r:id="rId398" display="https://www.worldometers.info/coronavirus/country/iran/" xr:uid="{F6C88C88-2C28-49D6-9D90-20D378F5CAAB}"/>
    <hyperlink ref="N14" r:id="rId399" display="https://www.worldometers.info/world-population/chile-population/" xr:uid="{75789DC9-20AD-45C2-878E-46E95A2212AD}"/>
    <hyperlink ref="B14" r:id="rId400" display="https://www.worldometers.info/coronavirus/country/chile/" xr:uid="{9708A351-5344-477B-8C77-991B6903EB30}"/>
    <hyperlink ref="N13" r:id="rId401" display="https://www.worldometers.info/world-population/france-population/" xr:uid="{4A467B6A-3146-46F7-BA69-E6F2862AAB4E}"/>
    <hyperlink ref="B13" r:id="rId402" display="https://www.worldometers.info/coronavirus/country/france/" xr:uid="{04E3CBDE-B5A7-4B5B-80F9-4059A958DF5A}"/>
    <hyperlink ref="N12" r:id="rId403" display="https://www.worldometers.info/world-population/argentina-population/" xr:uid="{F1122F52-A643-4CD3-8A03-CB190DA1ED93}"/>
    <hyperlink ref="B12" r:id="rId404" display="https://www.worldometers.info/coronavirus/country/argentina/" xr:uid="{77E6EEC8-21D6-4D17-98DB-EA63EA20B04B}"/>
    <hyperlink ref="N11" r:id="rId405" display="https://www.worldometers.info/world-population/south-africa-population/" xr:uid="{7C72B466-4713-4F29-9F04-DB38E93B33AE}"/>
    <hyperlink ref="B11" r:id="rId406" display="https://www.worldometers.info/coronavirus/country/south-africa/" xr:uid="{E8AF1F14-9351-4113-80D9-F5D37A78498D}"/>
    <hyperlink ref="N10" r:id="rId407" display="https://www.worldometers.info/world-population/spain-population/" xr:uid="{7CFD8EDB-CEC1-455F-A951-BD69B5692186}"/>
    <hyperlink ref="B10" r:id="rId408" display="https://www.worldometers.info/coronavirus/country/spain/" xr:uid="{674CC687-021B-4E9D-B7B0-3959BDBA8D71}"/>
    <hyperlink ref="N9" r:id="rId409" display="https://www.worldometers.info/world-population/mexico-population/" xr:uid="{22B1E06C-3D23-4894-82A3-7EBCA9C477E7}"/>
    <hyperlink ref="B9" r:id="rId410" display="https://www.worldometers.info/coronavirus/country/mexico/" xr:uid="{9F57B69F-047C-4425-8DFB-F45909431E7D}"/>
    <hyperlink ref="N8" r:id="rId411" display="https://www.worldometers.info/world-population/peru-population/" xr:uid="{0E8150BB-EE55-4573-B4F9-4E2E363D1E7E}"/>
    <hyperlink ref="B8" r:id="rId412" display="https://www.worldometers.info/coronavirus/country/peru/" xr:uid="{B731C924-5243-4433-B854-B745BF2499B8}"/>
    <hyperlink ref="N7" r:id="rId413" display="https://www.worldometers.info/world-population/colombia-population/" xr:uid="{7405C865-77A5-4AC3-80F1-6BFE51719A1E}"/>
    <hyperlink ref="B7" r:id="rId414" display="https://www.worldometers.info/coronavirus/country/colombia/" xr:uid="{57B1C2EA-4F23-441C-82A2-C2450C2360BE}"/>
    <hyperlink ref="N6" r:id="rId415" display="https://www.worldometers.info/world-population/russia-population/" xr:uid="{C23BF050-B15E-48C4-9668-864A555AC08F}"/>
    <hyperlink ref="B6" r:id="rId416" display="https://www.worldometers.info/coronavirus/country/russia/" xr:uid="{1D721105-DF2B-46B7-B7FB-62A31839F71C}"/>
    <hyperlink ref="N5" r:id="rId417" display="https://www.worldometers.info/world-population/brazil-population/" xr:uid="{758E0A8D-B0C5-43BB-A885-07BD20BCD59B}"/>
    <hyperlink ref="B5" r:id="rId418" display="https://www.worldometers.info/coronavirus/country/brazil/" xr:uid="{6217FA56-1EC8-44C4-B768-34C4A111B9FF}"/>
    <hyperlink ref="N4" r:id="rId419" display="https://www.worldometers.info/world-population/india-population/" xr:uid="{7FFCF3D1-BE25-48C8-9BE8-599704B1B3E8}"/>
    <hyperlink ref="B4" r:id="rId420" display="https://www.worldometers.info/coronavirus/country/india/" xr:uid="{712E9052-7617-42DD-8FF3-45C1A8A85A37}"/>
    <hyperlink ref="N3" r:id="rId421" display="https://www.worldometers.info/world-population/us-population/" xr:uid="{323A4DEF-049D-4C92-B337-1B95AB744314}"/>
    <hyperlink ref="B3" r:id="rId422" display="https://www.worldometers.info/coronavirus/country/us/" xr:uid="{21EE4966-DF95-4DF6-9C9D-ADEB03D455D8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2020-09-25T10:44:16Z</dcterms:modified>
</cp:coreProperties>
</file>