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441DD791-F6DD-45B2-AB9E-E8B27F2CBB20}" xr6:coauthVersionLast="45" xr6:coauthVersionMax="45" xr10:uidLastSave="{4DC986C1-4F32-408F-AA19-63965A75B7B2}"/>
  <bookViews>
    <workbookView xWindow="12030" yWindow="-2076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2" i="2" l="1"/>
  <c r="Q16" i="2"/>
  <c r="Q199" i="2"/>
  <c r="Q86" i="2"/>
  <c r="Q192" i="2"/>
  <c r="Q72" i="2"/>
  <c r="Q137" i="2"/>
  <c r="Q198" i="2"/>
  <c r="Q122" i="2"/>
  <c r="Q81" i="2"/>
  <c r="Q27" i="2"/>
  <c r="Q70" i="2"/>
  <c r="Q85" i="2"/>
  <c r="Q103" i="2"/>
  <c r="Q127" i="2"/>
  <c r="Q69" i="2"/>
  <c r="Q94" i="2"/>
  <c r="Q139" i="2"/>
  <c r="Q47" i="2"/>
  <c r="Q90" i="2"/>
  <c r="Q19" i="2"/>
  <c r="Q100" i="2"/>
  <c r="Q110" i="2"/>
  <c r="Q51" i="2"/>
  <c r="Q31" i="2"/>
  <c r="Q26" i="2"/>
  <c r="Q205" i="2"/>
  <c r="Q80" i="2"/>
  <c r="Q195" i="2"/>
  <c r="Q196" i="2"/>
  <c r="Q133" i="2"/>
  <c r="Q173" i="2"/>
  <c r="Q108" i="2"/>
  <c r="Q41" i="2"/>
  <c r="Q95" i="2"/>
  <c r="Q87" i="2"/>
  <c r="Q24" i="2"/>
  <c r="Q93" i="2"/>
  <c r="Q36" i="2"/>
  <c r="Q59" i="2"/>
  <c r="Q125" i="2"/>
  <c r="Q39" i="2"/>
  <c r="Q71" i="2"/>
  <c r="Q33" i="2"/>
  <c r="Q23" i="2"/>
  <c r="Q46" i="2"/>
  <c r="Q202" i="2"/>
  <c r="Q151" i="2"/>
  <c r="Q167" i="2"/>
  <c r="Q184" i="2"/>
  <c r="Q22" i="2"/>
  <c r="Q143" i="2"/>
  <c r="Q102" i="2"/>
  <c r="Q200" i="2"/>
  <c r="Q114" i="2"/>
  <c r="Q50" i="2"/>
  <c r="Q6" i="2"/>
  <c r="Q206" i="2"/>
  <c r="Q57" i="2"/>
  <c r="Q176" i="2"/>
  <c r="Q42" i="2"/>
  <c r="Q32" i="2"/>
  <c r="Q111" i="2"/>
  <c r="Q96" i="2"/>
  <c r="Q132" i="2"/>
  <c r="Q52" i="2"/>
  <c r="Q204" i="2"/>
  <c r="Q56" i="2"/>
  <c r="Q194" i="2"/>
  <c r="Q197" i="2"/>
  <c r="Q62" i="2"/>
  <c r="Q150" i="2"/>
  <c r="Q210" i="2"/>
  <c r="Q148" i="2"/>
  <c r="Q175" i="2"/>
  <c r="Q55" i="2"/>
  <c r="Q208" i="2"/>
  <c r="Q182" i="2"/>
  <c r="Q144" i="2"/>
  <c r="Q187" i="2"/>
  <c r="Q43" i="2"/>
  <c r="Q188" i="2"/>
  <c r="Q76" i="2"/>
  <c r="Q30" i="2"/>
  <c r="Q21" i="2"/>
  <c r="Q185" i="2"/>
  <c r="Q13" i="2"/>
  <c r="Q190" i="2"/>
  <c r="Q201" i="2"/>
  <c r="Q118" i="2"/>
  <c r="Q178" i="2"/>
  <c r="Q3" i="2"/>
  <c r="Q152" i="2"/>
  <c r="Q14" i="2"/>
  <c r="Q18" i="2"/>
  <c r="Q191" i="2"/>
  <c r="Q97" i="2"/>
  <c r="Q75" i="2"/>
  <c r="Q68" i="2"/>
  <c r="Q186" i="2"/>
  <c r="Q106" i="2"/>
  <c r="Q140" i="2"/>
  <c r="Q48" i="2"/>
  <c r="Q120" i="2"/>
  <c r="Q142" i="2"/>
  <c r="Q168" i="2"/>
  <c r="Q170" i="2"/>
  <c r="Q193" i="2"/>
  <c r="Q98" i="2"/>
  <c r="Q17" i="2"/>
  <c r="Q147" i="2"/>
  <c r="Q165" i="2"/>
  <c r="Q38" i="2"/>
  <c r="Q163" i="2"/>
  <c r="Q121" i="2"/>
  <c r="Q138" i="2"/>
  <c r="Q82" i="2"/>
  <c r="Q20" i="2"/>
  <c r="Q159" i="2"/>
  <c r="Q112" i="2"/>
  <c r="Q53" i="2"/>
  <c r="Q77" i="2"/>
  <c r="Q128" i="2"/>
  <c r="Q141" i="2"/>
  <c r="Q171" i="2"/>
  <c r="Q174" i="2"/>
  <c r="Q123" i="2"/>
  <c r="Q149" i="2"/>
  <c r="Q25" i="2"/>
  <c r="Q161" i="2"/>
  <c r="Q29" i="2"/>
  <c r="Q78" i="2"/>
  <c r="Q162" i="2"/>
  <c r="Q124" i="2"/>
  <c r="Q153" i="2"/>
  <c r="Q65" i="2"/>
  <c r="Q28" i="2"/>
  <c r="Q92" i="2"/>
  <c r="Q166" i="2"/>
  <c r="Q61" i="2"/>
  <c r="Q45" i="2"/>
  <c r="Q126" i="2"/>
  <c r="Q12" i="2"/>
  <c r="Q49" i="2"/>
  <c r="Q88" i="2"/>
  <c r="Q177" i="2"/>
  <c r="Q146" i="2"/>
  <c r="Q5" i="2"/>
  <c r="Q8" i="2"/>
  <c r="Q180" i="2"/>
  <c r="Q212" i="2"/>
  <c r="Q113" i="2"/>
  <c r="Q164" i="2"/>
  <c r="Q160" i="2"/>
  <c r="Q207" i="2"/>
  <c r="Q44" i="2"/>
  <c r="Q119" i="2"/>
  <c r="Q7" i="2"/>
  <c r="Q37" i="2"/>
  <c r="Q64" i="2"/>
  <c r="Q209" i="2"/>
  <c r="Q145" i="2"/>
  <c r="Q35" i="2"/>
  <c r="Q157" i="2"/>
  <c r="Q211" i="2"/>
  <c r="Q214" i="2"/>
  <c r="Q105" i="2"/>
  <c r="Q10" i="2"/>
  <c r="Q104" i="2"/>
  <c r="Q60" i="2"/>
  <c r="Q116" i="2"/>
  <c r="Q84" i="2"/>
  <c r="Q183" i="2"/>
  <c r="Q158" i="2"/>
  <c r="Q131" i="2"/>
  <c r="Q130" i="2"/>
  <c r="Q135" i="2"/>
  <c r="Q54" i="2"/>
  <c r="Q136" i="2"/>
  <c r="Q215" i="2"/>
  <c r="Q115" i="2"/>
  <c r="Q169" i="2"/>
  <c r="Q216" i="2"/>
  <c r="Q117" i="2"/>
  <c r="Q73" i="2"/>
  <c r="Q67" i="2"/>
  <c r="Q155" i="2"/>
  <c r="Q154" i="2"/>
  <c r="Q189" i="2"/>
  <c r="Q4" i="2"/>
  <c r="Q83" i="2"/>
  <c r="Q91" i="2"/>
  <c r="Q181" i="2"/>
  <c r="Q156" i="2"/>
  <c r="Q89" i="2"/>
  <c r="Q203" i="2"/>
  <c r="Q58" i="2"/>
  <c r="Q129" i="2"/>
  <c r="Q74" i="2"/>
  <c r="Q15" i="2"/>
  <c r="Q34" i="2"/>
  <c r="Q9" i="2"/>
  <c r="Q134" i="2"/>
  <c r="Q63" i="2"/>
  <c r="Q40" i="2"/>
  <c r="Q107" i="2"/>
  <c r="Q109" i="2"/>
  <c r="Q99" i="2"/>
  <c r="Q179" i="2"/>
  <c r="Q2" i="2"/>
  <c r="Q11" i="2"/>
  <c r="Q79" i="2"/>
  <c r="Q66" i="2"/>
  <c r="Q101" i="2"/>
  <c r="Q217" i="2"/>
  <c r="P16" i="2"/>
  <c r="P199" i="2"/>
  <c r="P86" i="2"/>
  <c r="P192" i="2"/>
  <c r="P72" i="2"/>
  <c r="P137" i="2"/>
  <c r="P198" i="2"/>
  <c r="P122" i="2"/>
  <c r="P81" i="2"/>
  <c r="P27" i="2"/>
  <c r="P70" i="2"/>
  <c r="P85" i="2"/>
  <c r="P103" i="2"/>
  <c r="P127" i="2"/>
  <c r="P69" i="2"/>
  <c r="P94" i="2"/>
  <c r="P139" i="2"/>
  <c r="P47" i="2"/>
  <c r="P90" i="2"/>
  <c r="P19" i="2"/>
  <c r="P100" i="2"/>
  <c r="P110" i="2"/>
  <c r="P51" i="2"/>
  <c r="P31" i="2"/>
  <c r="P26" i="2"/>
  <c r="P205" i="2"/>
  <c r="P80" i="2"/>
  <c r="P195" i="2"/>
  <c r="P196" i="2"/>
  <c r="P133" i="2"/>
  <c r="P173" i="2"/>
  <c r="P108" i="2"/>
  <c r="P41" i="2"/>
  <c r="P95" i="2"/>
  <c r="P87" i="2"/>
  <c r="P24" i="2"/>
  <c r="P93" i="2"/>
  <c r="P36" i="2"/>
  <c r="P59" i="2"/>
  <c r="P125" i="2"/>
  <c r="P39" i="2"/>
  <c r="P71" i="2"/>
  <c r="P33" i="2"/>
  <c r="P23" i="2"/>
  <c r="P46" i="2"/>
  <c r="P202" i="2"/>
  <c r="P151" i="2"/>
  <c r="P167" i="2"/>
  <c r="P184" i="2"/>
  <c r="P22" i="2"/>
  <c r="P143" i="2"/>
  <c r="P102" i="2"/>
  <c r="P200" i="2"/>
  <c r="P114" i="2"/>
  <c r="P50" i="2"/>
  <c r="P6" i="2"/>
  <c r="P206" i="2"/>
  <c r="P57" i="2"/>
  <c r="P176" i="2"/>
  <c r="P42" i="2"/>
  <c r="P32" i="2"/>
  <c r="P111" i="2"/>
  <c r="P96" i="2"/>
  <c r="P132" i="2"/>
  <c r="P52" i="2"/>
  <c r="P204" i="2"/>
  <c r="P56" i="2"/>
  <c r="P194" i="2"/>
  <c r="P197" i="2"/>
  <c r="P62" i="2"/>
  <c r="P150" i="2"/>
  <c r="P210" i="2"/>
  <c r="P148" i="2"/>
  <c r="P175" i="2"/>
  <c r="P55" i="2"/>
  <c r="P208" i="2"/>
  <c r="P182" i="2"/>
  <c r="P144" i="2"/>
  <c r="P187" i="2"/>
  <c r="P43" i="2"/>
  <c r="P188" i="2"/>
  <c r="P76" i="2"/>
  <c r="P30" i="2"/>
  <c r="P21" i="2"/>
  <c r="P185" i="2"/>
  <c r="P13" i="2"/>
  <c r="P190" i="2"/>
  <c r="P201" i="2"/>
  <c r="P118" i="2"/>
  <c r="P178" i="2"/>
  <c r="P3" i="2"/>
  <c r="P152" i="2"/>
  <c r="P14" i="2"/>
  <c r="P18" i="2"/>
  <c r="P191" i="2"/>
  <c r="P97" i="2"/>
  <c r="P75" i="2"/>
  <c r="P68" i="2"/>
  <c r="P186" i="2"/>
  <c r="P106" i="2"/>
  <c r="P140" i="2"/>
  <c r="P48" i="2"/>
  <c r="P120" i="2"/>
  <c r="P142" i="2"/>
  <c r="P168" i="2"/>
  <c r="P170" i="2"/>
  <c r="P193" i="2"/>
  <c r="P98" i="2"/>
  <c r="P17" i="2"/>
  <c r="P147" i="2"/>
  <c r="P165" i="2"/>
  <c r="P38" i="2"/>
  <c r="P163" i="2"/>
  <c r="P121" i="2"/>
  <c r="P138" i="2"/>
  <c r="P82" i="2"/>
  <c r="P20" i="2"/>
  <c r="P159" i="2"/>
  <c r="P112" i="2"/>
  <c r="P53" i="2"/>
  <c r="P77" i="2"/>
  <c r="P128" i="2"/>
  <c r="P141" i="2"/>
  <c r="P171" i="2"/>
  <c r="P174" i="2"/>
  <c r="P123" i="2"/>
  <c r="P149" i="2"/>
  <c r="P25" i="2"/>
  <c r="P161" i="2"/>
  <c r="P29" i="2"/>
  <c r="P78" i="2"/>
  <c r="P162" i="2"/>
  <c r="P124" i="2"/>
  <c r="P153" i="2"/>
  <c r="P65" i="2"/>
  <c r="P28" i="2"/>
  <c r="P92" i="2"/>
  <c r="P166" i="2"/>
  <c r="P61" i="2"/>
  <c r="P45" i="2"/>
  <c r="P126" i="2"/>
  <c r="P12" i="2"/>
  <c r="P49" i="2"/>
  <c r="P88" i="2"/>
  <c r="P177" i="2"/>
  <c r="P146" i="2"/>
  <c r="P5" i="2"/>
  <c r="P8" i="2"/>
  <c r="P180" i="2"/>
  <c r="P212" i="2"/>
  <c r="P113" i="2"/>
  <c r="P164" i="2"/>
  <c r="P160" i="2"/>
  <c r="P207" i="2"/>
  <c r="P44" i="2"/>
  <c r="P119" i="2"/>
  <c r="P7" i="2"/>
  <c r="P37" i="2"/>
  <c r="P64" i="2"/>
  <c r="P209" i="2"/>
  <c r="P145" i="2"/>
  <c r="P35" i="2"/>
  <c r="P157" i="2"/>
  <c r="P211" i="2"/>
  <c r="P214" i="2"/>
  <c r="P105" i="2"/>
  <c r="P10" i="2"/>
  <c r="P104" i="2"/>
  <c r="P60" i="2"/>
  <c r="P116" i="2"/>
  <c r="P84" i="2"/>
  <c r="P183" i="2"/>
  <c r="P158" i="2"/>
  <c r="P131" i="2"/>
  <c r="P130" i="2"/>
  <c r="P135" i="2"/>
  <c r="P54" i="2"/>
  <c r="P136" i="2"/>
  <c r="P215" i="2"/>
  <c r="P115" i="2"/>
  <c r="P169" i="2"/>
  <c r="P216" i="2"/>
  <c r="P117" i="2"/>
  <c r="P73" i="2"/>
  <c r="P67" i="2"/>
  <c r="P155" i="2"/>
  <c r="P154" i="2"/>
  <c r="P189" i="2"/>
  <c r="P4" i="2"/>
  <c r="P83" i="2"/>
  <c r="P91" i="2"/>
  <c r="P181" i="2"/>
  <c r="P156" i="2"/>
  <c r="P89" i="2"/>
  <c r="P203" i="2"/>
  <c r="P58" i="2"/>
  <c r="P129" i="2"/>
  <c r="P74" i="2"/>
  <c r="P15" i="2"/>
  <c r="P34" i="2"/>
  <c r="P9" i="2"/>
  <c r="P134" i="2"/>
  <c r="P63" i="2"/>
  <c r="P40" i="2"/>
  <c r="P107" i="2"/>
  <c r="P109" i="2"/>
  <c r="P99" i="2"/>
  <c r="P179" i="2"/>
  <c r="P2" i="2"/>
  <c r="P11" i="2"/>
  <c r="P79" i="2"/>
  <c r="P66" i="2"/>
  <c r="P101" i="2"/>
  <c r="P217" i="2"/>
  <c r="P172" i="2"/>
  <c r="P213" i="2" l="1"/>
  <c r="Q213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<sst xmlns="http://schemas.openxmlformats.org/spreadsheetml/2006/main" count="475" uniqueCount="235">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</sst>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nepal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70" Type="http://schemas.openxmlformats.org/officeDocument/2006/relationships/hyperlink" Target="https://www.worldometers.info/coronavirus/country/bosnia-and-herzegovina/" TargetMode="External"/><Relationship Id="rId226" Type="http://schemas.openxmlformats.org/officeDocument/2006/relationships/hyperlink" Target="https://www.worldometers.info/coronavirus/country/guinea-bissau/" TargetMode="External"/><Relationship Id="rId268" Type="http://schemas.openxmlformats.org/officeDocument/2006/relationships/hyperlink" Target="https://www.worldometers.info/world-population/mozambique-population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world-population/portugal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lesoth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costa-ric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liber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argentina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malaysia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iwan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french-polynesi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senegal/" TargetMode="External"/><Relationship Id="rId171" Type="http://schemas.openxmlformats.org/officeDocument/2006/relationships/hyperlink" Target="https://www.worldometers.info/world-population/bosnia-and-herzegovina-population/" TargetMode="External"/><Relationship Id="rId192" Type="http://schemas.openxmlformats.org/officeDocument/2006/relationships/hyperlink" Target="https://www.worldometers.info/coronavirus/country/equatorial-guine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guinea-bissau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benin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liberia-population/" TargetMode="External"/><Relationship Id="rId315" Type="http://schemas.openxmlformats.org/officeDocument/2006/relationships/hyperlink" Target="https://www.worldometers.info/coronavirus/country/syria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belgium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tajikistan-population/" TargetMode="External"/><Relationship Id="rId182" Type="http://schemas.openxmlformats.org/officeDocument/2006/relationships/hyperlink" Target="https://www.worldometers.info/coronavirus/country/hungary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lesotho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cyprus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montenegro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argentina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afghanistan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enegal-population/" TargetMode="External"/><Relationship Id="rId368" Type="http://schemas.openxmlformats.org/officeDocument/2006/relationships/hyperlink" Target="https://www.worldometers.info/world-population/french-polynesi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djibouti/" TargetMode="External"/><Relationship Id="rId193" Type="http://schemas.openxmlformats.org/officeDocument/2006/relationships/hyperlink" Target="https://www.worldometers.info/world-population/equatorial-guine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coronavirus/country/tunisia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chile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cyprus-population/" TargetMode="External"/><Relationship Id="rId281" Type="http://schemas.openxmlformats.org/officeDocument/2006/relationships/hyperlink" Target="https://www.worldometers.info/coronavirus/country/jamaica/" TargetMode="External"/><Relationship Id="rId316" Type="http://schemas.openxmlformats.org/officeDocument/2006/relationships/hyperlink" Target="https://www.worldometers.info/world-population/syria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hungary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coronavirus/country/malawi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tunisia-population/" TargetMode="External"/><Relationship Id="rId271" Type="http://schemas.openxmlformats.org/officeDocument/2006/relationships/hyperlink" Target="https://www.worldometers.info/coronavirus/country/libya/" TargetMode="External"/><Relationship Id="rId292" Type="http://schemas.openxmlformats.org/officeDocument/2006/relationships/hyperlink" Target="https://www.worldometers.info/world-population/montenegro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switzerland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djibouti-population/" TargetMode="External"/><Relationship Id="rId194" Type="http://schemas.openxmlformats.org/officeDocument/2006/relationships/hyperlink" Target="https://www.worldometers.info/coronavirus/country/croatia/" TargetMode="External"/><Relationship Id="rId208" Type="http://schemas.openxmlformats.org/officeDocument/2006/relationships/hyperlink" Target="https://www.worldometers.info/coronavirus/country/cuba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malawi-population/" TargetMode="External"/><Relationship Id="rId261" Type="http://schemas.openxmlformats.org/officeDocument/2006/relationships/hyperlink" Target="https://www.worldometers.info/coronavirus/country/burkina-faso/" TargetMode="External"/><Relationship Id="rId14" Type="http://schemas.openxmlformats.org/officeDocument/2006/relationships/hyperlink" Target="https://www.worldometers.info/world-population/chile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jamaica-population/" TargetMode="External"/><Relationship Id="rId317" Type="http://schemas.openxmlformats.org/officeDocument/2006/relationships/hyperlink" Target="https://www.worldometers.info/coronavirus/country/comoros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ireland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new-caledonia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kazakhstan/" TargetMode="External"/><Relationship Id="rId272" Type="http://schemas.openxmlformats.org/officeDocument/2006/relationships/hyperlink" Target="https://www.worldometers.info/world-population/libya-population/" TargetMode="External"/><Relationship Id="rId293" Type="http://schemas.openxmlformats.org/officeDocument/2006/relationships/hyperlink" Target="https://www.worldometers.info/coronavirus/country/zimbabwe/" TargetMode="External"/><Relationship Id="rId307" Type="http://schemas.openxmlformats.org/officeDocument/2006/relationships/hyperlink" Target="https://www.worldometers.info/coronavirus/country/namibia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switzerland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mauritania/" TargetMode="External"/><Relationship Id="rId195" Type="http://schemas.openxmlformats.org/officeDocument/2006/relationships/hyperlink" Target="https://www.worldometers.info/world-population/croatia-population/" TargetMode="External"/><Relationship Id="rId209" Type="http://schemas.openxmlformats.org/officeDocument/2006/relationships/hyperlink" Target="https://www.worldometers.info/world-population/cuba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iceland/" TargetMode="External"/><Relationship Id="rId241" Type="http://schemas.openxmlformats.org/officeDocument/2006/relationships/hyperlink" Target="https://www.worldometers.info/coronavirus/country/cabo-verde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iraq/" TargetMode="External"/><Relationship Id="rId262" Type="http://schemas.openxmlformats.org/officeDocument/2006/relationships/hyperlink" Target="https://www.worldometers.info/world-population/burkina-faso-population/" TargetMode="External"/><Relationship Id="rId283" Type="http://schemas.openxmlformats.org/officeDocument/2006/relationships/hyperlink" Target="https://www.worldometers.info/coronavirus/country/sao-tome-and-principe/" TargetMode="External"/><Relationship Id="rId318" Type="http://schemas.openxmlformats.org/officeDocument/2006/relationships/hyperlink" Target="https://www.worldometers.info/world-population/comoros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ire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south-korea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china-macao-sar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paraguay/" TargetMode="External"/><Relationship Id="rId392" Type="http://schemas.openxmlformats.org/officeDocument/2006/relationships/hyperlink" Target="https://www.worldometers.info/world-population/new-caledonia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swaziland/" TargetMode="External"/><Relationship Id="rId294" Type="http://schemas.openxmlformats.org/officeDocument/2006/relationships/hyperlink" Target="https://www.worldometers.info/world-population/zimbabwe-population/" TargetMode="External"/><Relationship Id="rId308" Type="http://schemas.openxmlformats.org/officeDocument/2006/relationships/hyperlink" Target="https://www.worldometers.info/world-population/namibia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kazakhstan-population/" TargetMode="External"/><Relationship Id="rId89" Type="http://schemas.openxmlformats.org/officeDocument/2006/relationships/hyperlink" Target="https://www.worldometers.info/coronavirus/country/romania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mauritan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sint-maarten/" TargetMode="External"/><Relationship Id="rId196" Type="http://schemas.openxmlformats.org/officeDocument/2006/relationships/hyperlink" Target="https://www.worldometers.info/coronavirus/country/somalia/" TargetMode="External"/><Relationship Id="rId200" Type="http://schemas.openxmlformats.org/officeDocument/2006/relationships/hyperlink" Target="https://www.worldometers.info/coronavirus/country/mayotte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iceland-population/" TargetMode="External"/><Relationship Id="rId242" Type="http://schemas.openxmlformats.org/officeDocument/2006/relationships/hyperlink" Target="https://www.worldometers.info/world-population/cabo-verde-population/" TargetMode="External"/><Relationship Id="rId263" Type="http://schemas.openxmlformats.org/officeDocument/2006/relationships/hyperlink" Target="https://www.worldometers.info/coronavirus/country/uruguay/" TargetMode="External"/><Relationship Id="rId284" Type="http://schemas.openxmlformats.org/officeDocument/2006/relationships/hyperlink" Target="https://www.worldometers.info/world-population/sao-tome-and-principe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iraq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south-korea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world-population/romania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state-of-palestine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china-macao-sar-population/" TargetMode="External"/><Relationship Id="rId393" Type="http://schemas.openxmlformats.org/officeDocument/2006/relationships/hyperlink" Target="https://www.worldometers.info/coronavirus/country/laos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paraguay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latvia/" TargetMode="External"/><Relationship Id="rId274" Type="http://schemas.openxmlformats.org/officeDocument/2006/relationships/hyperlink" Target="https://www.worldometers.info/world-population/swaziland-population/" TargetMode="External"/><Relationship Id="rId295" Type="http://schemas.openxmlformats.org/officeDocument/2006/relationships/hyperlink" Target="https://www.worldometers.info/coronavirus/country/channel-islands/" TargetMode="External"/><Relationship Id="rId309" Type="http://schemas.openxmlformats.org/officeDocument/2006/relationships/hyperlink" Target="https://www.worldometers.info/coronavirus/country/mauritius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om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uzbekistan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french-guiana/" TargetMode="External"/><Relationship Id="rId197" Type="http://schemas.openxmlformats.org/officeDocument/2006/relationships/hyperlink" Target="https://www.worldometers.info/world-population/somali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sint-maarte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mayotte-population/" TargetMode="External"/><Relationship Id="rId222" Type="http://schemas.openxmlformats.org/officeDocument/2006/relationships/hyperlink" Target="https://www.worldometers.info/coronavirus/country/lithuania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uruguay-population/" TargetMode="External"/><Relationship Id="rId285" Type="http://schemas.openxmlformats.org/officeDocument/2006/relationships/hyperlink" Target="https://www.worldometers.info/coronavirus/country/san-marino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denmark/" TargetMode="External"/><Relationship Id="rId310" Type="http://schemas.openxmlformats.org/officeDocument/2006/relationships/hyperlink" Target="https://www.worldometers.info/world-population/mauritius-population/" TargetMode="External"/><Relationship Id="rId70" Type="http://schemas.openxmlformats.org/officeDocument/2006/relationships/hyperlink" Target="https://www.worldometers.info/world-population/oman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guinea/" TargetMode="External"/><Relationship Id="rId187" Type="http://schemas.openxmlformats.org/officeDocument/2006/relationships/hyperlink" Target="https://www.worldometers.info/world-population/state-of-palestine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turks-and-caicos-islands/" TargetMode="External"/><Relationship Id="rId394" Type="http://schemas.openxmlformats.org/officeDocument/2006/relationships/hyperlink" Target="https://www.worldometers.info/world-population/laos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i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latvi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chad/" TargetMode="External"/><Relationship Id="rId296" Type="http://schemas.openxmlformats.org/officeDocument/2006/relationships/hyperlink" Target="https://www.worldometers.info/world-population/channel-islands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poland/" TargetMode="External"/><Relationship Id="rId135" Type="http://schemas.openxmlformats.org/officeDocument/2006/relationships/hyperlink" Target="https://www.worldometers.info/world-population/uzbekistan-population/" TargetMode="External"/><Relationship Id="rId156" Type="http://schemas.openxmlformats.org/officeDocument/2006/relationships/hyperlink" Target="https://www.worldometers.info/coronavirus/country/venezuela/" TargetMode="External"/><Relationship Id="rId177" Type="http://schemas.openxmlformats.org/officeDocument/2006/relationships/hyperlink" Target="https://www.worldometers.info/world-population/french-guiana-population/" TargetMode="External"/><Relationship Id="rId198" Type="http://schemas.openxmlformats.org/officeDocument/2006/relationships/hyperlink" Target="https://www.worldometers.info/coronavirus/country/albania/" TargetMode="External"/><Relationship Id="rId321" Type="http://schemas.openxmlformats.org/officeDocument/2006/relationships/hyperlink" Target="https://www.worldometers.info/coronavirus/country/botsw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lithuania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georgia/" TargetMode="External"/><Relationship Id="rId286" Type="http://schemas.openxmlformats.org/officeDocument/2006/relationships/hyperlink" Target="https://www.worldometers.info/world-population/san-marino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denmark-population/" TargetMode="External"/><Relationship Id="rId146" Type="http://schemas.openxmlformats.org/officeDocument/2006/relationships/hyperlink" Target="https://www.worldometers.info/coronavirus/country/finland/" TargetMode="External"/><Relationship Id="rId167" Type="http://schemas.openxmlformats.org/officeDocument/2006/relationships/hyperlink" Target="https://www.worldometers.info/world-population/guinea-population/" TargetMode="External"/><Relationship Id="rId188" Type="http://schemas.openxmlformats.org/officeDocument/2006/relationships/hyperlink" Target="https://www.worldometers.info/coronavirus/country/greece/" TargetMode="External"/><Relationship Id="rId311" Type="http://schemas.openxmlformats.org/officeDocument/2006/relationships/hyperlink" Target="https://www.worldometers.info/coronavirus/country/isle-of-man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turks-and-caicos-island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singapore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mali-population/" TargetMode="External"/><Relationship Id="rId234" Type="http://schemas.openxmlformats.org/officeDocument/2006/relationships/hyperlink" Target="https://www.worldometers.info/coronavirus/country/congo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coronavirus/country/niger/" TargetMode="External"/><Relationship Id="rId276" Type="http://schemas.openxmlformats.org/officeDocument/2006/relationships/hyperlink" Target="https://www.worldometers.info/world-population/chad-population/" TargetMode="External"/><Relationship Id="rId297" Type="http://schemas.openxmlformats.org/officeDocument/2006/relationships/hyperlink" Target="https://www.worldometers.info/coronavirus/country/suriname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norway/" TargetMode="External"/><Relationship Id="rId157" Type="http://schemas.openxmlformats.org/officeDocument/2006/relationships/hyperlink" Target="https://www.worldometers.info/world-population/venezuela-population/" TargetMode="External"/><Relationship Id="rId178" Type="http://schemas.openxmlformats.org/officeDocument/2006/relationships/hyperlink" Target="https://www.worldometers.info/coronavirus/country/luxembourg/" TargetMode="External"/><Relationship Id="rId301" Type="http://schemas.openxmlformats.org/officeDocument/2006/relationships/hyperlink" Target="https://www.worldometers.info/coronavirus/country/tanzania/" TargetMode="External"/><Relationship Id="rId322" Type="http://schemas.openxmlformats.org/officeDocument/2006/relationships/hyperlink" Target="https://www.worldometers.info/world-population/botsw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netherlands/" TargetMode="External"/><Relationship Id="rId82" Type="http://schemas.openxmlformats.org/officeDocument/2006/relationships/hyperlink" Target="https://www.worldometers.info/world-population/poland-population/" TargetMode="External"/><Relationship Id="rId199" Type="http://schemas.openxmlformats.org/officeDocument/2006/relationships/hyperlink" Target="https://www.worldometers.info/world-population/albani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taly/" TargetMode="External"/><Relationship Id="rId224" Type="http://schemas.openxmlformats.org/officeDocument/2006/relationships/hyperlink" Target="https://www.worldometers.info/coronavirus/country/lebanon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georgia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finland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isle-of-man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indonesia/" TargetMode="External"/><Relationship Id="rId72" Type="http://schemas.openxmlformats.org/officeDocument/2006/relationships/hyperlink" Target="https://www.worldometers.info/world-population/singapore-population/" TargetMode="External"/><Relationship Id="rId93" Type="http://schemas.openxmlformats.org/officeDocument/2006/relationships/hyperlink" Target="https://www.worldometers.info/coronavirus/country/israel/" TargetMode="External"/><Relationship Id="rId189" Type="http://schemas.openxmlformats.org/officeDocument/2006/relationships/hyperlink" Target="https://www.worldometers.info/world-population/greece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congo-population/" TargetMode="External"/><Relationship Id="rId256" Type="http://schemas.openxmlformats.org/officeDocument/2006/relationships/hyperlink" Target="https://www.worldometers.info/world-population/niger-population/" TargetMode="External"/><Relationship Id="rId277" Type="http://schemas.openxmlformats.org/officeDocument/2006/relationships/hyperlink" Target="https://www.worldometers.info/coronavirus/country/andorra/" TargetMode="External"/><Relationship Id="rId298" Type="http://schemas.openxmlformats.org/officeDocument/2006/relationships/hyperlink" Target="https://www.worldometers.info/world-population/suriname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nepal/" TargetMode="External"/><Relationship Id="rId137" Type="http://schemas.openxmlformats.org/officeDocument/2006/relationships/hyperlink" Target="https://www.worldometers.info/world-population/norway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tanzania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taly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netherlands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luxembourg-population/" TargetMode="External"/><Relationship Id="rId365" Type="http://schemas.openxmlformats.org/officeDocument/2006/relationships/hyperlink" Target="https://www.worldometers.info/coronavirus/country/antigua-and-barb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thailand/" TargetMode="External"/><Relationship Id="rId204" Type="http://schemas.openxmlformats.org/officeDocument/2006/relationships/hyperlink" Target="https://www.worldometers.info/coronavirus/country/madagascar/" TargetMode="External"/><Relationship Id="rId225" Type="http://schemas.openxmlformats.org/officeDocument/2006/relationships/hyperlink" Target="https://www.worldometers.info/world-population/lebanon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mozambique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angola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indonesia-population/" TargetMode="External"/><Relationship Id="rId73" Type="http://schemas.openxmlformats.org/officeDocument/2006/relationships/hyperlink" Target="https://www.worldometers.info/coronavirus/country/portugal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kenya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costa-rica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new-zealand/" TargetMode="External"/><Relationship Id="rId257" Type="http://schemas.openxmlformats.org/officeDocument/2006/relationships/hyperlink" Target="https://www.worldometers.info/coronavirus/country/rwanda/" TargetMode="External"/><Relationship Id="rId278" Type="http://schemas.openxmlformats.org/officeDocument/2006/relationships/hyperlink" Target="https://www.worldometers.info/world-population/andorr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iwan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malaysia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thailand-population/" TargetMode="External"/><Relationship Id="rId205" Type="http://schemas.openxmlformats.org/officeDocument/2006/relationships/hyperlink" Target="https://www.worldometers.info/world-population/madagascar-population/" TargetMode="External"/><Relationship Id="rId247" Type="http://schemas.openxmlformats.org/officeDocument/2006/relationships/hyperlink" Target="https://www.worldometers.info/coronavirus/country/beni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coronavirus/country/belgium/" TargetMode="External"/><Relationship Id="rId149" Type="http://schemas.openxmlformats.org/officeDocument/2006/relationships/hyperlink" Target="https://www.worldometers.info/world-population/kenya-population/" TargetMode="External"/><Relationship Id="rId314" Type="http://schemas.openxmlformats.org/officeDocument/2006/relationships/hyperlink" Target="https://www.worldometers.info/world-population/angola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tajikistan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rwand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nepal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70" Type="http://schemas.openxmlformats.org/officeDocument/2006/relationships/hyperlink" Target="https://www.worldometers.info/coronavirus/country/bosnia-and-herzegovina/" TargetMode="External"/><Relationship Id="rId226" Type="http://schemas.openxmlformats.org/officeDocument/2006/relationships/hyperlink" Target="https://www.worldometers.info/coronavirus/country/guinea-bissau/" TargetMode="External"/><Relationship Id="rId268" Type="http://schemas.openxmlformats.org/officeDocument/2006/relationships/hyperlink" Target="https://www.worldometers.info/world-population/mozambique-population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world-population/portugal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lesoth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costa-ric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liber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argentina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malaysia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iwan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french-polynesi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senegal/" TargetMode="External"/><Relationship Id="rId171" Type="http://schemas.openxmlformats.org/officeDocument/2006/relationships/hyperlink" Target="https://www.worldometers.info/world-population/bosnia-and-herzegovina-population/" TargetMode="External"/><Relationship Id="rId192" Type="http://schemas.openxmlformats.org/officeDocument/2006/relationships/hyperlink" Target="https://www.worldometers.info/coronavirus/country/equatorial-guine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guinea-bissau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benin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liberia-population/" TargetMode="External"/><Relationship Id="rId315" Type="http://schemas.openxmlformats.org/officeDocument/2006/relationships/hyperlink" Target="https://www.worldometers.info/coronavirus/country/syria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belgium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tajikistan-population/" TargetMode="External"/><Relationship Id="rId182" Type="http://schemas.openxmlformats.org/officeDocument/2006/relationships/hyperlink" Target="https://www.worldometers.info/coronavirus/country/hungary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lesotho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cyprus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montenegro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argentina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afghanistan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enegal-population/" TargetMode="External"/><Relationship Id="rId368" Type="http://schemas.openxmlformats.org/officeDocument/2006/relationships/hyperlink" Target="https://www.worldometers.info/world-population/french-polynesi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djibouti/" TargetMode="External"/><Relationship Id="rId193" Type="http://schemas.openxmlformats.org/officeDocument/2006/relationships/hyperlink" Target="https://www.worldometers.info/world-population/equatorial-guine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coronavirus/country/tunisia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chile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cyprus-population/" TargetMode="External"/><Relationship Id="rId281" Type="http://schemas.openxmlformats.org/officeDocument/2006/relationships/hyperlink" Target="https://www.worldometers.info/coronavirus/country/jamaica/" TargetMode="External"/><Relationship Id="rId316" Type="http://schemas.openxmlformats.org/officeDocument/2006/relationships/hyperlink" Target="https://www.worldometers.info/world-population/syria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hungary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coronavirus/country/malawi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tunisia-population/" TargetMode="External"/><Relationship Id="rId271" Type="http://schemas.openxmlformats.org/officeDocument/2006/relationships/hyperlink" Target="https://www.worldometers.info/coronavirus/country/libya/" TargetMode="External"/><Relationship Id="rId292" Type="http://schemas.openxmlformats.org/officeDocument/2006/relationships/hyperlink" Target="https://www.worldometers.info/world-population/montenegro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switzerland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djibouti-population/" TargetMode="External"/><Relationship Id="rId194" Type="http://schemas.openxmlformats.org/officeDocument/2006/relationships/hyperlink" Target="https://www.worldometers.info/coronavirus/country/croatia/" TargetMode="External"/><Relationship Id="rId208" Type="http://schemas.openxmlformats.org/officeDocument/2006/relationships/hyperlink" Target="https://www.worldometers.info/coronavirus/country/cuba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malawi-population/" TargetMode="External"/><Relationship Id="rId261" Type="http://schemas.openxmlformats.org/officeDocument/2006/relationships/hyperlink" Target="https://www.worldometers.info/coronavirus/country/burkina-faso/" TargetMode="External"/><Relationship Id="rId14" Type="http://schemas.openxmlformats.org/officeDocument/2006/relationships/hyperlink" Target="https://www.worldometers.info/world-population/chile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jamaica-population/" TargetMode="External"/><Relationship Id="rId317" Type="http://schemas.openxmlformats.org/officeDocument/2006/relationships/hyperlink" Target="https://www.worldometers.info/coronavirus/country/comoros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ireland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new-caledonia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kazakhstan/" TargetMode="External"/><Relationship Id="rId272" Type="http://schemas.openxmlformats.org/officeDocument/2006/relationships/hyperlink" Target="https://www.worldometers.info/world-population/libya-population/" TargetMode="External"/><Relationship Id="rId293" Type="http://schemas.openxmlformats.org/officeDocument/2006/relationships/hyperlink" Target="https://www.worldometers.info/coronavirus/country/zimbabwe/" TargetMode="External"/><Relationship Id="rId307" Type="http://schemas.openxmlformats.org/officeDocument/2006/relationships/hyperlink" Target="https://www.worldometers.info/coronavirus/country/namibia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switzerland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mauritania/" TargetMode="External"/><Relationship Id="rId195" Type="http://schemas.openxmlformats.org/officeDocument/2006/relationships/hyperlink" Target="https://www.worldometers.info/world-population/croatia-population/" TargetMode="External"/><Relationship Id="rId209" Type="http://schemas.openxmlformats.org/officeDocument/2006/relationships/hyperlink" Target="https://www.worldometers.info/world-population/cuba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iceland/" TargetMode="External"/><Relationship Id="rId241" Type="http://schemas.openxmlformats.org/officeDocument/2006/relationships/hyperlink" Target="https://www.worldometers.info/coronavirus/country/cabo-verde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iraq/" TargetMode="External"/><Relationship Id="rId262" Type="http://schemas.openxmlformats.org/officeDocument/2006/relationships/hyperlink" Target="https://www.worldometers.info/world-population/burkina-faso-population/" TargetMode="External"/><Relationship Id="rId283" Type="http://schemas.openxmlformats.org/officeDocument/2006/relationships/hyperlink" Target="https://www.worldometers.info/coronavirus/country/sao-tome-and-principe/" TargetMode="External"/><Relationship Id="rId318" Type="http://schemas.openxmlformats.org/officeDocument/2006/relationships/hyperlink" Target="https://www.worldometers.info/world-population/comoros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ire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south-korea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china-macao-sar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paraguay/" TargetMode="External"/><Relationship Id="rId392" Type="http://schemas.openxmlformats.org/officeDocument/2006/relationships/hyperlink" Target="https://www.worldometers.info/world-population/new-caledonia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swaziland/" TargetMode="External"/><Relationship Id="rId294" Type="http://schemas.openxmlformats.org/officeDocument/2006/relationships/hyperlink" Target="https://www.worldometers.info/world-population/zimbabwe-population/" TargetMode="External"/><Relationship Id="rId308" Type="http://schemas.openxmlformats.org/officeDocument/2006/relationships/hyperlink" Target="https://www.worldometers.info/world-population/namibia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kazakhstan-population/" TargetMode="External"/><Relationship Id="rId89" Type="http://schemas.openxmlformats.org/officeDocument/2006/relationships/hyperlink" Target="https://www.worldometers.info/coronavirus/country/romania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mauritan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sint-maarten/" TargetMode="External"/><Relationship Id="rId196" Type="http://schemas.openxmlformats.org/officeDocument/2006/relationships/hyperlink" Target="https://www.worldometers.info/coronavirus/country/somalia/" TargetMode="External"/><Relationship Id="rId200" Type="http://schemas.openxmlformats.org/officeDocument/2006/relationships/hyperlink" Target="https://www.worldometers.info/coronavirus/country/mayotte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iceland-population/" TargetMode="External"/><Relationship Id="rId242" Type="http://schemas.openxmlformats.org/officeDocument/2006/relationships/hyperlink" Target="https://www.worldometers.info/world-population/cabo-verde-population/" TargetMode="External"/><Relationship Id="rId263" Type="http://schemas.openxmlformats.org/officeDocument/2006/relationships/hyperlink" Target="https://www.worldometers.info/coronavirus/country/uruguay/" TargetMode="External"/><Relationship Id="rId284" Type="http://schemas.openxmlformats.org/officeDocument/2006/relationships/hyperlink" Target="https://www.worldometers.info/world-population/sao-tome-and-principe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iraq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south-korea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world-population/romania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state-of-palestine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china-macao-sar-population/" TargetMode="External"/><Relationship Id="rId393" Type="http://schemas.openxmlformats.org/officeDocument/2006/relationships/hyperlink" Target="https://www.worldometers.info/coronavirus/country/laos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paraguay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latvia/" TargetMode="External"/><Relationship Id="rId274" Type="http://schemas.openxmlformats.org/officeDocument/2006/relationships/hyperlink" Target="https://www.worldometers.info/world-population/swaziland-population/" TargetMode="External"/><Relationship Id="rId295" Type="http://schemas.openxmlformats.org/officeDocument/2006/relationships/hyperlink" Target="https://www.worldometers.info/coronavirus/country/channel-islands/" TargetMode="External"/><Relationship Id="rId309" Type="http://schemas.openxmlformats.org/officeDocument/2006/relationships/hyperlink" Target="https://www.worldometers.info/coronavirus/country/mauritius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om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uzbekistan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french-guiana/" TargetMode="External"/><Relationship Id="rId197" Type="http://schemas.openxmlformats.org/officeDocument/2006/relationships/hyperlink" Target="https://www.worldometers.info/world-population/somali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sint-maarte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mayotte-population/" TargetMode="External"/><Relationship Id="rId222" Type="http://schemas.openxmlformats.org/officeDocument/2006/relationships/hyperlink" Target="https://www.worldometers.info/coronavirus/country/lithuania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uruguay-population/" TargetMode="External"/><Relationship Id="rId285" Type="http://schemas.openxmlformats.org/officeDocument/2006/relationships/hyperlink" Target="https://www.worldometers.info/coronavirus/country/san-marino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denmark/" TargetMode="External"/><Relationship Id="rId310" Type="http://schemas.openxmlformats.org/officeDocument/2006/relationships/hyperlink" Target="https://www.worldometers.info/world-population/mauritius-population/" TargetMode="External"/><Relationship Id="rId70" Type="http://schemas.openxmlformats.org/officeDocument/2006/relationships/hyperlink" Target="https://www.worldometers.info/world-population/oman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guinea/" TargetMode="External"/><Relationship Id="rId187" Type="http://schemas.openxmlformats.org/officeDocument/2006/relationships/hyperlink" Target="https://www.worldometers.info/world-population/state-of-palestine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turks-and-caicos-islands/" TargetMode="External"/><Relationship Id="rId394" Type="http://schemas.openxmlformats.org/officeDocument/2006/relationships/hyperlink" Target="https://www.worldometers.info/world-population/laos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i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latvi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chad/" TargetMode="External"/><Relationship Id="rId296" Type="http://schemas.openxmlformats.org/officeDocument/2006/relationships/hyperlink" Target="https://www.worldometers.info/world-population/channel-islands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poland/" TargetMode="External"/><Relationship Id="rId135" Type="http://schemas.openxmlformats.org/officeDocument/2006/relationships/hyperlink" Target="https://www.worldometers.info/world-population/uzbekistan-population/" TargetMode="External"/><Relationship Id="rId156" Type="http://schemas.openxmlformats.org/officeDocument/2006/relationships/hyperlink" Target="https://www.worldometers.info/coronavirus/country/venezuela/" TargetMode="External"/><Relationship Id="rId177" Type="http://schemas.openxmlformats.org/officeDocument/2006/relationships/hyperlink" Target="https://www.worldometers.info/world-population/french-guiana-population/" TargetMode="External"/><Relationship Id="rId198" Type="http://schemas.openxmlformats.org/officeDocument/2006/relationships/hyperlink" Target="https://www.worldometers.info/coronavirus/country/albania/" TargetMode="External"/><Relationship Id="rId321" Type="http://schemas.openxmlformats.org/officeDocument/2006/relationships/hyperlink" Target="https://www.worldometers.info/coronavirus/country/botsw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lithuania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georgia/" TargetMode="External"/><Relationship Id="rId286" Type="http://schemas.openxmlformats.org/officeDocument/2006/relationships/hyperlink" Target="https://www.worldometers.info/world-population/san-marino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denmark-population/" TargetMode="External"/><Relationship Id="rId146" Type="http://schemas.openxmlformats.org/officeDocument/2006/relationships/hyperlink" Target="https://www.worldometers.info/coronavirus/country/finland/" TargetMode="External"/><Relationship Id="rId167" Type="http://schemas.openxmlformats.org/officeDocument/2006/relationships/hyperlink" Target="https://www.worldometers.info/world-population/guinea-population/" TargetMode="External"/><Relationship Id="rId188" Type="http://schemas.openxmlformats.org/officeDocument/2006/relationships/hyperlink" Target="https://www.worldometers.info/coronavirus/country/greece/" TargetMode="External"/><Relationship Id="rId311" Type="http://schemas.openxmlformats.org/officeDocument/2006/relationships/hyperlink" Target="https://www.worldometers.info/coronavirus/country/isle-of-man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turks-and-caicos-island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singapore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mali-population/" TargetMode="External"/><Relationship Id="rId234" Type="http://schemas.openxmlformats.org/officeDocument/2006/relationships/hyperlink" Target="https://www.worldometers.info/coronavirus/country/congo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coronavirus/country/niger/" TargetMode="External"/><Relationship Id="rId276" Type="http://schemas.openxmlformats.org/officeDocument/2006/relationships/hyperlink" Target="https://www.worldometers.info/world-population/chad-population/" TargetMode="External"/><Relationship Id="rId297" Type="http://schemas.openxmlformats.org/officeDocument/2006/relationships/hyperlink" Target="https://www.worldometers.info/coronavirus/country/suriname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norway/" TargetMode="External"/><Relationship Id="rId157" Type="http://schemas.openxmlformats.org/officeDocument/2006/relationships/hyperlink" Target="https://www.worldometers.info/world-population/venezuela-population/" TargetMode="External"/><Relationship Id="rId178" Type="http://schemas.openxmlformats.org/officeDocument/2006/relationships/hyperlink" Target="https://www.worldometers.info/coronavirus/country/luxembourg/" TargetMode="External"/><Relationship Id="rId301" Type="http://schemas.openxmlformats.org/officeDocument/2006/relationships/hyperlink" Target="https://www.worldometers.info/coronavirus/country/tanzania/" TargetMode="External"/><Relationship Id="rId322" Type="http://schemas.openxmlformats.org/officeDocument/2006/relationships/hyperlink" Target="https://www.worldometers.info/world-population/botsw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netherlands/" TargetMode="External"/><Relationship Id="rId82" Type="http://schemas.openxmlformats.org/officeDocument/2006/relationships/hyperlink" Target="https://www.worldometers.info/world-population/poland-population/" TargetMode="External"/><Relationship Id="rId199" Type="http://schemas.openxmlformats.org/officeDocument/2006/relationships/hyperlink" Target="https://www.worldometers.info/world-population/albani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taly/" TargetMode="External"/><Relationship Id="rId224" Type="http://schemas.openxmlformats.org/officeDocument/2006/relationships/hyperlink" Target="https://www.worldometers.info/coronavirus/country/lebanon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georgia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finland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isle-of-man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indonesia/" TargetMode="External"/><Relationship Id="rId72" Type="http://schemas.openxmlformats.org/officeDocument/2006/relationships/hyperlink" Target="https://www.worldometers.info/world-population/singapore-population/" TargetMode="External"/><Relationship Id="rId93" Type="http://schemas.openxmlformats.org/officeDocument/2006/relationships/hyperlink" Target="https://www.worldometers.info/coronavirus/country/israel/" TargetMode="External"/><Relationship Id="rId189" Type="http://schemas.openxmlformats.org/officeDocument/2006/relationships/hyperlink" Target="https://www.worldometers.info/world-population/greece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congo-population/" TargetMode="External"/><Relationship Id="rId256" Type="http://schemas.openxmlformats.org/officeDocument/2006/relationships/hyperlink" Target="https://www.worldometers.info/world-population/niger-population/" TargetMode="External"/><Relationship Id="rId277" Type="http://schemas.openxmlformats.org/officeDocument/2006/relationships/hyperlink" Target="https://www.worldometers.info/coronavirus/country/andorra/" TargetMode="External"/><Relationship Id="rId298" Type="http://schemas.openxmlformats.org/officeDocument/2006/relationships/hyperlink" Target="https://www.worldometers.info/world-population/suriname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nepal/" TargetMode="External"/><Relationship Id="rId137" Type="http://schemas.openxmlformats.org/officeDocument/2006/relationships/hyperlink" Target="https://www.worldometers.info/world-population/norway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tanzania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taly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netherlands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luxembourg-population/" TargetMode="External"/><Relationship Id="rId365" Type="http://schemas.openxmlformats.org/officeDocument/2006/relationships/hyperlink" Target="https://www.worldometers.info/coronavirus/country/antigua-and-barb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thailand/" TargetMode="External"/><Relationship Id="rId204" Type="http://schemas.openxmlformats.org/officeDocument/2006/relationships/hyperlink" Target="https://www.worldometers.info/coronavirus/country/madagascar/" TargetMode="External"/><Relationship Id="rId225" Type="http://schemas.openxmlformats.org/officeDocument/2006/relationships/hyperlink" Target="https://www.worldometers.info/world-population/lebanon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mozambique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angola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indonesia-population/" TargetMode="External"/><Relationship Id="rId73" Type="http://schemas.openxmlformats.org/officeDocument/2006/relationships/hyperlink" Target="https://www.worldometers.info/coronavirus/country/portugal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kenya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costa-rica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new-zealand/" TargetMode="External"/><Relationship Id="rId257" Type="http://schemas.openxmlformats.org/officeDocument/2006/relationships/hyperlink" Target="https://www.worldometers.info/coronavirus/country/rwanda/" TargetMode="External"/><Relationship Id="rId278" Type="http://schemas.openxmlformats.org/officeDocument/2006/relationships/hyperlink" Target="https://www.worldometers.info/world-population/andorr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iwan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malaysia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thailand-population/" TargetMode="External"/><Relationship Id="rId205" Type="http://schemas.openxmlformats.org/officeDocument/2006/relationships/hyperlink" Target="https://www.worldometers.info/world-population/madagascar-population/" TargetMode="External"/><Relationship Id="rId247" Type="http://schemas.openxmlformats.org/officeDocument/2006/relationships/hyperlink" Target="https://www.worldometers.info/coronavirus/country/beni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coronavirus/country/belgium/" TargetMode="External"/><Relationship Id="rId149" Type="http://schemas.openxmlformats.org/officeDocument/2006/relationships/hyperlink" Target="https://www.worldometers.info/world-population/kenya-population/" TargetMode="External"/><Relationship Id="rId314" Type="http://schemas.openxmlformats.org/officeDocument/2006/relationships/hyperlink" Target="https://www.worldometers.info/world-population/angola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tajikistan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rwand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11219657</v>
      </c>
      <c r="D2" s="1">
        <v>37081</v>
      </c>
      <c r="E2" s="1">
        <v>529596</v>
      </c>
      <c r="F2" s="1">
        <v>1187</v>
      </c>
      <c r="G2" s="1">
        <v>6363696</v>
      </c>
      <c r="H2" s="1">
        <v>4326365</v>
      </c>
      <c r="I2" s="1">
        <v>58814</v>
      </c>
      <c r="J2" s="1">
        <v>1439</v>
      </c>
      <c r="K2" s="2">
        <v>67.900000000000006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2891228</v>
      </c>
      <c r="D3" s="4">
        <v>640</v>
      </c>
      <c r="E3" s="3">
        <v>132107</v>
      </c>
      <c r="F3" s="5">
        <v>6</v>
      </c>
      <c r="G3" s="3">
        <v>1235965</v>
      </c>
      <c r="H3" s="3">
        <v>1523156</v>
      </c>
      <c r="I3" s="3">
        <v>15928</v>
      </c>
      <c r="J3" s="3">
        <v>8734</v>
      </c>
      <c r="K3" s="6">
        <v>399</v>
      </c>
      <c r="L3" s="3">
        <v>36301997</v>
      </c>
      <c r="M3" s="3">
        <v>109668</v>
      </c>
      <c r="N3" s="19">
        <v>331018157</v>
      </c>
      <c r="O3" s="19"/>
    </row>
    <row r="4" spans="1:15" ht="15" thickBot="1" x14ac:dyDescent="0.4">
      <c r="A4" s="27">
        <v>2</v>
      </c>
      <c r="B4" s="18" t="s">
        <v>14</v>
      </c>
      <c r="C4" s="3">
        <v>1545458</v>
      </c>
      <c r="D4" s="7">
        <v>2117</v>
      </c>
      <c r="E4" s="3">
        <v>63295</v>
      </c>
      <c r="F4" s="5">
        <v>41</v>
      </c>
      <c r="G4" s="3">
        <v>978615</v>
      </c>
      <c r="H4" s="3">
        <v>503548</v>
      </c>
      <c r="I4" s="3">
        <v>8318</v>
      </c>
      <c r="J4" s="3">
        <v>7270</v>
      </c>
      <c r="K4" s="6">
        <v>298</v>
      </c>
      <c r="L4" s="3">
        <v>3330562</v>
      </c>
      <c r="M4" s="3">
        <v>15668</v>
      </c>
      <c r="N4" s="19">
        <v>212570544</v>
      </c>
      <c r="O4" s="19"/>
    </row>
    <row r="5" spans="1:15" ht="15" thickBot="1" x14ac:dyDescent="0.4">
      <c r="A5" s="27">
        <v>3</v>
      </c>
      <c r="B5" s="18" t="s">
        <v>17</v>
      </c>
      <c r="C5" s="3">
        <v>674515</v>
      </c>
      <c r="D5" s="7">
        <v>6632</v>
      </c>
      <c r="E5" s="3">
        <v>10027</v>
      </c>
      <c r="F5" s="5">
        <v>168</v>
      </c>
      <c r="G5" s="3">
        <v>446879</v>
      </c>
      <c r="H5" s="3">
        <v>217609</v>
      </c>
      <c r="I5" s="3">
        <v>2300</v>
      </c>
      <c r="J5" s="3">
        <v>4622</v>
      </c>
      <c r="K5" s="6">
        <v>69</v>
      </c>
      <c r="L5" s="3">
        <v>20451110</v>
      </c>
      <c r="M5" s="3">
        <v>140138</v>
      </c>
      <c r="N5" s="19">
        <v>145935130</v>
      </c>
      <c r="O5" s="19"/>
    </row>
    <row r="6" spans="1:15" ht="15" thickBot="1" x14ac:dyDescent="0.4">
      <c r="A6" s="27">
        <v>4</v>
      </c>
      <c r="B6" s="18" t="s">
        <v>21</v>
      </c>
      <c r="C6" s="3">
        <v>650431</v>
      </c>
      <c r="D6" s="4">
        <v>542</v>
      </c>
      <c r="E6" s="3">
        <v>18669</v>
      </c>
      <c r="F6" s="6"/>
      <c r="G6" s="3">
        <v>394411</v>
      </c>
      <c r="H6" s="3">
        <v>237351</v>
      </c>
      <c r="I6" s="3">
        <v>8944</v>
      </c>
      <c r="J6" s="6">
        <v>471</v>
      </c>
      <c r="K6" s="6">
        <v>14</v>
      </c>
      <c r="L6" s="3">
        <v>9540132</v>
      </c>
      <c r="M6" s="3">
        <v>6913</v>
      </c>
      <c r="N6" s="19">
        <v>1380085626</v>
      </c>
      <c r="O6" s="19"/>
    </row>
    <row r="7" spans="1:15" ht="15" thickBot="1" x14ac:dyDescent="0.4">
      <c r="A7" s="27">
        <v>5</v>
      </c>
      <c r="B7" s="18" t="s">
        <v>2</v>
      </c>
      <c r="C7" s="3">
        <v>297625</v>
      </c>
      <c r="D7" s="6"/>
      <c r="E7" s="3">
        <v>28385</v>
      </c>
      <c r="F7" s="6"/>
      <c r="G7" s="6" t="s">
        <v>229</v>
      </c>
      <c r="H7" s="6" t="s">
        <v>229</v>
      </c>
      <c r="I7" s="6">
        <v>617</v>
      </c>
      <c r="J7" s="3">
        <v>6366</v>
      </c>
      <c r="K7" s="6">
        <v>607</v>
      </c>
      <c r="L7" s="3">
        <v>5448984</v>
      </c>
      <c r="M7" s="3">
        <v>116543</v>
      </c>
      <c r="N7" s="19">
        <v>46754972</v>
      </c>
      <c r="O7" s="19"/>
    </row>
    <row r="8" spans="1:15" ht="15" thickBot="1" x14ac:dyDescent="0.4">
      <c r="A8" s="27">
        <v>6</v>
      </c>
      <c r="B8" s="18" t="s">
        <v>31</v>
      </c>
      <c r="C8" s="3">
        <v>295599</v>
      </c>
      <c r="D8" s="6"/>
      <c r="E8" s="3">
        <v>10226</v>
      </c>
      <c r="F8" s="6"/>
      <c r="G8" s="3">
        <v>185852</v>
      </c>
      <c r="H8" s="3">
        <v>99521</v>
      </c>
      <c r="I8" s="3">
        <v>1210</v>
      </c>
      <c r="J8" s="3">
        <v>8965</v>
      </c>
      <c r="K8" s="6">
        <v>310</v>
      </c>
      <c r="L8" s="3">
        <v>1740969</v>
      </c>
      <c r="M8" s="3">
        <v>52799</v>
      </c>
      <c r="N8" s="19">
        <v>32973640</v>
      </c>
      <c r="O8" s="19"/>
    </row>
    <row r="9" spans="1:15" ht="15" thickBot="1" x14ac:dyDescent="0.4">
      <c r="A9" s="27">
        <v>7</v>
      </c>
      <c r="B9" s="18" t="s">
        <v>25</v>
      </c>
      <c r="C9" s="3">
        <v>288089</v>
      </c>
      <c r="D9" s="6"/>
      <c r="E9" s="3">
        <v>6051</v>
      </c>
      <c r="F9" s="6"/>
      <c r="G9" s="3">
        <v>253343</v>
      </c>
      <c r="H9" s="3">
        <v>28695</v>
      </c>
      <c r="I9" s="3">
        <v>2099</v>
      </c>
      <c r="J9" s="3">
        <v>15070</v>
      </c>
      <c r="K9" s="6">
        <v>317</v>
      </c>
      <c r="L9" s="3">
        <v>1146593</v>
      </c>
      <c r="M9" s="3">
        <v>59977</v>
      </c>
      <c r="N9" s="19">
        <v>19117287</v>
      </c>
      <c r="O9" s="19"/>
    </row>
    <row r="10" spans="1:15" ht="15" thickBot="1" x14ac:dyDescent="0.4">
      <c r="A10" s="27">
        <v>8</v>
      </c>
      <c r="B10" s="18" t="s">
        <v>8</v>
      </c>
      <c r="C10" s="3">
        <v>284276</v>
      </c>
      <c r="D10" s="6"/>
      <c r="E10" s="3">
        <v>44131</v>
      </c>
      <c r="F10" s="6"/>
      <c r="G10" s="6" t="s">
        <v>229</v>
      </c>
      <c r="H10" s="6" t="s">
        <v>229</v>
      </c>
      <c r="I10" s="6">
        <v>279</v>
      </c>
      <c r="J10" s="3">
        <v>4187</v>
      </c>
      <c r="K10" s="6">
        <v>650</v>
      </c>
      <c r="L10" s="3">
        <v>10120276</v>
      </c>
      <c r="M10" s="3">
        <v>149071</v>
      </c>
      <c r="N10" s="19">
        <v>67888969</v>
      </c>
      <c r="O10" s="19"/>
    </row>
    <row r="11" spans="1:15" ht="15" thickBot="1" x14ac:dyDescent="0.4">
      <c r="A11" s="27">
        <v>9</v>
      </c>
      <c r="B11" s="18" t="s">
        <v>37</v>
      </c>
      <c r="C11" s="3">
        <v>245251</v>
      </c>
      <c r="D11" s="7">
        <v>6740</v>
      </c>
      <c r="E11" s="3">
        <v>29843</v>
      </c>
      <c r="F11" s="5">
        <v>654</v>
      </c>
      <c r="G11" s="3">
        <v>147205</v>
      </c>
      <c r="H11" s="3">
        <v>68203</v>
      </c>
      <c r="I11" s="6">
        <v>378</v>
      </c>
      <c r="J11" s="3">
        <v>1902</v>
      </c>
      <c r="K11" s="6">
        <v>231</v>
      </c>
      <c r="L11" s="3">
        <v>624987</v>
      </c>
      <c r="M11" s="3">
        <v>4847</v>
      </c>
      <c r="N11" s="19">
        <v>128940399</v>
      </c>
      <c r="O11" s="19"/>
    </row>
    <row r="12" spans="1:15" ht="15" thickBot="1" x14ac:dyDescent="0.4">
      <c r="A12" s="27">
        <v>10</v>
      </c>
      <c r="B12" s="18" t="s">
        <v>3</v>
      </c>
      <c r="C12" s="3">
        <v>241184</v>
      </c>
      <c r="D12" s="6"/>
      <c r="E12" s="3">
        <v>34833</v>
      </c>
      <c r="F12" s="6"/>
      <c r="G12" s="3">
        <v>191467</v>
      </c>
      <c r="H12" s="3">
        <v>14884</v>
      </c>
      <c r="I12" s="6">
        <v>79</v>
      </c>
      <c r="J12" s="3">
        <v>3989</v>
      </c>
      <c r="K12" s="6">
        <v>576</v>
      </c>
      <c r="L12" s="3">
        <v>5575815</v>
      </c>
      <c r="M12" s="3">
        <v>92222</v>
      </c>
      <c r="N12" s="19">
        <v>60460794</v>
      </c>
      <c r="O12" s="19"/>
    </row>
    <row r="13" spans="1:15" ht="15" thickBot="1" x14ac:dyDescent="0.4">
      <c r="A13" s="27">
        <v>11</v>
      </c>
      <c r="B13" s="18" t="s">
        <v>7</v>
      </c>
      <c r="C13" s="3">
        <v>235429</v>
      </c>
      <c r="D13" s="6"/>
      <c r="E13" s="3">
        <v>11260</v>
      </c>
      <c r="F13" s="6"/>
      <c r="G13" s="3">
        <v>196446</v>
      </c>
      <c r="H13" s="3">
        <v>27723</v>
      </c>
      <c r="I13" s="3">
        <v>3123</v>
      </c>
      <c r="J13" s="3">
        <v>2803</v>
      </c>
      <c r="K13" s="6">
        <v>134</v>
      </c>
      <c r="L13" s="3">
        <v>1744958</v>
      </c>
      <c r="M13" s="3">
        <v>20774</v>
      </c>
      <c r="N13" s="19">
        <v>83997756</v>
      </c>
      <c r="O13" s="19"/>
    </row>
    <row r="14" spans="1:15" ht="15" thickBot="1" x14ac:dyDescent="0.4">
      <c r="A14" s="27">
        <v>12</v>
      </c>
      <c r="B14" s="18" t="s">
        <v>33</v>
      </c>
      <c r="C14" s="3">
        <v>225283</v>
      </c>
      <c r="D14" s="7">
        <v>3387</v>
      </c>
      <c r="E14" s="3">
        <v>4619</v>
      </c>
      <c r="F14" s="5">
        <v>68</v>
      </c>
      <c r="G14" s="3">
        <v>125094</v>
      </c>
      <c r="H14" s="3">
        <v>95570</v>
      </c>
      <c r="I14" s="3">
        <v>2460</v>
      </c>
      <c r="J14" s="3">
        <v>1020</v>
      </c>
      <c r="K14" s="6">
        <v>21</v>
      </c>
      <c r="L14" s="3">
        <v>1372825</v>
      </c>
      <c r="M14" s="3">
        <v>6215</v>
      </c>
      <c r="N14" s="19">
        <v>220896749</v>
      </c>
      <c r="O14" s="19"/>
    </row>
    <row r="15" spans="1:15" ht="15" thickBot="1" x14ac:dyDescent="0.4">
      <c r="A15" s="27">
        <v>13</v>
      </c>
      <c r="B15" s="18" t="s">
        <v>9</v>
      </c>
      <c r="C15" s="3">
        <v>203456</v>
      </c>
      <c r="D15" s="6"/>
      <c r="E15" s="3">
        <v>5186</v>
      </c>
      <c r="F15" s="6"/>
      <c r="G15" s="3">
        <v>178278</v>
      </c>
      <c r="H15" s="3">
        <v>19992</v>
      </c>
      <c r="I15" s="3">
        <v>1082</v>
      </c>
      <c r="J15" s="3">
        <v>2412</v>
      </c>
      <c r="K15" s="6">
        <v>61</v>
      </c>
      <c r="L15" s="3">
        <v>3535818</v>
      </c>
      <c r="M15" s="3">
        <v>41921</v>
      </c>
      <c r="N15" s="19">
        <v>84344072</v>
      </c>
      <c r="O15" s="19"/>
    </row>
    <row r="16" spans="1:15" ht="29.5" thickBot="1" x14ac:dyDescent="0.4">
      <c r="A16" s="27">
        <v>14</v>
      </c>
      <c r="B16" s="18" t="s">
        <v>38</v>
      </c>
      <c r="C16" s="3">
        <v>201801</v>
      </c>
      <c r="D16" s="6"/>
      <c r="E16" s="3">
        <v>1802</v>
      </c>
      <c r="F16" s="6"/>
      <c r="G16" s="3">
        <v>140614</v>
      </c>
      <c r="H16" s="3">
        <v>59385</v>
      </c>
      <c r="I16" s="3">
        <v>2291</v>
      </c>
      <c r="J16" s="3">
        <v>5796</v>
      </c>
      <c r="K16" s="6">
        <v>52</v>
      </c>
      <c r="L16" s="3">
        <v>1771628</v>
      </c>
      <c r="M16" s="3">
        <v>50886</v>
      </c>
      <c r="N16" s="19">
        <v>34815518</v>
      </c>
      <c r="O16" s="19"/>
    </row>
    <row r="17" spans="1:15" ht="15" thickBot="1" x14ac:dyDescent="0.4">
      <c r="A17" s="27">
        <v>15</v>
      </c>
      <c r="B17" s="18" t="s">
        <v>4</v>
      </c>
      <c r="C17" s="3">
        <v>197000</v>
      </c>
      <c r="D17" s="6"/>
      <c r="E17" s="3">
        <v>9073</v>
      </c>
      <c r="F17" s="6"/>
      <c r="G17" s="3">
        <v>181300</v>
      </c>
      <c r="H17" s="3">
        <v>6627</v>
      </c>
      <c r="I17" s="6">
        <v>318</v>
      </c>
      <c r="J17" s="3">
        <v>2351</v>
      </c>
      <c r="K17" s="6">
        <v>108</v>
      </c>
      <c r="L17" s="3">
        <v>5873563</v>
      </c>
      <c r="M17" s="3">
        <v>70102</v>
      </c>
      <c r="N17" s="19">
        <v>83786438</v>
      </c>
      <c r="O17" s="19"/>
    </row>
    <row r="18" spans="1:15" ht="29.5" thickBot="1" x14ac:dyDescent="0.4">
      <c r="A18" s="27">
        <v>16</v>
      </c>
      <c r="B18" s="18" t="s">
        <v>51</v>
      </c>
      <c r="C18" s="3">
        <v>177124</v>
      </c>
      <c r="D18" s="6"/>
      <c r="E18" s="3">
        <v>2952</v>
      </c>
      <c r="F18" s="6"/>
      <c r="G18" s="3">
        <v>86298</v>
      </c>
      <c r="H18" s="3">
        <v>87874</v>
      </c>
      <c r="I18" s="6">
        <v>539</v>
      </c>
      <c r="J18" s="3">
        <v>2986</v>
      </c>
      <c r="K18" s="6">
        <v>50</v>
      </c>
      <c r="L18" s="3">
        <v>1745153</v>
      </c>
      <c r="M18" s="3">
        <v>29423</v>
      </c>
      <c r="N18" s="19">
        <v>59312107</v>
      </c>
      <c r="O18" s="19"/>
    </row>
    <row r="19" spans="1:15" ht="15" thickBot="1" x14ac:dyDescent="0.4">
      <c r="A19" s="27">
        <v>17</v>
      </c>
      <c r="B19" s="18" t="s">
        <v>5</v>
      </c>
      <c r="C19" s="3">
        <v>166960</v>
      </c>
      <c r="D19" s="6"/>
      <c r="E19" s="3">
        <v>29893</v>
      </c>
      <c r="F19" s="6"/>
      <c r="G19" s="3">
        <v>77060</v>
      </c>
      <c r="H19" s="3">
        <v>60007</v>
      </c>
      <c r="I19" s="6">
        <v>560</v>
      </c>
      <c r="J19" s="3">
        <v>2558</v>
      </c>
      <c r="K19" s="6">
        <v>458</v>
      </c>
      <c r="L19" s="3">
        <v>1384633</v>
      </c>
      <c r="M19" s="3">
        <v>21212</v>
      </c>
      <c r="N19" s="19">
        <v>65274927</v>
      </c>
      <c r="O19" s="19"/>
    </row>
    <row r="20" spans="1:15" ht="29.5" thickBot="1" x14ac:dyDescent="0.4">
      <c r="A20" s="27">
        <v>18</v>
      </c>
      <c r="B20" s="18" t="s">
        <v>91</v>
      </c>
      <c r="C20" s="3">
        <v>159679</v>
      </c>
      <c r="D20" s="7">
        <v>3288</v>
      </c>
      <c r="E20" s="3">
        <v>1997</v>
      </c>
      <c r="F20" s="5">
        <v>29</v>
      </c>
      <c r="G20" s="3">
        <v>70721</v>
      </c>
      <c r="H20" s="3">
        <v>86961</v>
      </c>
      <c r="I20" s="6">
        <v>1</v>
      </c>
      <c r="J20" s="6">
        <v>970</v>
      </c>
      <c r="K20" s="6">
        <v>12</v>
      </c>
      <c r="L20" s="3">
        <v>835074</v>
      </c>
      <c r="M20" s="3">
        <v>5070</v>
      </c>
      <c r="N20" s="19">
        <v>164699098</v>
      </c>
      <c r="O20" s="19"/>
    </row>
    <row r="21" spans="1:15" ht="15" thickBot="1" x14ac:dyDescent="0.4">
      <c r="A21" s="27">
        <v>19</v>
      </c>
      <c r="B21" s="18" t="s">
        <v>47</v>
      </c>
      <c r="C21" s="3">
        <v>109505</v>
      </c>
      <c r="D21" s="6"/>
      <c r="E21" s="3">
        <v>3777</v>
      </c>
      <c r="F21" s="6"/>
      <c r="G21" s="3">
        <v>45334</v>
      </c>
      <c r="H21" s="3">
        <v>60394</v>
      </c>
      <c r="I21" s="6">
        <v>335</v>
      </c>
      <c r="J21" s="3">
        <v>2152</v>
      </c>
      <c r="K21" s="6">
        <v>74</v>
      </c>
      <c r="L21" s="3">
        <v>818703</v>
      </c>
      <c r="M21" s="3">
        <v>16089</v>
      </c>
      <c r="N21" s="19">
        <v>50885910</v>
      </c>
      <c r="O21" s="19"/>
    </row>
    <row r="22" spans="1:15" ht="15" thickBot="1" x14ac:dyDescent="0.4">
      <c r="A22" s="27">
        <v>20</v>
      </c>
      <c r="B22" s="18" t="s">
        <v>13</v>
      </c>
      <c r="C22" s="3">
        <v>105091</v>
      </c>
      <c r="D22" s="6"/>
      <c r="E22" s="3">
        <v>8663</v>
      </c>
      <c r="F22" s="6"/>
      <c r="G22" s="3">
        <v>68693</v>
      </c>
      <c r="H22" s="3">
        <v>27735</v>
      </c>
      <c r="I22" s="3">
        <v>2118</v>
      </c>
      <c r="J22" s="3">
        <v>2784</v>
      </c>
      <c r="K22" s="6">
        <v>230</v>
      </c>
      <c r="L22" s="3">
        <v>2885746</v>
      </c>
      <c r="M22" s="3">
        <v>76455</v>
      </c>
      <c r="N22" s="19">
        <v>37744314</v>
      </c>
      <c r="O22" s="19"/>
    </row>
    <row r="23" spans="1:15" ht="15" thickBot="1" x14ac:dyDescent="0.4">
      <c r="A23" s="27">
        <v>21</v>
      </c>
      <c r="B23" s="18" t="s">
        <v>44</v>
      </c>
      <c r="C23" s="3">
        <v>99183</v>
      </c>
      <c r="D23" s="4">
        <v>530</v>
      </c>
      <c r="E23" s="6">
        <v>123</v>
      </c>
      <c r="F23" s="5">
        <v>2</v>
      </c>
      <c r="G23" s="3">
        <v>90387</v>
      </c>
      <c r="H23" s="3">
        <v>8673</v>
      </c>
      <c r="I23" s="6">
        <v>176</v>
      </c>
      <c r="J23" s="3">
        <v>35324</v>
      </c>
      <c r="K23" s="6">
        <v>44</v>
      </c>
      <c r="L23" s="3">
        <v>376881</v>
      </c>
      <c r="M23" s="3">
        <v>134226</v>
      </c>
      <c r="N23" s="3">
        <v>2807805</v>
      </c>
      <c r="O23" s="19"/>
    </row>
    <row r="24" spans="1:15" ht="15" thickBot="1" x14ac:dyDescent="0.4">
      <c r="A24" s="27">
        <v>22</v>
      </c>
      <c r="B24" s="18" t="s">
        <v>6</v>
      </c>
      <c r="C24" s="3">
        <v>83545</v>
      </c>
      <c r="D24" s="4">
        <v>3</v>
      </c>
      <c r="E24" s="3">
        <v>4634</v>
      </c>
      <c r="F24" s="6"/>
      <c r="G24" s="3">
        <v>78509</v>
      </c>
      <c r="H24" s="6">
        <v>402</v>
      </c>
      <c r="I24" s="6">
        <v>5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O24" s="19"/>
    </row>
    <row r="25" spans="1:15" ht="29.5" thickBot="1" x14ac:dyDescent="0.4">
      <c r="A25" s="27">
        <v>23</v>
      </c>
      <c r="B25" s="18" t="s">
        <v>53</v>
      </c>
      <c r="C25" s="3">
        <v>72786</v>
      </c>
      <c r="D25" s="6"/>
      <c r="E25" s="3">
        <v>1437</v>
      </c>
      <c r="F25" s="6"/>
      <c r="G25" s="3">
        <v>25224</v>
      </c>
      <c r="H25" s="3">
        <v>46125</v>
      </c>
      <c r="I25" s="6">
        <v>620</v>
      </c>
      <c r="J25" s="3">
        <v>1610</v>
      </c>
      <c r="K25" s="6">
        <v>32</v>
      </c>
      <c r="L25" s="3">
        <v>381431</v>
      </c>
      <c r="M25" s="3">
        <v>8439</v>
      </c>
      <c r="N25" s="19">
        <v>45198395</v>
      </c>
      <c r="O25" s="19"/>
    </row>
    <row r="26" spans="1:15" ht="15" thickBot="1" x14ac:dyDescent="0.4">
      <c r="A26" s="27">
        <v>24</v>
      </c>
      <c r="B26" s="18" t="s">
        <v>54</v>
      </c>
      <c r="C26" s="3">
        <v>72711</v>
      </c>
      <c r="D26" s="6"/>
      <c r="E26" s="3">
        <v>3201</v>
      </c>
      <c r="F26" s="6"/>
      <c r="G26" s="3">
        <v>19690</v>
      </c>
      <c r="H26" s="3">
        <v>49820</v>
      </c>
      <c r="I26" s="6">
        <v>41</v>
      </c>
      <c r="J26" s="6">
        <v>711</v>
      </c>
      <c r="K26" s="6">
        <v>31</v>
      </c>
      <c r="L26" s="3">
        <v>135000</v>
      </c>
      <c r="M26" s="3">
        <v>1319</v>
      </c>
      <c r="N26" s="19">
        <v>102336953</v>
      </c>
      <c r="O26" s="19"/>
    </row>
    <row r="27" spans="1:15" ht="15" thickBot="1" x14ac:dyDescent="0.4">
      <c r="A27" s="27">
        <v>25</v>
      </c>
      <c r="B27" s="18" t="s">
        <v>20</v>
      </c>
      <c r="C27" s="3">
        <v>71419</v>
      </c>
      <c r="D27" s="6"/>
      <c r="E27" s="3">
        <v>5420</v>
      </c>
      <c r="F27" s="6"/>
      <c r="G27" s="6" t="s">
        <v>229</v>
      </c>
      <c r="H27" s="6" t="s">
        <v>229</v>
      </c>
      <c r="I27" s="6">
        <v>124</v>
      </c>
      <c r="J27" s="3">
        <v>7071</v>
      </c>
      <c r="K27" s="6">
        <v>537</v>
      </c>
      <c r="L27" s="3">
        <v>519113</v>
      </c>
      <c r="M27" s="3">
        <v>51399</v>
      </c>
      <c r="N27" s="19">
        <v>10099756</v>
      </c>
      <c r="O27" s="19"/>
    </row>
    <row r="28" spans="1:15" ht="15" thickBot="1" x14ac:dyDescent="0.4">
      <c r="A28" s="27">
        <v>26</v>
      </c>
      <c r="B28" s="18" t="s">
        <v>49</v>
      </c>
      <c r="C28" s="3">
        <v>62997</v>
      </c>
      <c r="D28" s="6"/>
      <c r="E28" s="6">
        <v>412</v>
      </c>
      <c r="F28" s="6"/>
      <c r="G28" s="3">
        <v>49909</v>
      </c>
      <c r="H28" s="3">
        <v>12676</v>
      </c>
      <c r="I28" s="6">
        <v>89</v>
      </c>
      <c r="J28" s="3">
        <v>6667</v>
      </c>
      <c r="K28" s="6">
        <v>44</v>
      </c>
      <c r="L28" s="3">
        <v>1043876</v>
      </c>
      <c r="M28" s="3">
        <v>110471</v>
      </c>
      <c r="N28" s="19">
        <v>9449289</v>
      </c>
      <c r="O28" s="19"/>
    </row>
    <row r="29" spans="1:15" ht="29.5" thickBot="1" x14ac:dyDescent="0.4">
      <c r="A29" s="27">
        <v>27</v>
      </c>
      <c r="B29" s="18" t="s">
        <v>36</v>
      </c>
      <c r="C29" s="3">
        <v>62142</v>
      </c>
      <c r="D29" s="7">
        <v>1447</v>
      </c>
      <c r="E29" s="3">
        <v>3089</v>
      </c>
      <c r="F29" s="5">
        <v>53</v>
      </c>
      <c r="G29" s="3">
        <v>28219</v>
      </c>
      <c r="H29" s="3">
        <v>30834</v>
      </c>
      <c r="I29" s="6"/>
      <c r="J29" s="6">
        <v>227</v>
      </c>
      <c r="K29" s="6">
        <v>11</v>
      </c>
      <c r="L29" s="3">
        <v>894428</v>
      </c>
      <c r="M29" s="3">
        <v>3270</v>
      </c>
      <c r="N29" s="19">
        <v>273539841</v>
      </c>
      <c r="O29" s="19"/>
    </row>
    <row r="30" spans="1:15" ht="15" thickBot="1" x14ac:dyDescent="0.4">
      <c r="A30" s="27">
        <v>28</v>
      </c>
      <c r="B30" s="18" t="s">
        <v>10</v>
      </c>
      <c r="C30" s="3">
        <v>61727</v>
      </c>
      <c r="D30" s="6"/>
      <c r="E30" s="3">
        <v>9765</v>
      </c>
      <c r="F30" s="6"/>
      <c r="G30" s="3">
        <v>17073</v>
      </c>
      <c r="H30" s="3">
        <v>34889</v>
      </c>
      <c r="I30" s="6">
        <v>35</v>
      </c>
      <c r="J30" s="3">
        <v>5326</v>
      </c>
      <c r="K30" s="6">
        <v>843</v>
      </c>
      <c r="L30" s="3">
        <v>1270677</v>
      </c>
      <c r="M30" s="3">
        <v>109635</v>
      </c>
      <c r="N30" s="19">
        <v>11590064</v>
      </c>
      <c r="O30" s="19"/>
    </row>
    <row r="31" spans="1:15" ht="15" thickBot="1" x14ac:dyDescent="0.4">
      <c r="A31" s="27">
        <v>29</v>
      </c>
      <c r="B31" s="18" t="s">
        <v>32</v>
      </c>
      <c r="C31" s="3">
        <v>60657</v>
      </c>
      <c r="D31" s="6"/>
      <c r="E31" s="3">
        <v>4700</v>
      </c>
      <c r="F31" s="6"/>
      <c r="G31" s="3">
        <v>28391</v>
      </c>
      <c r="H31" s="3">
        <v>27566</v>
      </c>
      <c r="I31" s="6">
        <v>288</v>
      </c>
      <c r="J31" s="3">
        <v>3438</v>
      </c>
      <c r="K31" s="6">
        <v>266</v>
      </c>
      <c r="L31" s="3">
        <v>158730</v>
      </c>
      <c r="M31" s="3">
        <v>8996</v>
      </c>
      <c r="N31" s="19">
        <v>17643922</v>
      </c>
      <c r="O31" s="19"/>
    </row>
    <row r="32" spans="1:15" ht="15" thickBot="1" x14ac:dyDescent="0.4">
      <c r="A32" s="27">
        <v>30</v>
      </c>
      <c r="B32" s="18" t="s">
        <v>62</v>
      </c>
      <c r="C32" s="3">
        <v>56020</v>
      </c>
      <c r="D32" s="6"/>
      <c r="E32" s="3">
        <v>2262</v>
      </c>
      <c r="F32" s="6"/>
      <c r="G32" s="3">
        <v>29600</v>
      </c>
      <c r="H32" s="3">
        <v>24158</v>
      </c>
      <c r="I32" s="6">
        <v>338</v>
      </c>
      <c r="J32" s="3">
        <v>1393</v>
      </c>
      <c r="K32" s="6">
        <v>56</v>
      </c>
      <c r="L32" s="3">
        <v>579861</v>
      </c>
      <c r="M32" s="3">
        <v>14417</v>
      </c>
      <c r="N32" s="19">
        <v>40221975</v>
      </c>
      <c r="O32" s="19"/>
    </row>
    <row r="33" spans="1:15" ht="15" thickBot="1" x14ac:dyDescent="0.4">
      <c r="A33" s="27">
        <v>31</v>
      </c>
      <c r="B33" s="18" t="s">
        <v>40</v>
      </c>
      <c r="C33" s="3">
        <v>50857</v>
      </c>
      <c r="D33" s="4">
        <v>716</v>
      </c>
      <c r="E33" s="6">
        <v>321</v>
      </c>
      <c r="F33" s="5">
        <v>3</v>
      </c>
      <c r="G33" s="3">
        <v>39857</v>
      </c>
      <c r="H33" s="3">
        <v>10679</v>
      </c>
      <c r="I33" s="6">
        <v>1</v>
      </c>
      <c r="J33" s="3">
        <v>5142</v>
      </c>
      <c r="K33" s="6">
        <v>32</v>
      </c>
      <c r="L33" s="3">
        <v>3500000</v>
      </c>
      <c r="M33" s="3">
        <v>353858</v>
      </c>
      <c r="N33" s="19">
        <v>9890980</v>
      </c>
      <c r="O33" s="19"/>
    </row>
    <row r="34" spans="1:15" ht="29.5" thickBot="1" x14ac:dyDescent="0.4">
      <c r="A34" s="27">
        <v>32</v>
      </c>
      <c r="B34" s="18" t="s">
        <v>12</v>
      </c>
      <c r="C34" s="3">
        <v>50335</v>
      </c>
      <c r="D34" s="6"/>
      <c r="E34" s="3">
        <v>6113</v>
      </c>
      <c r="F34" s="6"/>
      <c r="G34" s="6" t="s">
        <v>229</v>
      </c>
      <c r="H34" s="6" t="s">
        <v>229</v>
      </c>
      <c r="I34" s="6">
        <v>28</v>
      </c>
      <c r="J34" s="3">
        <v>2938</v>
      </c>
      <c r="K34" s="6">
        <v>357</v>
      </c>
      <c r="L34" s="3">
        <v>616376</v>
      </c>
      <c r="M34" s="3">
        <v>35971</v>
      </c>
      <c r="N34" s="19">
        <v>17135244</v>
      </c>
      <c r="O34" s="19"/>
    </row>
    <row r="35" spans="1:15" ht="15" thickBot="1" x14ac:dyDescent="0.4">
      <c r="A35" s="27">
        <v>33</v>
      </c>
      <c r="B35" s="18" t="s">
        <v>66</v>
      </c>
      <c r="C35" s="3">
        <v>48672</v>
      </c>
      <c r="D35" s="6"/>
      <c r="E35" s="6">
        <v>360</v>
      </c>
      <c r="F35" s="6"/>
      <c r="G35" s="3">
        <v>39276</v>
      </c>
      <c r="H35" s="3">
        <v>9036</v>
      </c>
      <c r="I35" s="6">
        <v>144</v>
      </c>
      <c r="J35" s="3">
        <v>11396</v>
      </c>
      <c r="K35" s="6">
        <v>84</v>
      </c>
      <c r="L35" s="3">
        <v>399498</v>
      </c>
      <c r="M35" s="3">
        <v>93542</v>
      </c>
      <c r="N35" s="19">
        <v>4270789</v>
      </c>
      <c r="O35" s="19"/>
    </row>
    <row r="36" spans="1:15" ht="15" thickBot="1" x14ac:dyDescent="0.4">
      <c r="A36" s="27">
        <v>34</v>
      </c>
      <c r="B36" s="18" t="s">
        <v>48</v>
      </c>
      <c r="C36" s="3">
        <v>47677</v>
      </c>
      <c r="D36" s="4">
        <v>914</v>
      </c>
      <c r="E36" s="3">
        <v>1227</v>
      </c>
      <c r="F36" s="5">
        <v>15</v>
      </c>
      <c r="G36" s="3">
        <v>21115</v>
      </c>
      <c r="H36" s="3">
        <v>25335</v>
      </c>
      <c r="I36" s="6">
        <v>102</v>
      </c>
      <c r="J36" s="3">
        <v>1090</v>
      </c>
      <c r="K36" s="6">
        <v>28</v>
      </c>
      <c r="L36" s="3">
        <v>705836</v>
      </c>
      <c r="M36" s="3">
        <v>16141</v>
      </c>
      <c r="N36" s="19">
        <v>43730137</v>
      </c>
      <c r="O36" s="19"/>
    </row>
    <row r="37" spans="1:15" ht="29.5" thickBot="1" x14ac:dyDescent="0.4">
      <c r="A37" s="27">
        <v>35</v>
      </c>
      <c r="B37" s="18" t="s">
        <v>73</v>
      </c>
      <c r="C37" s="3">
        <v>45719</v>
      </c>
      <c r="D37" s="7">
        <v>1644</v>
      </c>
      <c r="E37" s="6">
        <v>188</v>
      </c>
      <c r="F37" s="6"/>
      <c r="G37" s="3">
        <v>26750</v>
      </c>
      <c r="H37" s="3">
        <v>18781</v>
      </c>
      <c r="I37" s="6">
        <v>121</v>
      </c>
      <c r="J37" s="3">
        <v>2435</v>
      </c>
      <c r="K37" s="6">
        <v>10</v>
      </c>
      <c r="L37" s="3">
        <v>1590144</v>
      </c>
      <c r="M37" s="3">
        <v>84682</v>
      </c>
      <c r="N37" s="19">
        <v>18777808</v>
      </c>
      <c r="O37" s="19"/>
    </row>
    <row r="38" spans="1:15" ht="15" thickBot="1" x14ac:dyDescent="0.4">
      <c r="A38" s="27">
        <v>36</v>
      </c>
      <c r="B38" s="18" t="s">
        <v>87</v>
      </c>
      <c r="C38" s="3">
        <v>45106</v>
      </c>
      <c r="D38" s="7">
        <v>1177</v>
      </c>
      <c r="E38" s="6">
        <v>203</v>
      </c>
      <c r="F38" s="5">
        <v>10</v>
      </c>
      <c r="G38" s="3">
        <v>26968</v>
      </c>
      <c r="H38" s="3">
        <v>17935</v>
      </c>
      <c r="I38" s="6">
        <v>116</v>
      </c>
      <c r="J38" s="3">
        <v>8833</v>
      </c>
      <c r="K38" s="6">
        <v>40</v>
      </c>
      <c r="L38" s="3">
        <v>202837</v>
      </c>
      <c r="M38" s="3">
        <v>39723</v>
      </c>
      <c r="N38" s="19">
        <v>5106343</v>
      </c>
      <c r="O38" s="19"/>
    </row>
    <row r="39" spans="1:15" ht="29.5" thickBot="1" x14ac:dyDescent="0.4">
      <c r="A39" s="27">
        <v>37</v>
      </c>
      <c r="B39" s="18" t="s">
        <v>52</v>
      </c>
      <c r="C39" s="3">
        <v>44664</v>
      </c>
      <c r="D39" s="4">
        <v>185</v>
      </c>
      <c r="E39" s="6">
        <v>26</v>
      </c>
      <c r="F39" s="6"/>
      <c r="G39" s="3">
        <v>39769</v>
      </c>
      <c r="H39" s="3">
        <v>4869</v>
      </c>
      <c r="I39" s="6">
        <v>1</v>
      </c>
      <c r="J39" s="3">
        <v>7634</v>
      </c>
      <c r="K39" s="6">
        <v>4</v>
      </c>
      <c r="L39" s="3">
        <v>757746</v>
      </c>
      <c r="M39" s="3">
        <v>129515</v>
      </c>
      <c r="N39" s="19">
        <v>5850663</v>
      </c>
      <c r="O39" s="19"/>
    </row>
    <row r="40" spans="1:15" ht="15" thickBot="1" x14ac:dyDescent="0.4">
      <c r="A40" s="27">
        <v>38</v>
      </c>
      <c r="B40" s="18" t="s">
        <v>15</v>
      </c>
      <c r="C40" s="3">
        <v>43156</v>
      </c>
      <c r="D40" s="6"/>
      <c r="E40" s="3">
        <v>1598</v>
      </c>
      <c r="F40" s="6"/>
      <c r="G40" s="3">
        <v>28424</v>
      </c>
      <c r="H40" s="3">
        <v>13134</v>
      </c>
      <c r="I40" s="6">
        <v>72</v>
      </c>
      <c r="J40" s="3">
        <v>4232</v>
      </c>
      <c r="K40" s="6">
        <v>157</v>
      </c>
      <c r="L40" s="3">
        <v>1205593</v>
      </c>
      <c r="M40" s="3">
        <v>118238</v>
      </c>
      <c r="N40" s="19">
        <v>10196343</v>
      </c>
      <c r="O40" s="19"/>
    </row>
    <row r="41" spans="1:15" ht="29.5" thickBot="1" x14ac:dyDescent="0.4">
      <c r="A41" s="27">
        <v>39</v>
      </c>
      <c r="B41" s="18" t="s">
        <v>35</v>
      </c>
      <c r="C41" s="3">
        <v>41830</v>
      </c>
      <c r="D41" s="7">
        <v>1494</v>
      </c>
      <c r="E41" s="3">
        <v>1290</v>
      </c>
      <c r="F41" s="5">
        <v>10</v>
      </c>
      <c r="G41" s="3">
        <v>11453</v>
      </c>
      <c r="H41" s="3">
        <v>29087</v>
      </c>
      <c r="I41" s="6">
        <v>166</v>
      </c>
      <c r="J41" s="6">
        <v>382</v>
      </c>
      <c r="K41" s="6">
        <v>12</v>
      </c>
      <c r="L41" s="3">
        <v>779937</v>
      </c>
      <c r="M41" s="3">
        <v>7117</v>
      </c>
      <c r="N41" s="19">
        <v>109587217</v>
      </c>
      <c r="O41" s="19"/>
    </row>
    <row r="42" spans="1:15" ht="15" thickBot="1" x14ac:dyDescent="0.4">
      <c r="A42" s="27">
        <v>40</v>
      </c>
      <c r="B42" s="18" t="s">
        <v>105</v>
      </c>
      <c r="C42" s="3">
        <v>36818</v>
      </c>
      <c r="D42" s="7">
        <v>1290</v>
      </c>
      <c r="E42" s="3">
        <v>1320</v>
      </c>
      <c r="F42" s="5">
        <v>49</v>
      </c>
      <c r="G42" s="3">
        <v>10766</v>
      </c>
      <c r="H42" s="3">
        <v>24732</v>
      </c>
      <c r="I42" s="6">
        <v>71</v>
      </c>
      <c r="J42" s="3">
        <v>3154</v>
      </c>
      <c r="K42" s="6">
        <v>113</v>
      </c>
      <c r="L42" s="3">
        <v>81786</v>
      </c>
      <c r="M42" s="3">
        <v>7006</v>
      </c>
      <c r="N42" s="19">
        <v>11673664</v>
      </c>
      <c r="O42" s="19"/>
    </row>
    <row r="43" spans="1:15" ht="15" thickBot="1" x14ac:dyDescent="0.4">
      <c r="A43" s="27">
        <v>41</v>
      </c>
      <c r="B43" s="18" t="s">
        <v>43</v>
      </c>
      <c r="C43" s="3">
        <v>35995</v>
      </c>
      <c r="D43" s="6"/>
      <c r="E43" s="6">
        <v>698</v>
      </c>
      <c r="F43" s="6"/>
      <c r="G43" s="3">
        <v>16945</v>
      </c>
      <c r="H43" s="3">
        <v>18352</v>
      </c>
      <c r="I43" s="6">
        <v>146</v>
      </c>
      <c r="J43" s="3">
        <v>8342</v>
      </c>
      <c r="K43" s="6">
        <v>162</v>
      </c>
      <c r="L43" s="3">
        <v>138081</v>
      </c>
      <c r="M43" s="3">
        <v>32000</v>
      </c>
      <c r="N43" s="19">
        <v>4314967</v>
      </c>
      <c r="O43" s="19"/>
    </row>
    <row r="44" spans="1:15" ht="15" thickBot="1" x14ac:dyDescent="0.4">
      <c r="A44" s="27">
        <v>42</v>
      </c>
      <c r="B44" s="18" t="s">
        <v>26</v>
      </c>
      <c r="C44" s="3">
        <v>35719</v>
      </c>
      <c r="D44" s="4">
        <v>314</v>
      </c>
      <c r="E44" s="3">
        <v>1512</v>
      </c>
      <c r="F44" s="5">
        <v>5</v>
      </c>
      <c r="G44" s="3">
        <v>23127</v>
      </c>
      <c r="H44" s="3">
        <v>11080</v>
      </c>
      <c r="I44" s="6">
        <v>74</v>
      </c>
      <c r="J44" s="6">
        <v>944</v>
      </c>
      <c r="K44" s="6">
        <v>40</v>
      </c>
      <c r="L44" s="3">
        <v>1620160</v>
      </c>
      <c r="M44" s="3">
        <v>42809</v>
      </c>
      <c r="N44" s="19">
        <v>37846137</v>
      </c>
      <c r="O44" s="19"/>
    </row>
    <row r="45" spans="1:15" ht="44" thickBot="1" x14ac:dyDescent="0.4">
      <c r="A45" s="27">
        <v>43</v>
      </c>
      <c r="B45" s="18" t="s">
        <v>46</v>
      </c>
      <c r="C45" s="3">
        <v>35148</v>
      </c>
      <c r="D45" s="6"/>
      <c r="E45" s="6">
        <v>775</v>
      </c>
      <c r="F45" s="6"/>
      <c r="G45" s="3">
        <v>18392</v>
      </c>
      <c r="H45" s="3">
        <v>15981</v>
      </c>
      <c r="I45" s="6">
        <v>193</v>
      </c>
      <c r="J45" s="3">
        <v>3240</v>
      </c>
      <c r="K45" s="6">
        <v>71</v>
      </c>
      <c r="L45" s="3">
        <v>160541</v>
      </c>
      <c r="M45" s="3">
        <v>14798</v>
      </c>
      <c r="N45" s="19">
        <v>10848551</v>
      </c>
      <c r="O45" s="19"/>
    </row>
    <row r="46" spans="1:15" ht="29.5" thickBot="1" x14ac:dyDescent="0.4">
      <c r="A46" s="27">
        <v>44</v>
      </c>
      <c r="B46" s="18" t="s">
        <v>85</v>
      </c>
      <c r="C46" s="3">
        <v>32672</v>
      </c>
      <c r="D46" s="4">
        <v>348</v>
      </c>
      <c r="E46" s="6">
        <v>826</v>
      </c>
      <c r="F46" s="5">
        <v>7</v>
      </c>
      <c r="G46" s="3">
        <v>19164</v>
      </c>
      <c r="H46" s="3">
        <v>12682</v>
      </c>
      <c r="I46" s="6">
        <v>29</v>
      </c>
      <c r="J46" s="6">
        <v>839</v>
      </c>
      <c r="K46" s="6">
        <v>21</v>
      </c>
      <c r="L46" s="3">
        <v>75155</v>
      </c>
      <c r="M46" s="3">
        <v>1931</v>
      </c>
      <c r="N46" s="19">
        <v>38927805</v>
      </c>
      <c r="O46" s="19"/>
    </row>
    <row r="47" spans="1:15" ht="29.5" thickBot="1" x14ac:dyDescent="0.4">
      <c r="A47" s="27">
        <v>45</v>
      </c>
      <c r="B47" s="18" t="s">
        <v>11</v>
      </c>
      <c r="C47" s="3">
        <v>32101</v>
      </c>
      <c r="D47" s="6"/>
      <c r="E47" s="3">
        <v>1965</v>
      </c>
      <c r="F47" s="6"/>
      <c r="G47" s="3">
        <v>29200</v>
      </c>
      <c r="H47" s="6">
        <v>936</v>
      </c>
      <c r="I47" s="6">
        <v>15</v>
      </c>
      <c r="J47" s="3">
        <v>3709</v>
      </c>
      <c r="K47" s="6">
        <v>227</v>
      </c>
      <c r="L47" s="3">
        <v>614283</v>
      </c>
      <c r="M47" s="3">
        <v>70974</v>
      </c>
      <c r="N47" s="19">
        <v>8655082</v>
      </c>
      <c r="O47" s="19"/>
    </row>
    <row r="48" spans="1:15" ht="15" thickBot="1" x14ac:dyDescent="0.4">
      <c r="A48" s="27">
        <v>46</v>
      </c>
      <c r="B48" s="18" t="s">
        <v>30</v>
      </c>
      <c r="C48" s="3">
        <v>28582</v>
      </c>
      <c r="D48" s="4">
        <v>416</v>
      </c>
      <c r="E48" s="3">
        <v>1731</v>
      </c>
      <c r="F48" s="5">
        <v>23</v>
      </c>
      <c r="G48" s="3">
        <v>19854</v>
      </c>
      <c r="H48" s="3">
        <v>6997</v>
      </c>
      <c r="I48" s="6">
        <v>223</v>
      </c>
      <c r="J48" s="3">
        <v>1486</v>
      </c>
      <c r="K48" s="6">
        <v>90</v>
      </c>
      <c r="L48" s="3">
        <v>759037</v>
      </c>
      <c r="M48" s="3">
        <v>39459</v>
      </c>
      <c r="N48" s="19">
        <v>19235880</v>
      </c>
      <c r="O48" s="19"/>
    </row>
    <row r="49" spans="1:15" ht="15" thickBot="1" x14ac:dyDescent="0.4">
      <c r="A49" s="27">
        <v>47</v>
      </c>
      <c r="B49" s="18" t="s">
        <v>70</v>
      </c>
      <c r="C49" s="3">
        <v>28410</v>
      </c>
      <c r="D49" s="6"/>
      <c r="E49" s="6">
        <v>95</v>
      </c>
      <c r="F49" s="6"/>
      <c r="G49" s="3">
        <v>23318</v>
      </c>
      <c r="H49" s="3">
        <v>4997</v>
      </c>
      <c r="I49" s="6">
        <v>48</v>
      </c>
      <c r="J49" s="3">
        <v>16701</v>
      </c>
      <c r="K49" s="6">
        <v>56</v>
      </c>
      <c r="L49" s="3">
        <v>584070</v>
      </c>
      <c r="M49" s="3">
        <v>343340</v>
      </c>
      <c r="N49" s="19">
        <v>1701143</v>
      </c>
      <c r="O49" s="19"/>
    </row>
    <row r="50" spans="1:15" ht="15" thickBot="1" x14ac:dyDescent="0.4">
      <c r="A50" s="27">
        <v>48</v>
      </c>
      <c r="B50" s="18" t="s">
        <v>19</v>
      </c>
      <c r="C50" s="3">
        <v>28055</v>
      </c>
      <c r="D50" s="6"/>
      <c r="E50" s="6">
        <v>326</v>
      </c>
      <c r="F50" s="6"/>
      <c r="G50" s="3">
        <v>17669</v>
      </c>
      <c r="H50" s="3">
        <v>10060</v>
      </c>
      <c r="I50" s="6">
        <v>77</v>
      </c>
      <c r="J50" s="3">
        <v>3050</v>
      </c>
      <c r="K50" s="6">
        <v>35</v>
      </c>
      <c r="L50" s="3">
        <v>1024298</v>
      </c>
      <c r="M50" s="3">
        <v>111366</v>
      </c>
      <c r="N50" s="3">
        <v>9197590</v>
      </c>
      <c r="O50" s="19"/>
    </row>
    <row r="51" spans="1:15" ht="15" thickBot="1" x14ac:dyDescent="0.4">
      <c r="A51" s="27">
        <v>49</v>
      </c>
      <c r="B51" s="18" t="s">
        <v>68</v>
      </c>
      <c r="C51" s="3">
        <v>27900</v>
      </c>
      <c r="D51" s="4">
        <v>580</v>
      </c>
      <c r="E51" s="6">
        <v>477</v>
      </c>
      <c r="F51" s="5">
        <v>8</v>
      </c>
      <c r="G51" s="3">
        <v>15935</v>
      </c>
      <c r="H51" s="3">
        <v>11488</v>
      </c>
      <c r="I51" s="6">
        <v>10</v>
      </c>
      <c r="J51" s="3">
        <v>9415</v>
      </c>
      <c r="K51" s="6">
        <v>161</v>
      </c>
      <c r="L51" s="3">
        <v>120245</v>
      </c>
      <c r="M51" s="3">
        <v>40578</v>
      </c>
      <c r="N51" s="19">
        <v>2963298</v>
      </c>
      <c r="O51" s="19"/>
    </row>
    <row r="52" spans="1:15" ht="15" thickBot="1" x14ac:dyDescent="0.4">
      <c r="A52" s="27">
        <v>50</v>
      </c>
      <c r="B52" s="18" t="s">
        <v>104</v>
      </c>
      <c r="C52" s="3">
        <v>27564</v>
      </c>
      <c r="D52" s="6"/>
      <c r="E52" s="6">
        <v>628</v>
      </c>
      <c r="F52" s="6"/>
      <c r="G52" s="3">
        <v>11069</v>
      </c>
      <c r="H52" s="3">
        <v>15867</v>
      </c>
      <c r="I52" s="6">
        <v>7</v>
      </c>
      <c r="J52" s="6">
        <v>134</v>
      </c>
      <c r="K52" s="6">
        <v>3</v>
      </c>
      <c r="L52" s="3">
        <v>144833</v>
      </c>
      <c r="M52" s="6">
        <v>703</v>
      </c>
      <c r="N52" s="19">
        <v>206130241</v>
      </c>
      <c r="O52" s="19"/>
    </row>
    <row r="53" spans="1:15" ht="15" thickBot="1" x14ac:dyDescent="0.4">
      <c r="A53" s="27">
        <v>51</v>
      </c>
      <c r="B53" s="18" t="s">
        <v>22</v>
      </c>
      <c r="C53" s="3">
        <v>25498</v>
      </c>
      <c r="D53" s="6"/>
      <c r="E53" s="3">
        <v>1740</v>
      </c>
      <c r="F53" s="6"/>
      <c r="G53" s="3">
        <v>23364</v>
      </c>
      <c r="H53" s="6">
        <v>394</v>
      </c>
      <c r="I53" s="6">
        <v>12</v>
      </c>
      <c r="J53" s="3">
        <v>5164</v>
      </c>
      <c r="K53" s="6">
        <v>352</v>
      </c>
      <c r="L53" s="3">
        <v>445962</v>
      </c>
      <c r="M53" s="3">
        <v>90311</v>
      </c>
      <c r="N53" s="19">
        <v>4938079</v>
      </c>
      <c r="O53" s="19"/>
    </row>
    <row r="54" spans="1:15" ht="29.5" thickBot="1" x14ac:dyDescent="0.4">
      <c r="A54" s="27">
        <v>52</v>
      </c>
      <c r="B54" s="18" t="s">
        <v>94</v>
      </c>
      <c r="C54" s="3">
        <v>22116</v>
      </c>
      <c r="D54" s="4">
        <v>996</v>
      </c>
      <c r="E54" s="6">
        <v>605</v>
      </c>
      <c r="F54" s="5">
        <v>14</v>
      </c>
      <c r="G54" s="3">
        <v>2250</v>
      </c>
      <c r="H54" s="3">
        <v>19261</v>
      </c>
      <c r="I54" s="6">
        <v>58</v>
      </c>
      <c r="J54" s="3">
        <v>2233</v>
      </c>
      <c r="K54" s="6">
        <v>61</v>
      </c>
      <c r="L54" s="3">
        <v>49308</v>
      </c>
      <c r="M54" s="3">
        <v>4978</v>
      </c>
      <c r="N54" s="19">
        <v>9905059</v>
      </c>
      <c r="O54" s="19"/>
    </row>
    <row r="55" spans="1:15" ht="29.5" thickBot="1" x14ac:dyDescent="0.4">
      <c r="A55" s="27">
        <v>53</v>
      </c>
      <c r="B55" s="18" t="s">
        <v>124</v>
      </c>
      <c r="C55" s="3">
        <v>21293</v>
      </c>
      <c r="D55" s="6"/>
      <c r="E55" s="6">
        <v>880</v>
      </c>
      <c r="F55" s="6"/>
      <c r="G55" s="3">
        <v>3315</v>
      </c>
      <c r="H55" s="3">
        <v>17098</v>
      </c>
      <c r="I55" s="6">
        <v>5</v>
      </c>
      <c r="J55" s="3">
        <v>1188</v>
      </c>
      <c r="K55" s="6">
        <v>49</v>
      </c>
      <c r="L55" s="3">
        <v>64590</v>
      </c>
      <c r="M55" s="3">
        <v>3605</v>
      </c>
      <c r="N55" s="19">
        <v>17916069</v>
      </c>
      <c r="O55" s="19"/>
    </row>
    <row r="56" spans="1:15" ht="15" thickBot="1" x14ac:dyDescent="0.4">
      <c r="A56" s="27">
        <v>54</v>
      </c>
      <c r="B56" s="18" t="s">
        <v>96</v>
      </c>
      <c r="C56" s="3">
        <v>19388</v>
      </c>
      <c r="D56" s="6"/>
      <c r="E56" s="6">
        <v>117</v>
      </c>
      <c r="F56" s="6"/>
      <c r="G56" s="3">
        <v>14330</v>
      </c>
      <c r="H56" s="3">
        <v>4941</v>
      </c>
      <c r="I56" s="6">
        <v>6</v>
      </c>
      <c r="J56" s="6">
        <v>624</v>
      </c>
      <c r="K56" s="6">
        <v>4</v>
      </c>
      <c r="L56" s="3">
        <v>300520</v>
      </c>
      <c r="M56" s="3">
        <v>9671</v>
      </c>
      <c r="N56" s="19">
        <v>31073108</v>
      </c>
      <c r="O56" s="19"/>
    </row>
    <row r="57" spans="1:15" ht="29.5" thickBot="1" x14ac:dyDescent="0.4">
      <c r="A57" s="27">
        <v>55</v>
      </c>
      <c r="B57" s="18" t="s">
        <v>69</v>
      </c>
      <c r="C57" s="3">
        <v>19267</v>
      </c>
      <c r="D57" s="6"/>
      <c r="E57" s="6">
        <v>235</v>
      </c>
      <c r="F57" s="6"/>
      <c r="G57" s="3">
        <v>10820</v>
      </c>
      <c r="H57" s="3">
        <v>8212</v>
      </c>
      <c r="I57" s="6">
        <v>66</v>
      </c>
      <c r="J57" s="3">
        <v>1900</v>
      </c>
      <c r="K57" s="6">
        <v>23</v>
      </c>
      <c r="L57" s="3">
        <v>502965</v>
      </c>
      <c r="M57" s="3">
        <v>49603</v>
      </c>
      <c r="N57" s="19">
        <v>10139762</v>
      </c>
      <c r="O57" s="19"/>
    </row>
    <row r="58" spans="1:15" ht="15" thickBot="1" x14ac:dyDescent="0.4">
      <c r="A58" s="27">
        <v>56</v>
      </c>
      <c r="B58" s="18" t="s">
        <v>29</v>
      </c>
      <c r="C58" s="3">
        <v>19068</v>
      </c>
      <c r="D58" s="6"/>
      <c r="E58" s="6">
        <v>976</v>
      </c>
      <c r="F58" s="6"/>
      <c r="G58" s="3">
        <v>16866</v>
      </c>
      <c r="H58" s="3">
        <v>1226</v>
      </c>
      <c r="I58" s="6">
        <v>33</v>
      </c>
      <c r="J58" s="6">
        <v>151</v>
      </c>
      <c r="K58" s="6">
        <v>8</v>
      </c>
      <c r="L58" s="3">
        <v>481877</v>
      </c>
      <c r="M58" s="3">
        <v>3810</v>
      </c>
      <c r="N58" s="19">
        <v>126471668</v>
      </c>
      <c r="O58" s="19"/>
    </row>
    <row r="59" spans="1:15" ht="15" thickBot="1" x14ac:dyDescent="0.4">
      <c r="A59" s="27">
        <v>57</v>
      </c>
      <c r="B59" s="18" t="s">
        <v>16</v>
      </c>
      <c r="C59" s="3">
        <v>18165</v>
      </c>
      <c r="D59" s="4">
        <v>115</v>
      </c>
      <c r="E59" s="6">
        <v>705</v>
      </c>
      <c r="F59" s="6"/>
      <c r="G59" s="3">
        <v>16607</v>
      </c>
      <c r="H59" s="6">
        <v>853</v>
      </c>
      <c r="I59" s="6">
        <v>8</v>
      </c>
      <c r="J59" s="3">
        <v>2017</v>
      </c>
      <c r="K59" s="6">
        <v>78</v>
      </c>
      <c r="L59" s="3">
        <v>642679</v>
      </c>
      <c r="M59" s="3">
        <v>71355</v>
      </c>
      <c r="N59" s="19">
        <v>9006813</v>
      </c>
      <c r="O59" s="19"/>
    </row>
    <row r="60" spans="1:15" ht="15" thickBot="1" x14ac:dyDescent="0.4">
      <c r="A60" s="27">
        <v>58</v>
      </c>
      <c r="B60" s="18" t="s">
        <v>59</v>
      </c>
      <c r="C60" s="3">
        <v>17445</v>
      </c>
      <c r="D60" s="6"/>
      <c r="E60" s="6">
        <v>576</v>
      </c>
      <c r="F60" s="5">
        <v>4</v>
      </c>
      <c r="G60" s="3">
        <v>10093</v>
      </c>
      <c r="H60" s="3">
        <v>6776</v>
      </c>
      <c r="I60" s="6">
        <v>438</v>
      </c>
      <c r="J60" s="3">
        <v>4325</v>
      </c>
      <c r="K60" s="6">
        <v>143</v>
      </c>
      <c r="L60" s="3">
        <v>101180</v>
      </c>
      <c r="M60" s="3">
        <v>25083</v>
      </c>
      <c r="N60" s="19">
        <v>4033850</v>
      </c>
      <c r="O60" s="19"/>
    </row>
    <row r="61" spans="1:15" ht="15" thickBot="1" x14ac:dyDescent="0.4">
      <c r="A61" s="27">
        <v>59</v>
      </c>
      <c r="B61" s="18" t="s">
        <v>41</v>
      </c>
      <c r="C61" s="3">
        <v>15504</v>
      </c>
      <c r="D61" s="6"/>
      <c r="E61" s="6">
        <v>298</v>
      </c>
      <c r="F61" s="6"/>
      <c r="G61" s="3">
        <v>13064</v>
      </c>
      <c r="H61" s="3">
        <v>2142</v>
      </c>
      <c r="I61" s="6">
        <v>85</v>
      </c>
      <c r="J61" s="3">
        <v>1775</v>
      </c>
      <c r="K61" s="6">
        <v>34</v>
      </c>
      <c r="L61" s="3">
        <v>426981</v>
      </c>
      <c r="M61" s="3">
        <v>48871</v>
      </c>
      <c r="N61" s="19">
        <v>8736919</v>
      </c>
      <c r="O61" s="19"/>
    </row>
    <row r="62" spans="1:15" ht="15" thickBot="1" x14ac:dyDescent="0.4">
      <c r="A62" s="27">
        <v>60</v>
      </c>
      <c r="B62" s="18" t="s">
        <v>189</v>
      </c>
      <c r="C62" s="3">
        <v>15259</v>
      </c>
      <c r="D62" s="6"/>
      <c r="E62" s="6">
        <v>32</v>
      </c>
      <c r="F62" s="6"/>
      <c r="G62" s="3">
        <v>6143</v>
      </c>
      <c r="H62" s="3">
        <v>9084</v>
      </c>
      <c r="I62" s="6"/>
      <c r="J62" s="6">
        <v>524</v>
      </c>
      <c r="K62" s="6">
        <v>1</v>
      </c>
      <c r="L62" s="3">
        <v>547876</v>
      </c>
      <c r="M62" s="3">
        <v>18803</v>
      </c>
      <c r="N62" s="19">
        <v>29137741</v>
      </c>
      <c r="O62" s="19"/>
    </row>
    <row r="63" spans="1:15" ht="15" thickBot="1" x14ac:dyDescent="0.4">
      <c r="A63" s="27">
        <v>61</v>
      </c>
      <c r="B63" s="18" t="s">
        <v>55</v>
      </c>
      <c r="C63" s="3">
        <v>15070</v>
      </c>
      <c r="D63" s="6"/>
      <c r="E63" s="6">
        <v>937</v>
      </c>
      <c r="F63" s="6"/>
      <c r="G63" s="3">
        <v>10832</v>
      </c>
      <c r="H63" s="3">
        <v>3301</v>
      </c>
      <c r="I63" s="6">
        <v>54</v>
      </c>
      <c r="J63" s="6">
        <v>344</v>
      </c>
      <c r="K63" s="6">
        <v>21</v>
      </c>
      <c r="L63" s="6"/>
      <c r="M63" s="6"/>
      <c r="N63" s="19">
        <v>43852424</v>
      </c>
      <c r="O63" s="19"/>
    </row>
    <row r="64" spans="1:15" ht="15" thickBot="1" x14ac:dyDescent="0.4">
      <c r="A64" s="27">
        <v>62</v>
      </c>
      <c r="B64" s="18" t="s">
        <v>57</v>
      </c>
      <c r="C64" s="3">
        <v>13434</v>
      </c>
      <c r="D64" s="4">
        <v>146</v>
      </c>
      <c r="E64" s="6">
        <v>232</v>
      </c>
      <c r="F64" s="5">
        <v>2</v>
      </c>
      <c r="G64" s="3">
        <v>9214</v>
      </c>
      <c r="H64" s="3">
        <v>3988</v>
      </c>
      <c r="I64" s="6">
        <v>7</v>
      </c>
      <c r="J64" s="6">
        <v>364</v>
      </c>
      <c r="K64" s="6">
        <v>6</v>
      </c>
      <c r="L64" s="3">
        <v>728366</v>
      </c>
      <c r="M64" s="3">
        <v>19732</v>
      </c>
      <c r="N64" s="19">
        <v>36912729</v>
      </c>
      <c r="O64" s="19"/>
    </row>
    <row r="65" spans="1:15" ht="15" thickBot="1" x14ac:dyDescent="0.4">
      <c r="A65" s="27">
        <v>63</v>
      </c>
      <c r="B65" s="18" t="s">
        <v>18</v>
      </c>
      <c r="C65" s="3">
        <v>13030</v>
      </c>
      <c r="D65" s="4">
        <v>63</v>
      </c>
      <c r="E65" s="6">
        <v>283</v>
      </c>
      <c r="F65" s="5">
        <v>1</v>
      </c>
      <c r="G65" s="3">
        <v>11811</v>
      </c>
      <c r="H65" s="6">
        <v>936</v>
      </c>
      <c r="I65" s="6">
        <v>15</v>
      </c>
      <c r="J65" s="6">
        <v>254</v>
      </c>
      <c r="K65" s="6">
        <v>6</v>
      </c>
      <c r="L65" s="3">
        <v>1319523</v>
      </c>
      <c r="M65" s="3">
        <v>25737</v>
      </c>
      <c r="N65" s="19">
        <v>51269647</v>
      </c>
      <c r="O65" s="19"/>
    </row>
    <row r="66" spans="1:15" ht="15" thickBot="1" x14ac:dyDescent="0.4">
      <c r="A66" s="27">
        <v>64</v>
      </c>
      <c r="B66" s="18" t="s">
        <v>27</v>
      </c>
      <c r="C66" s="3">
        <v>12832</v>
      </c>
      <c r="D66" s="6"/>
      <c r="E66" s="6">
        <v>606</v>
      </c>
      <c r="F66" s="6"/>
      <c r="G66" s="3">
        <v>11817</v>
      </c>
      <c r="H66" s="6">
        <v>409</v>
      </c>
      <c r="I66" s="6">
        <v>6</v>
      </c>
      <c r="J66" s="3">
        <v>2215</v>
      </c>
      <c r="K66" s="6">
        <v>105</v>
      </c>
      <c r="L66" s="3">
        <v>1106377</v>
      </c>
      <c r="M66" s="3">
        <v>191005</v>
      </c>
      <c r="N66" s="19">
        <v>5792389</v>
      </c>
      <c r="O66" s="19"/>
    </row>
    <row r="67" spans="1:15" ht="29.5" thickBot="1" x14ac:dyDescent="0.4">
      <c r="A67" s="27">
        <v>65</v>
      </c>
      <c r="B67" s="18" t="s">
        <v>72</v>
      </c>
      <c r="C67" s="3">
        <v>12592</v>
      </c>
      <c r="D67" s="6"/>
      <c r="E67" s="6">
        <v>313</v>
      </c>
      <c r="F67" s="6"/>
      <c r="G67" s="3">
        <v>10100</v>
      </c>
      <c r="H67" s="3">
        <v>2179</v>
      </c>
      <c r="I67" s="6">
        <v>52</v>
      </c>
      <c r="J67" s="6">
        <v>474</v>
      </c>
      <c r="K67" s="6">
        <v>12</v>
      </c>
      <c r="L67" s="6"/>
      <c r="M67" s="6"/>
      <c r="N67" s="19">
        <v>26544616</v>
      </c>
      <c r="O67" s="19"/>
    </row>
    <row r="68" spans="1:15" ht="15" thickBot="1" x14ac:dyDescent="0.4">
      <c r="A68" s="27">
        <v>66</v>
      </c>
      <c r="B68" s="18" t="s">
        <v>28</v>
      </c>
      <c r="C68" s="3">
        <v>12319</v>
      </c>
      <c r="D68" s="6"/>
      <c r="E68" s="6">
        <v>353</v>
      </c>
      <c r="F68" s="6"/>
      <c r="G68" s="3">
        <v>7848</v>
      </c>
      <c r="H68" s="3">
        <v>4118</v>
      </c>
      <c r="I68" s="6">
        <v>12</v>
      </c>
      <c r="J68" s="3">
        <v>1150</v>
      </c>
      <c r="K68" s="6">
        <v>33</v>
      </c>
      <c r="L68" s="3">
        <v>565122</v>
      </c>
      <c r="M68" s="3">
        <v>52770</v>
      </c>
      <c r="N68" s="19">
        <v>10709179</v>
      </c>
      <c r="O68" s="19"/>
    </row>
    <row r="69" spans="1:15" ht="29.5" thickBot="1" x14ac:dyDescent="0.4">
      <c r="A69" s="27">
        <v>67</v>
      </c>
      <c r="B69" s="18" t="s">
        <v>89</v>
      </c>
      <c r="C69" s="3">
        <v>10244</v>
      </c>
      <c r="D69" s="6"/>
      <c r="E69" s="6">
        <v>70</v>
      </c>
      <c r="F69" s="6"/>
      <c r="G69" s="3">
        <v>4726</v>
      </c>
      <c r="H69" s="3">
        <v>5448</v>
      </c>
      <c r="I69" s="6"/>
      <c r="J69" s="6">
        <v>388</v>
      </c>
      <c r="K69" s="6">
        <v>3</v>
      </c>
      <c r="L69" s="3">
        <v>60652</v>
      </c>
      <c r="M69" s="3">
        <v>2299</v>
      </c>
      <c r="N69" s="19">
        <v>26377087</v>
      </c>
      <c r="O69" s="19"/>
    </row>
    <row r="70" spans="1:15" ht="15" thickBot="1" x14ac:dyDescent="0.4">
      <c r="A70" s="27">
        <v>68</v>
      </c>
      <c r="B70" s="18" t="s">
        <v>172</v>
      </c>
      <c r="C70" s="3">
        <v>9663</v>
      </c>
      <c r="D70" s="6"/>
      <c r="E70" s="6">
        <v>604</v>
      </c>
      <c r="F70" s="6"/>
      <c r="G70" s="3">
        <v>4624</v>
      </c>
      <c r="H70" s="3">
        <v>4435</v>
      </c>
      <c r="I70" s="6"/>
      <c r="J70" s="6">
        <v>220</v>
      </c>
      <c r="K70" s="6">
        <v>14</v>
      </c>
      <c r="L70" s="6">
        <v>401</v>
      </c>
      <c r="M70" s="6">
        <v>9</v>
      </c>
      <c r="N70" s="19">
        <v>43848176</v>
      </c>
      <c r="O70" s="19"/>
    </row>
    <row r="71" spans="1:15" ht="29.5" thickBot="1" x14ac:dyDescent="0.4">
      <c r="A71" s="27">
        <v>69</v>
      </c>
      <c r="B71" s="18" t="s">
        <v>79</v>
      </c>
      <c r="C71" s="3">
        <v>9500</v>
      </c>
      <c r="D71" s="4">
        <v>104</v>
      </c>
      <c r="E71" s="6">
        <v>29</v>
      </c>
      <c r="F71" s="6"/>
      <c r="G71" s="3">
        <v>6251</v>
      </c>
      <c r="H71" s="3">
        <v>3220</v>
      </c>
      <c r="I71" s="6">
        <v>24</v>
      </c>
      <c r="J71" s="6">
        <v>284</v>
      </c>
      <c r="K71" s="6">
        <v>0.9</v>
      </c>
      <c r="L71" s="3">
        <v>1121236</v>
      </c>
      <c r="M71" s="3">
        <v>33499</v>
      </c>
      <c r="N71" s="19">
        <v>33470949</v>
      </c>
      <c r="O71" s="19"/>
    </row>
    <row r="72" spans="1:15" ht="15" thickBot="1" x14ac:dyDescent="0.4">
      <c r="A72" s="27">
        <v>70</v>
      </c>
      <c r="B72" s="18" t="s">
        <v>23</v>
      </c>
      <c r="C72" s="3">
        <v>8921</v>
      </c>
      <c r="D72" s="6"/>
      <c r="E72" s="6">
        <v>251</v>
      </c>
      <c r="F72" s="6"/>
      <c r="G72" s="3">
        <v>8138</v>
      </c>
      <c r="H72" s="6">
        <v>532</v>
      </c>
      <c r="I72" s="6">
        <v>3</v>
      </c>
      <c r="J72" s="3">
        <v>1645</v>
      </c>
      <c r="K72" s="6">
        <v>46</v>
      </c>
      <c r="L72" s="3">
        <v>348208</v>
      </c>
      <c r="M72" s="3">
        <v>64227</v>
      </c>
      <c r="N72" s="19">
        <v>5421538</v>
      </c>
      <c r="O72" s="19"/>
    </row>
    <row r="73" spans="1:15" ht="15" thickBot="1" x14ac:dyDescent="0.4">
      <c r="A73" s="27">
        <v>71</v>
      </c>
      <c r="B73" s="18" t="s">
        <v>34</v>
      </c>
      <c r="C73" s="3">
        <v>8658</v>
      </c>
      <c r="D73" s="4">
        <v>10</v>
      </c>
      <c r="E73" s="6">
        <v>121</v>
      </c>
      <c r="F73" s="6"/>
      <c r="G73" s="3">
        <v>8461</v>
      </c>
      <c r="H73" s="6">
        <v>76</v>
      </c>
      <c r="I73" s="6">
        <v>2</v>
      </c>
      <c r="J73" s="6">
        <v>267</v>
      </c>
      <c r="K73" s="6">
        <v>4</v>
      </c>
      <c r="L73" s="3">
        <v>797796</v>
      </c>
      <c r="M73" s="3">
        <v>24648</v>
      </c>
      <c r="N73" s="19">
        <v>32367850</v>
      </c>
      <c r="O73" s="19"/>
    </row>
    <row r="74" spans="1:15" ht="15" thickBot="1" x14ac:dyDescent="0.4">
      <c r="A74" s="27">
        <v>72</v>
      </c>
      <c r="B74" s="18" t="s">
        <v>24</v>
      </c>
      <c r="C74" s="3">
        <v>8362</v>
      </c>
      <c r="D74" s="4">
        <v>107</v>
      </c>
      <c r="E74" s="6">
        <v>104</v>
      </c>
      <c r="F74" s="6"/>
      <c r="G74" s="3">
        <v>7355</v>
      </c>
      <c r="H74" s="6">
        <v>903</v>
      </c>
      <c r="I74" s="6">
        <v>4</v>
      </c>
      <c r="J74" s="6">
        <v>328</v>
      </c>
      <c r="K74" s="6">
        <v>4</v>
      </c>
      <c r="L74" s="3">
        <v>2667064</v>
      </c>
      <c r="M74" s="3">
        <v>104585</v>
      </c>
      <c r="N74" s="19">
        <v>25501388</v>
      </c>
      <c r="O74" s="19"/>
    </row>
    <row r="75" spans="1:15" ht="29.5" thickBot="1" x14ac:dyDescent="0.4">
      <c r="A75" s="27">
        <v>73</v>
      </c>
      <c r="B75" s="18" t="s">
        <v>127</v>
      </c>
      <c r="C75" s="3">
        <v>7507</v>
      </c>
      <c r="D75" s="4">
        <v>240</v>
      </c>
      <c r="E75" s="6">
        <v>210</v>
      </c>
      <c r="F75" s="5">
        <v>8</v>
      </c>
      <c r="G75" s="3">
        <v>4434</v>
      </c>
      <c r="H75" s="3">
        <v>2863</v>
      </c>
      <c r="I75" s="6">
        <v>215</v>
      </c>
      <c r="J75" s="3">
        <v>1157</v>
      </c>
      <c r="K75" s="6">
        <v>32</v>
      </c>
      <c r="L75" s="3">
        <v>172455</v>
      </c>
      <c r="M75" s="3">
        <v>26587</v>
      </c>
      <c r="N75" s="19">
        <v>6486480</v>
      </c>
      <c r="O75" s="19"/>
    </row>
    <row r="76" spans="1:15" ht="15" thickBot="1" x14ac:dyDescent="0.4">
      <c r="A76" s="27">
        <v>74</v>
      </c>
      <c r="B76" s="18" t="s">
        <v>111</v>
      </c>
      <c r="C76" s="3">
        <v>7379</v>
      </c>
      <c r="D76" s="4">
        <v>68</v>
      </c>
      <c r="E76" s="6">
        <v>182</v>
      </c>
      <c r="F76" s="5">
        <v>3</v>
      </c>
      <c r="G76" s="3">
        <v>2961</v>
      </c>
      <c r="H76" s="3">
        <v>4236</v>
      </c>
      <c r="I76" s="6"/>
      <c r="J76" s="6">
        <v>82</v>
      </c>
      <c r="K76" s="6">
        <v>2</v>
      </c>
      <c r="L76" s="6"/>
      <c r="M76" s="6"/>
      <c r="N76" s="19">
        <v>89548102</v>
      </c>
      <c r="O76" s="19"/>
    </row>
    <row r="77" spans="1:15" ht="15" thickBot="1" x14ac:dyDescent="0.4">
      <c r="A77" s="27">
        <v>75</v>
      </c>
      <c r="B77" s="18" t="s">
        <v>42</v>
      </c>
      <c r="C77" s="3">
        <v>7248</v>
      </c>
      <c r="D77" s="4">
        <v>6</v>
      </c>
      <c r="E77" s="6">
        <v>329</v>
      </c>
      <c r="F77" s="6"/>
      <c r="G77" s="3">
        <v>6700</v>
      </c>
      <c r="H77" s="6">
        <v>219</v>
      </c>
      <c r="I77" s="6"/>
      <c r="J77" s="3">
        <v>1308</v>
      </c>
      <c r="K77" s="6">
        <v>59</v>
      </c>
      <c r="L77" s="3">
        <v>251600</v>
      </c>
      <c r="M77" s="3">
        <v>45409</v>
      </c>
      <c r="N77" s="19">
        <v>5540807</v>
      </c>
      <c r="O77" s="19"/>
    </row>
    <row r="78" spans="1:15" ht="15" thickBot="1" x14ac:dyDescent="0.4">
      <c r="A78" s="27">
        <v>76</v>
      </c>
      <c r="B78" s="18" t="s">
        <v>116</v>
      </c>
      <c r="C78" s="3">
        <v>7188</v>
      </c>
      <c r="D78" s="6"/>
      <c r="E78" s="6">
        <v>154</v>
      </c>
      <c r="F78" s="6"/>
      <c r="G78" s="3">
        <v>2148</v>
      </c>
      <c r="H78" s="3">
        <v>4886</v>
      </c>
      <c r="I78" s="6">
        <v>29</v>
      </c>
      <c r="J78" s="6">
        <v>134</v>
      </c>
      <c r="K78" s="6">
        <v>3</v>
      </c>
      <c r="L78" s="3">
        <v>176059</v>
      </c>
      <c r="M78" s="3">
        <v>3274</v>
      </c>
      <c r="N78" s="19">
        <v>53770877</v>
      </c>
      <c r="O78" s="19"/>
    </row>
    <row r="79" spans="1:15" ht="15" thickBot="1" x14ac:dyDescent="0.4">
      <c r="A79" s="27">
        <v>77</v>
      </c>
      <c r="B79" s="18" t="s">
        <v>107</v>
      </c>
      <c r="C79" s="3">
        <v>7164</v>
      </c>
      <c r="D79" s="6"/>
      <c r="E79" s="6">
        <v>125</v>
      </c>
      <c r="F79" s="6"/>
      <c r="G79" s="3">
        <v>4666</v>
      </c>
      <c r="H79" s="3">
        <v>2373</v>
      </c>
      <c r="I79" s="6">
        <v>38</v>
      </c>
      <c r="J79" s="6">
        <v>428</v>
      </c>
      <c r="K79" s="6">
        <v>7</v>
      </c>
      <c r="L79" s="3">
        <v>82857</v>
      </c>
      <c r="M79" s="3">
        <v>4949</v>
      </c>
      <c r="N79" s="19">
        <v>16742747</v>
      </c>
      <c r="O79" s="19"/>
    </row>
    <row r="80" spans="1:15" ht="29.5" thickBot="1" x14ac:dyDescent="0.4">
      <c r="A80" s="27">
        <v>78</v>
      </c>
      <c r="B80" s="18" t="s">
        <v>103</v>
      </c>
      <c r="C80" s="3">
        <v>7094</v>
      </c>
      <c r="D80" s="4">
        <v>327</v>
      </c>
      <c r="E80" s="6">
        <v>78</v>
      </c>
      <c r="F80" s="5">
        <v>2</v>
      </c>
      <c r="G80" s="3">
        <v>2714</v>
      </c>
      <c r="H80" s="3">
        <v>4302</v>
      </c>
      <c r="I80" s="6">
        <v>24</v>
      </c>
      <c r="J80" s="3">
        <v>1087</v>
      </c>
      <c r="K80" s="6">
        <v>12</v>
      </c>
      <c r="L80" s="3">
        <v>228857</v>
      </c>
      <c r="M80" s="3">
        <v>35077</v>
      </c>
      <c r="N80" s="19">
        <v>6524470</v>
      </c>
      <c r="O80" s="19"/>
    </row>
    <row r="81" spans="1:15" ht="44" thickBot="1" x14ac:dyDescent="0.4">
      <c r="A81" s="27">
        <v>79</v>
      </c>
      <c r="B81" s="18" t="s">
        <v>76</v>
      </c>
      <c r="C81" s="3">
        <v>6787</v>
      </c>
      <c r="D81" s="6"/>
      <c r="E81" s="6">
        <v>328</v>
      </c>
      <c r="F81" s="6"/>
      <c r="G81" s="3">
        <v>2876</v>
      </c>
      <c r="H81" s="3">
        <v>3583</v>
      </c>
      <c r="I81" s="6">
        <v>55</v>
      </c>
      <c r="J81" s="3">
        <v>3258</v>
      </c>
      <c r="K81" s="6">
        <v>157</v>
      </c>
      <c r="L81" s="3">
        <v>64837</v>
      </c>
      <c r="M81" s="3">
        <v>31121</v>
      </c>
      <c r="N81" s="19">
        <v>2083373</v>
      </c>
      <c r="O81" s="19"/>
    </row>
    <row r="82" spans="1:15" ht="29.5" thickBot="1" x14ac:dyDescent="0.4">
      <c r="A82" s="27">
        <v>80</v>
      </c>
      <c r="B82" s="18" t="s">
        <v>118</v>
      </c>
      <c r="C82" s="3">
        <v>6537</v>
      </c>
      <c r="D82" s="6"/>
      <c r="E82" s="6">
        <v>59</v>
      </c>
      <c r="F82" s="6"/>
      <c r="G82" s="3">
        <v>2100</v>
      </c>
      <c r="H82" s="3">
        <v>4378</v>
      </c>
      <c r="I82" s="6">
        <v>11</v>
      </c>
      <c r="J82" s="6">
        <v>230</v>
      </c>
      <c r="K82" s="6">
        <v>2</v>
      </c>
      <c r="L82" s="3">
        <v>1297586</v>
      </c>
      <c r="M82" s="3">
        <v>45633</v>
      </c>
      <c r="N82" s="19">
        <v>28434951</v>
      </c>
      <c r="O82" s="19"/>
    </row>
    <row r="83" spans="1:15" ht="15" thickBot="1" x14ac:dyDescent="0.4">
      <c r="A83" s="27">
        <v>81</v>
      </c>
      <c r="B83" s="18" t="s">
        <v>155</v>
      </c>
      <c r="C83" s="3">
        <v>6230</v>
      </c>
      <c r="D83" s="4">
        <v>129</v>
      </c>
      <c r="E83" s="6">
        <v>110</v>
      </c>
      <c r="F83" s="6"/>
      <c r="G83" s="3">
        <v>1286</v>
      </c>
      <c r="H83" s="3">
        <v>4834</v>
      </c>
      <c r="I83" s="6"/>
      <c r="J83" s="6">
        <v>546</v>
      </c>
      <c r="K83" s="6">
        <v>10</v>
      </c>
      <c r="L83" s="3">
        <v>12435</v>
      </c>
      <c r="M83" s="3">
        <v>1090</v>
      </c>
      <c r="N83" s="19">
        <v>11403193</v>
      </c>
      <c r="O83" s="19"/>
    </row>
    <row r="84" spans="1:15" ht="15" thickBot="1" x14ac:dyDescent="0.4">
      <c r="A84" s="27">
        <v>82</v>
      </c>
      <c r="B84" s="18" t="s">
        <v>231</v>
      </c>
      <c r="C84" s="3">
        <v>6058</v>
      </c>
      <c r="D84" s="6"/>
      <c r="E84" s="6">
        <v>52</v>
      </c>
      <c r="F84" s="6"/>
      <c r="G84" s="3">
        <v>4690</v>
      </c>
      <c r="H84" s="3">
        <v>1316</v>
      </c>
      <c r="I84" s="6"/>
      <c r="J84" s="6">
        <v>635</v>
      </c>
      <c r="K84" s="6">
        <v>5</v>
      </c>
      <c r="L84" s="6"/>
      <c r="M84" s="6"/>
      <c r="N84" s="19">
        <v>9537520</v>
      </c>
      <c r="O84" s="19"/>
    </row>
    <row r="85" spans="1:15" ht="15" thickBot="1" x14ac:dyDescent="0.4">
      <c r="A85" s="27">
        <v>83</v>
      </c>
      <c r="B85" s="18" t="s">
        <v>138</v>
      </c>
      <c r="C85" s="3">
        <v>5846</v>
      </c>
      <c r="D85" s="6"/>
      <c r="E85" s="6">
        <v>103</v>
      </c>
      <c r="F85" s="6"/>
      <c r="G85" s="3">
        <v>2430</v>
      </c>
      <c r="H85" s="3">
        <v>3313</v>
      </c>
      <c r="I85" s="6">
        <v>35</v>
      </c>
      <c r="J85" s="6">
        <v>51</v>
      </c>
      <c r="K85" s="6">
        <v>0.9</v>
      </c>
      <c r="L85" s="3">
        <v>250604</v>
      </c>
      <c r="M85" s="3">
        <v>2180</v>
      </c>
      <c r="N85" s="19">
        <v>114958401</v>
      </c>
      <c r="O85" s="19"/>
    </row>
    <row r="86" spans="1:15" ht="15" thickBot="1" x14ac:dyDescent="0.4">
      <c r="A86" s="27">
        <v>84</v>
      </c>
      <c r="B86" s="18" t="s">
        <v>147</v>
      </c>
      <c r="C86" s="3">
        <v>5620</v>
      </c>
      <c r="D86" s="6"/>
      <c r="E86" s="6">
        <v>44</v>
      </c>
      <c r="F86" s="6"/>
      <c r="G86" s="3">
        <v>2555</v>
      </c>
      <c r="H86" s="3">
        <v>3021</v>
      </c>
      <c r="I86" s="6">
        <v>10</v>
      </c>
      <c r="J86" s="3">
        <v>2525</v>
      </c>
      <c r="K86" s="6">
        <v>20</v>
      </c>
      <c r="L86" s="3">
        <v>39668</v>
      </c>
      <c r="M86" s="3">
        <v>17823</v>
      </c>
      <c r="N86" s="19">
        <v>2225671</v>
      </c>
      <c r="O86" s="19"/>
    </row>
    <row r="87" spans="1:15" ht="15" thickBot="1" x14ac:dyDescent="0.4">
      <c r="A87" s="27">
        <v>85</v>
      </c>
      <c r="B87" s="18" t="s">
        <v>112</v>
      </c>
      <c r="C87" s="3">
        <v>5521</v>
      </c>
      <c r="D87" s="6"/>
      <c r="E87" s="6">
        <v>33</v>
      </c>
      <c r="F87" s="6"/>
      <c r="G87" s="3">
        <v>4446</v>
      </c>
      <c r="H87" s="3">
        <v>1042</v>
      </c>
      <c r="I87" s="6">
        <v>24</v>
      </c>
      <c r="J87" s="6">
        <v>420</v>
      </c>
      <c r="K87" s="6">
        <v>3</v>
      </c>
      <c r="L87" s="3">
        <v>14407</v>
      </c>
      <c r="M87" s="3">
        <v>1097</v>
      </c>
      <c r="N87" s="19">
        <v>13131693</v>
      </c>
      <c r="O87" s="19"/>
    </row>
    <row r="88" spans="1:15" ht="15" thickBot="1" x14ac:dyDescent="0.4">
      <c r="A88" s="27">
        <v>86</v>
      </c>
      <c r="B88" s="18" t="s">
        <v>78</v>
      </c>
      <c r="C88" s="3">
        <v>5497</v>
      </c>
      <c r="D88" s="6"/>
      <c r="E88" s="6">
        <v>239</v>
      </c>
      <c r="F88" s="6"/>
      <c r="G88" s="3">
        <v>2892</v>
      </c>
      <c r="H88" s="3">
        <v>2366</v>
      </c>
      <c r="I88" s="6">
        <v>29</v>
      </c>
      <c r="J88" s="6">
        <v>791</v>
      </c>
      <c r="K88" s="6">
        <v>34</v>
      </c>
      <c r="L88" s="3">
        <v>150062</v>
      </c>
      <c r="M88" s="3">
        <v>21599</v>
      </c>
      <c r="N88" s="19">
        <v>6947685</v>
      </c>
      <c r="O88" s="19"/>
    </row>
    <row r="89" spans="1:15" ht="58.5" thickBot="1" x14ac:dyDescent="0.4">
      <c r="A89" s="27">
        <v>87</v>
      </c>
      <c r="B89" s="18" t="s">
        <v>71</v>
      </c>
      <c r="C89" s="3">
        <v>4962</v>
      </c>
      <c r="D89" s="6"/>
      <c r="E89" s="6">
        <v>191</v>
      </c>
      <c r="F89" s="6"/>
      <c r="G89" s="3">
        <v>2550</v>
      </c>
      <c r="H89" s="3">
        <v>2221</v>
      </c>
      <c r="I89" s="6">
        <v>4</v>
      </c>
      <c r="J89" s="3">
        <v>1513</v>
      </c>
      <c r="K89" s="6">
        <v>58</v>
      </c>
      <c r="L89" s="3">
        <v>97736</v>
      </c>
      <c r="M89" s="3">
        <v>29793</v>
      </c>
      <c r="N89" s="19">
        <v>3280535</v>
      </c>
      <c r="O89" s="19"/>
    </row>
    <row r="90" spans="1:15" ht="15" thickBot="1" x14ac:dyDescent="0.4">
      <c r="A90" s="27">
        <v>88</v>
      </c>
      <c r="B90" s="18" t="s">
        <v>121</v>
      </c>
      <c r="C90" s="3">
        <v>4736</v>
      </c>
      <c r="D90" s="6"/>
      <c r="E90" s="6">
        <v>55</v>
      </c>
      <c r="F90" s="6"/>
      <c r="G90" s="3">
        <v>4580</v>
      </c>
      <c r="H90" s="6">
        <v>101</v>
      </c>
      <c r="I90" s="6"/>
      <c r="J90" s="3">
        <v>4793</v>
      </c>
      <c r="K90" s="6">
        <v>56</v>
      </c>
      <c r="L90" s="3">
        <v>47491</v>
      </c>
      <c r="M90" s="3">
        <v>48065</v>
      </c>
      <c r="N90" s="19">
        <v>988051</v>
      </c>
      <c r="O90" s="19"/>
    </row>
    <row r="91" spans="1:15" ht="29.5" thickBot="1" x14ac:dyDescent="0.4">
      <c r="A91" s="27">
        <v>89</v>
      </c>
      <c r="B91" s="18" t="s">
        <v>195</v>
      </c>
      <c r="C91" s="3">
        <v>4705</v>
      </c>
      <c r="D91" s="6"/>
      <c r="E91" s="6">
        <v>129</v>
      </c>
      <c r="F91" s="6"/>
      <c r="G91" s="3">
        <v>1765</v>
      </c>
      <c r="H91" s="3">
        <v>2811</v>
      </c>
      <c r="I91" s="6">
        <v>21</v>
      </c>
      <c r="J91" s="3">
        <v>1012</v>
      </c>
      <c r="K91" s="6">
        <v>28</v>
      </c>
      <c r="L91" s="3">
        <v>13842</v>
      </c>
      <c r="M91" s="3">
        <v>2977</v>
      </c>
      <c r="N91" s="19">
        <v>4649335</v>
      </c>
      <c r="O91" s="19"/>
    </row>
    <row r="92" spans="1:15" ht="29.5" thickBot="1" x14ac:dyDescent="0.4">
      <c r="A92" s="27">
        <v>90</v>
      </c>
      <c r="B92" s="18" t="s">
        <v>132</v>
      </c>
      <c r="C92" s="3">
        <v>4558</v>
      </c>
      <c r="D92" s="6"/>
      <c r="E92" s="6">
        <v>16</v>
      </c>
      <c r="F92" s="6"/>
      <c r="G92" s="3">
        <v>1777</v>
      </c>
      <c r="H92" s="3">
        <v>2765</v>
      </c>
      <c r="I92" s="6">
        <v>26</v>
      </c>
      <c r="J92" s="3">
        <v>15261</v>
      </c>
      <c r="K92" s="6">
        <v>54</v>
      </c>
      <c r="L92" s="3">
        <v>8707</v>
      </c>
      <c r="M92" s="3">
        <v>29153</v>
      </c>
      <c r="N92" s="19">
        <v>298663</v>
      </c>
      <c r="O92" s="19"/>
    </row>
    <row r="93" spans="1:15" ht="29.5" thickBot="1" x14ac:dyDescent="0.4">
      <c r="A93" s="27">
        <v>91</v>
      </c>
      <c r="B93" s="18" t="s">
        <v>39</v>
      </c>
      <c r="C93" s="3">
        <v>4447</v>
      </c>
      <c r="D93" s="6"/>
      <c r="E93" s="6">
        <v>110</v>
      </c>
      <c r="F93" s="6"/>
      <c r="G93" s="3">
        <v>4016</v>
      </c>
      <c r="H93" s="6">
        <v>321</v>
      </c>
      <c r="I93" s="6">
        <v>3</v>
      </c>
      <c r="J93" s="3">
        <v>7104</v>
      </c>
      <c r="K93" s="6">
        <v>176</v>
      </c>
      <c r="L93" s="3">
        <v>207809</v>
      </c>
      <c r="M93" s="3">
        <v>331961</v>
      </c>
      <c r="N93" s="19">
        <v>626005</v>
      </c>
      <c r="O93" s="19"/>
    </row>
    <row r="94" spans="1:15" ht="29.5" thickBot="1" x14ac:dyDescent="0.4">
      <c r="A94" s="27">
        <v>92</v>
      </c>
      <c r="B94" s="18" t="s">
        <v>84</v>
      </c>
      <c r="C94" s="3">
        <v>4311</v>
      </c>
      <c r="D94" s="6"/>
      <c r="E94" s="6">
        <v>18</v>
      </c>
      <c r="F94" s="6"/>
      <c r="G94" s="3">
        <v>1657</v>
      </c>
      <c r="H94" s="3">
        <v>2636</v>
      </c>
      <c r="I94" s="6">
        <v>10</v>
      </c>
      <c r="J94" s="6">
        <v>846</v>
      </c>
      <c r="K94" s="6">
        <v>4</v>
      </c>
      <c r="L94" s="3">
        <v>44917</v>
      </c>
      <c r="M94" s="3">
        <v>8817</v>
      </c>
      <c r="N94" s="19">
        <v>5094413</v>
      </c>
      <c r="O94" s="19"/>
    </row>
    <row r="95" spans="1:15" ht="15" thickBot="1" x14ac:dyDescent="0.4">
      <c r="A95" s="27">
        <v>93</v>
      </c>
      <c r="B95" s="18" t="s">
        <v>63</v>
      </c>
      <c r="C95" s="3">
        <v>4174</v>
      </c>
      <c r="D95" s="4">
        <v>2</v>
      </c>
      <c r="E95" s="6">
        <v>589</v>
      </c>
      <c r="F95" s="5">
        <v>1</v>
      </c>
      <c r="G95" s="3">
        <v>2784</v>
      </c>
      <c r="H95" s="6">
        <v>801</v>
      </c>
      <c r="I95" s="6">
        <v>8</v>
      </c>
      <c r="J95" s="6">
        <v>432</v>
      </c>
      <c r="K95" s="6">
        <v>61</v>
      </c>
      <c r="L95" s="3">
        <v>281628</v>
      </c>
      <c r="M95" s="3">
        <v>29154</v>
      </c>
      <c r="N95" s="19">
        <v>9660054</v>
      </c>
      <c r="O95" s="19"/>
    </row>
    <row r="96" spans="1:15" ht="15" thickBot="1" x14ac:dyDescent="0.4">
      <c r="A96" s="27">
        <v>94</v>
      </c>
      <c r="B96" s="18" t="s">
        <v>192</v>
      </c>
      <c r="C96" s="3">
        <v>3918</v>
      </c>
      <c r="D96" s="6"/>
      <c r="E96" s="6">
        <v>48</v>
      </c>
      <c r="F96" s="6"/>
      <c r="G96" s="6">
        <v>859</v>
      </c>
      <c r="H96" s="3">
        <v>3011</v>
      </c>
      <c r="I96" s="6">
        <v>859</v>
      </c>
      <c r="J96" s="6">
        <v>811</v>
      </c>
      <c r="K96" s="6">
        <v>10</v>
      </c>
      <c r="L96" s="3">
        <v>25031</v>
      </c>
      <c r="M96" s="3">
        <v>5182</v>
      </c>
      <c r="N96" s="19">
        <v>4829943</v>
      </c>
      <c r="O96" s="19"/>
    </row>
    <row r="97" spans="1:15" ht="15" thickBot="1" x14ac:dyDescent="0.4">
      <c r="A97" s="27">
        <v>95</v>
      </c>
      <c r="B97" s="18" t="s">
        <v>106</v>
      </c>
      <c r="C97" s="3">
        <v>3599</v>
      </c>
      <c r="D97" s="4">
        <v>265</v>
      </c>
      <c r="E97" s="6">
        <v>12</v>
      </c>
      <c r="F97" s="5">
        <v>1</v>
      </c>
      <c r="G97" s="6">
        <v>463</v>
      </c>
      <c r="H97" s="3">
        <v>3124</v>
      </c>
      <c r="I97" s="6"/>
      <c r="J97" s="6">
        <v>706</v>
      </c>
      <c r="K97" s="6">
        <v>2</v>
      </c>
      <c r="L97" s="3">
        <v>84621</v>
      </c>
      <c r="M97" s="3">
        <v>16588</v>
      </c>
      <c r="N97" s="19">
        <v>5101295</v>
      </c>
      <c r="O97" s="19"/>
    </row>
    <row r="98" spans="1:15" ht="15" thickBot="1" x14ac:dyDescent="0.4">
      <c r="A98" s="27">
        <v>96</v>
      </c>
      <c r="B98" s="18" t="s">
        <v>50</v>
      </c>
      <c r="C98" s="3">
        <v>3486</v>
      </c>
      <c r="D98" s="6"/>
      <c r="E98" s="6">
        <v>192</v>
      </c>
      <c r="F98" s="6"/>
      <c r="G98" s="3">
        <v>1374</v>
      </c>
      <c r="H98" s="3">
        <v>1920</v>
      </c>
      <c r="I98" s="6">
        <v>8</v>
      </c>
      <c r="J98" s="6">
        <v>334</v>
      </c>
      <c r="K98" s="6">
        <v>18</v>
      </c>
      <c r="L98" s="3">
        <v>325451</v>
      </c>
      <c r="M98" s="3">
        <v>31226</v>
      </c>
      <c r="N98" s="19">
        <v>10422379</v>
      </c>
      <c r="O98" s="19"/>
    </row>
    <row r="99" spans="1:15" ht="15" thickBot="1" x14ac:dyDescent="0.4">
      <c r="A99" s="27">
        <v>97</v>
      </c>
      <c r="B99" s="18" t="s">
        <v>45</v>
      </c>
      <c r="C99" s="3">
        <v>3185</v>
      </c>
      <c r="D99" s="4">
        <v>5</v>
      </c>
      <c r="E99" s="6">
        <v>58</v>
      </c>
      <c r="F99" s="6"/>
      <c r="G99" s="3">
        <v>3066</v>
      </c>
      <c r="H99" s="6">
        <v>61</v>
      </c>
      <c r="I99" s="6">
        <v>1</v>
      </c>
      <c r="J99" s="6">
        <v>46</v>
      </c>
      <c r="K99" s="6">
        <v>0.8</v>
      </c>
      <c r="L99" s="3">
        <v>603657</v>
      </c>
      <c r="M99" s="3">
        <v>8648</v>
      </c>
      <c r="N99" s="19">
        <v>69801669</v>
      </c>
      <c r="O99" s="19"/>
    </row>
    <row r="100" spans="1:15" ht="29.5" thickBot="1" x14ac:dyDescent="0.4">
      <c r="A100" s="27">
        <v>98</v>
      </c>
      <c r="B100" s="18" t="s">
        <v>164</v>
      </c>
      <c r="C100" s="3">
        <v>3071</v>
      </c>
      <c r="D100" s="6"/>
      <c r="E100" s="6">
        <v>51</v>
      </c>
      <c r="F100" s="6"/>
      <c r="G100" s="6">
        <v>842</v>
      </c>
      <c r="H100" s="3">
        <v>2178</v>
      </c>
      <c r="I100" s="6"/>
      <c r="J100" s="3">
        <v>2189</v>
      </c>
      <c r="K100" s="6">
        <v>36</v>
      </c>
      <c r="L100" s="3">
        <v>16000</v>
      </c>
      <c r="M100" s="3">
        <v>11407</v>
      </c>
      <c r="N100" s="19">
        <v>1402697</v>
      </c>
      <c r="O100" s="19"/>
    </row>
    <row r="101" spans="1:15" ht="15" thickBot="1" x14ac:dyDescent="0.4">
      <c r="A101" s="27">
        <v>99</v>
      </c>
      <c r="B101" s="18" t="s">
        <v>58</v>
      </c>
      <c r="C101" s="3">
        <v>3008</v>
      </c>
      <c r="D101" s="6"/>
      <c r="E101" s="6">
        <v>112</v>
      </c>
      <c r="F101" s="6"/>
      <c r="G101" s="3">
        <v>2168</v>
      </c>
      <c r="H101" s="6">
        <v>728</v>
      </c>
      <c r="I101" s="6">
        <v>4</v>
      </c>
      <c r="J101" s="6">
        <v>733</v>
      </c>
      <c r="K101" s="6">
        <v>27</v>
      </c>
      <c r="L101" s="3">
        <v>82902</v>
      </c>
      <c r="M101" s="3">
        <v>20196</v>
      </c>
      <c r="N101" s="19">
        <v>4104916</v>
      </c>
      <c r="O101" s="19"/>
    </row>
    <row r="102" spans="1:15" ht="15" thickBot="1" x14ac:dyDescent="0.4">
      <c r="A102" s="27">
        <v>100</v>
      </c>
      <c r="B102" s="18" t="s">
        <v>176</v>
      </c>
      <c r="C102" s="3">
        <v>2944</v>
      </c>
      <c r="D102" s="6"/>
      <c r="E102" s="6">
        <v>90</v>
      </c>
      <c r="F102" s="6"/>
      <c r="G102" s="6">
        <v>951</v>
      </c>
      <c r="H102" s="3">
        <v>1903</v>
      </c>
      <c r="I102" s="6">
        <v>2</v>
      </c>
      <c r="J102" s="6">
        <v>185</v>
      </c>
      <c r="K102" s="6">
        <v>6</v>
      </c>
      <c r="L102" s="6"/>
      <c r="M102" s="6"/>
      <c r="N102" s="19">
        <v>15891663</v>
      </c>
      <c r="O102" s="19"/>
    </row>
    <row r="103" spans="1:15" ht="15" thickBot="1" x14ac:dyDescent="0.4">
      <c r="A103" s="27">
        <v>101</v>
      </c>
      <c r="B103" s="18" t="s">
        <v>92</v>
      </c>
      <c r="C103" s="3">
        <v>2752</v>
      </c>
      <c r="D103" s="6"/>
      <c r="E103" s="6">
        <v>72</v>
      </c>
      <c r="F103" s="6"/>
      <c r="G103" s="3">
        <v>1592</v>
      </c>
      <c r="H103" s="3">
        <v>1088</v>
      </c>
      <c r="I103" s="6">
        <v>8</v>
      </c>
      <c r="J103" s="6">
        <v>956</v>
      </c>
      <c r="K103" s="6">
        <v>25</v>
      </c>
      <c r="L103" s="3">
        <v>24601</v>
      </c>
      <c r="M103" s="3">
        <v>8549</v>
      </c>
      <c r="N103" s="19">
        <v>2877761</v>
      </c>
      <c r="O103" s="19"/>
    </row>
    <row r="104" spans="1:15" ht="15" thickBot="1" x14ac:dyDescent="0.4">
      <c r="A104" s="27">
        <v>102</v>
      </c>
      <c r="B104" s="18" t="s">
        <v>113</v>
      </c>
      <c r="C104" s="3">
        <v>2661</v>
      </c>
      <c r="D104" s="6"/>
      <c r="E104" s="6">
        <v>35</v>
      </c>
      <c r="F104" s="6"/>
      <c r="G104" s="3">
        <v>2375</v>
      </c>
      <c r="H104" s="6">
        <v>251</v>
      </c>
      <c r="I104" s="6">
        <v>3</v>
      </c>
      <c r="J104" s="3">
        <v>9754</v>
      </c>
      <c r="K104" s="6">
        <v>128</v>
      </c>
      <c r="L104" s="3">
        <v>8800</v>
      </c>
      <c r="M104" s="3">
        <v>32257</v>
      </c>
      <c r="N104" s="19">
        <v>272805</v>
      </c>
      <c r="O104" s="19"/>
    </row>
    <row r="105" spans="1:15" ht="29.5" thickBot="1" x14ac:dyDescent="0.4">
      <c r="A105" s="27">
        <v>103</v>
      </c>
      <c r="B105" s="18" t="s">
        <v>196</v>
      </c>
      <c r="C105" s="3">
        <v>2519</v>
      </c>
      <c r="D105" s="6"/>
      <c r="E105" s="6">
        <v>83</v>
      </c>
      <c r="F105" s="6"/>
      <c r="G105" s="3">
        <v>1238</v>
      </c>
      <c r="H105" s="3">
        <v>1198</v>
      </c>
      <c r="I105" s="6"/>
      <c r="J105" s="6">
        <v>380</v>
      </c>
      <c r="K105" s="6">
        <v>13</v>
      </c>
      <c r="L105" s="6"/>
      <c r="M105" s="6"/>
      <c r="N105" s="19">
        <v>6624943</v>
      </c>
      <c r="O105" s="19"/>
    </row>
    <row r="106" spans="1:15" ht="29.5" thickBot="1" x14ac:dyDescent="0.4">
      <c r="A106" s="27">
        <v>104</v>
      </c>
      <c r="B106" s="18" t="s">
        <v>130</v>
      </c>
      <c r="C106" s="3">
        <v>2512</v>
      </c>
      <c r="D106" s="6"/>
      <c r="E106" s="6">
        <v>26</v>
      </c>
      <c r="F106" s="6"/>
      <c r="G106" s="3">
        <v>1057</v>
      </c>
      <c r="H106" s="3">
        <v>1429</v>
      </c>
      <c r="I106" s="6">
        <v>34</v>
      </c>
      <c r="J106" s="6">
        <v>91</v>
      </c>
      <c r="K106" s="6">
        <v>0.9</v>
      </c>
      <c r="L106" s="3">
        <v>23244</v>
      </c>
      <c r="M106" s="6">
        <v>839</v>
      </c>
      <c r="N106" s="19">
        <v>27689361</v>
      </c>
      <c r="O106" s="19"/>
    </row>
    <row r="107" spans="1:15" ht="15" thickBot="1" x14ac:dyDescent="0.4">
      <c r="A107" s="27">
        <v>105</v>
      </c>
      <c r="B107" s="18" t="s">
        <v>163</v>
      </c>
      <c r="C107" s="3">
        <v>2410</v>
      </c>
      <c r="D107" s="6"/>
      <c r="E107" s="6">
        <v>10</v>
      </c>
      <c r="F107" s="6"/>
      <c r="G107" s="3">
        <v>1976</v>
      </c>
      <c r="H107" s="6">
        <v>424</v>
      </c>
      <c r="I107" s="6">
        <v>12</v>
      </c>
      <c r="J107" s="3">
        <v>4458</v>
      </c>
      <c r="K107" s="6">
        <v>18</v>
      </c>
      <c r="L107" s="3">
        <v>53867</v>
      </c>
      <c r="M107" s="3">
        <v>99650</v>
      </c>
      <c r="N107" s="19">
        <v>540563</v>
      </c>
      <c r="O107" s="19"/>
    </row>
    <row r="108" spans="1:15" ht="15" thickBot="1" x14ac:dyDescent="0.4">
      <c r="A108" s="27">
        <v>106</v>
      </c>
      <c r="B108" s="18" t="s">
        <v>86</v>
      </c>
      <c r="C108" s="3">
        <v>2361</v>
      </c>
      <c r="D108" s="6"/>
      <c r="E108" s="6">
        <v>86</v>
      </c>
      <c r="F108" s="6"/>
      <c r="G108" s="3">
        <v>2224</v>
      </c>
      <c r="H108" s="6">
        <v>51</v>
      </c>
      <c r="I108" s="6">
        <v>1</v>
      </c>
      <c r="J108" s="6">
        <v>208</v>
      </c>
      <c r="K108" s="6">
        <v>8</v>
      </c>
      <c r="L108" s="3">
        <v>175372</v>
      </c>
      <c r="M108" s="3">
        <v>15483</v>
      </c>
      <c r="N108" s="19">
        <v>11326539</v>
      </c>
      <c r="O108" s="19"/>
    </row>
    <row r="109" spans="1:15" ht="15" thickBot="1" x14ac:dyDescent="0.4">
      <c r="A109" s="27">
        <v>107</v>
      </c>
      <c r="B109" s="18" t="s">
        <v>123</v>
      </c>
      <c r="C109" s="3">
        <v>2349</v>
      </c>
      <c r="D109" s="6"/>
      <c r="E109" s="6">
        <v>19</v>
      </c>
      <c r="F109" s="6"/>
      <c r="G109" s="3">
        <v>1113</v>
      </c>
      <c r="H109" s="3">
        <v>1217</v>
      </c>
      <c r="I109" s="6">
        <v>4</v>
      </c>
      <c r="J109" s="6">
        <v>329</v>
      </c>
      <c r="K109" s="6">
        <v>3</v>
      </c>
      <c r="L109" s="3">
        <v>74088</v>
      </c>
      <c r="M109" s="3">
        <v>10387</v>
      </c>
      <c r="N109" s="19">
        <v>7132953</v>
      </c>
      <c r="O109" s="19"/>
    </row>
    <row r="110" spans="1:15" ht="15" thickBot="1" x14ac:dyDescent="0.4">
      <c r="A110" s="27">
        <v>108</v>
      </c>
      <c r="B110" s="18" t="s">
        <v>136</v>
      </c>
      <c r="C110" s="3">
        <v>2285</v>
      </c>
      <c r="D110" s="6"/>
      <c r="E110" s="6">
        <v>117</v>
      </c>
      <c r="F110" s="6"/>
      <c r="G110" s="3">
        <v>1507</v>
      </c>
      <c r="H110" s="6">
        <v>661</v>
      </c>
      <c r="I110" s="6"/>
      <c r="J110" s="6">
        <v>113</v>
      </c>
      <c r="K110" s="6">
        <v>6</v>
      </c>
      <c r="L110" s="3">
        <v>12807</v>
      </c>
      <c r="M110" s="6">
        <v>632</v>
      </c>
      <c r="N110" s="19">
        <v>20248495</v>
      </c>
      <c r="O110" s="19"/>
    </row>
    <row r="111" spans="1:15" ht="15" thickBot="1" x14ac:dyDescent="0.4">
      <c r="A111" s="27">
        <v>109</v>
      </c>
      <c r="B111" s="18" t="s">
        <v>114</v>
      </c>
      <c r="C111" s="3">
        <v>2069</v>
      </c>
      <c r="D111" s="6"/>
      <c r="E111" s="6">
        <v>11</v>
      </c>
      <c r="F111" s="6"/>
      <c r="G111" s="3">
        <v>1863</v>
      </c>
      <c r="H111" s="6">
        <v>195</v>
      </c>
      <c r="I111" s="6">
        <v>1</v>
      </c>
      <c r="J111" s="6">
        <v>97</v>
      </c>
      <c r="K111" s="6">
        <v>0.5</v>
      </c>
      <c r="L111" s="3">
        <v>110505</v>
      </c>
      <c r="M111" s="3">
        <v>5160</v>
      </c>
      <c r="N111" s="19">
        <v>21414041</v>
      </c>
      <c r="O111" s="19"/>
    </row>
    <row r="112" spans="1:15" ht="29.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11194384</v>
      </c>
      <c r="O112" s="19"/>
    </row>
    <row r="113" spans="1:15" ht="15" thickBot="1" x14ac:dyDescent="0.4">
      <c r="A113" s="27">
        <v>111</v>
      </c>
      <c r="B113" s="18" t="s">
        <v>61</v>
      </c>
      <c r="C113" s="3">
        <v>1993</v>
      </c>
      <c r="D113" s="4">
        <v>2</v>
      </c>
      <c r="E113" s="6">
        <v>69</v>
      </c>
      <c r="F113" s="6"/>
      <c r="G113" s="3">
        <v>1870</v>
      </c>
      <c r="H113" s="6">
        <v>54</v>
      </c>
      <c r="I113" s="6">
        <v>2</v>
      </c>
      <c r="J113" s="3">
        <v>1502</v>
      </c>
      <c r="K113" s="6">
        <v>52</v>
      </c>
      <c r="L113" s="3">
        <v>108801</v>
      </c>
      <c r="M113" s="3">
        <v>82018</v>
      </c>
      <c r="N113" s="19">
        <v>1326544</v>
      </c>
      <c r="O113" s="19"/>
    </row>
    <row r="114" spans="1:15" ht="15" thickBot="1" x14ac:dyDescent="0.4">
      <c r="A114" s="27">
        <v>112</v>
      </c>
      <c r="B114" s="18" t="s">
        <v>56</v>
      </c>
      <c r="C114" s="3">
        <v>1855</v>
      </c>
      <c r="D114" s="6"/>
      <c r="E114" s="6">
        <v>10</v>
      </c>
      <c r="F114" s="6"/>
      <c r="G114" s="3">
        <v>1832</v>
      </c>
      <c r="H114" s="6">
        <v>13</v>
      </c>
      <c r="I114" s="6"/>
      <c r="J114" s="3">
        <v>5436</v>
      </c>
      <c r="K114" s="6">
        <v>29</v>
      </c>
      <c r="L114" s="3">
        <v>74424</v>
      </c>
      <c r="M114" s="3">
        <v>218086</v>
      </c>
      <c r="N114" s="19">
        <v>341260</v>
      </c>
      <c r="O114" s="19"/>
    </row>
    <row r="115" spans="1:15" ht="15" thickBot="1" x14ac:dyDescent="0.4">
      <c r="A115" s="27">
        <v>113</v>
      </c>
      <c r="B115" s="18" t="s">
        <v>65</v>
      </c>
      <c r="C115" s="3">
        <v>1831</v>
      </c>
      <c r="D115" s="4">
        <v>3</v>
      </c>
      <c r="E115" s="6">
        <v>79</v>
      </c>
      <c r="F115" s="6"/>
      <c r="G115" s="3">
        <v>1545</v>
      </c>
      <c r="H115" s="6">
        <v>207</v>
      </c>
      <c r="I115" s="6">
        <v>15</v>
      </c>
      <c r="J115" s="6">
        <v>673</v>
      </c>
      <c r="K115" s="6">
        <v>29</v>
      </c>
      <c r="L115" s="3">
        <v>440453</v>
      </c>
      <c r="M115" s="3">
        <v>161835</v>
      </c>
      <c r="N115" s="19">
        <v>2721623</v>
      </c>
      <c r="O115" s="19"/>
    </row>
    <row r="116" spans="1:15" ht="15" thickBot="1" x14ac:dyDescent="0.4">
      <c r="A116" s="27">
        <v>114</v>
      </c>
      <c r="B116" s="18" t="s">
        <v>81</v>
      </c>
      <c r="C116" s="3">
        <v>1830</v>
      </c>
      <c r="D116" s="6"/>
      <c r="E116" s="6">
        <v>35</v>
      </c>
      <c r="F116" s="6"/>
      <c r="G116" s="3">
        <v>1292</v>
      </c>
      <c r="H116" s="6">
        <v>503</v>
      </c>
      <c r="I116" s="6">
        <v>5</v>
      </c>
      <c r="J116" s="6">
        <v>268</v>
      </c>
      <c r="K116" s="6">
        <v>5</v>
      </c>
      <c r="L116" s="3">
        <v>141479</v>
      </c>
      <c r="M116" s="3">
        <v>20729</v>
      </c>
      <c r="N116" s="19">
        <v>6825046</v>
      </c>
      <c r="O116" s="19"/>
    </row>
    <row r="117" spans="1:15" ht="29.5" thickBot="1" x14ac:dyDescent="0.4">
      <c r="A117" s="27">
        <v>115</v>
      </c>
      <c r="B117" s="18" t="s">
        <v>151</v>
      </c>
      <c r="C117" s="3">
        <v>1765</v>
      </c>
      <c r="D117" s="6"/>
      <c r="E117" s="6">
        <v>25</v>
      </c>
      <c r="F117" s="6"/>
      <c r="G117" s="6">
        <v>676</v>
      </c>
      <c r="H117" s="3">
        <v>1064</v>
      </c>
      <c r="I117" s="6">
        <v>5</v>
      </c>
      <c r="J117" s="6">
        <v>897</v>
      </c>
      <c r="K117" s="6">
        <v>13</v>
      </c>
      <c r="L117" s="3">
        <v>1500</v>
      </c>
      <c r="M117" s="6">
        <v>762</v>
      </c>
      <c r="N117" s="19">
        <v>1967945</v>
      </c>
      <c r="O117" s="6"/>
    </row>
    <row r="118" spans="1:15" ht="15" thickBot="1" x14ac:dyDescent="0.4">
      <c r="A118" s="27">
        <v>116</v>
      </c>
      <c r="B118" s="18" t="s">
        <v>75</v>
      </c>
      <c r="C118" s="3">
        <v>1749</v>
      </c>
      <c r="D118" s="4">
        <v>29</v>
      </c>
      <c r="E118" s="6">
        <v>28</v>
      </c>
      <c r="F118" s="6"/>
      <c r="G118" s="3">
        <v>1466</v>
      </c>
      <c r="H118" s="6">
        <v>255</v>
      </c>
      <c r="I118" s="6">
        <v>3</v>
      </c>
      <c r="J118" s="6">
        <v>320</v>
      </c>
      <c r="K118" s="6">
        <v>5</v>
      </c>
      <c r="L118" s="3">
        <v>217538</v>
      </c>
      <c r="M118" s="3">
        <v>39845</v>
      </c>
      <c r="N118" s="19">
        <v>5459670</v>
      </c>
      <c r="O118" s="19"/>
    </row>
    <row r="119" spans="1:15" ht="15" thickBot="1" x14ac:dyDescent="0.4">
      <c r="A119" s="27">
        <v>117</v>
      </c>
      <c r="B119" s="18" t="s">
        <v>64</v>
      </c>
      <c r="C119" s="3">
        <v>1679</v>
      </c>
      <c r="D119" s="4">
        <v>29</v>
      </c>
      <c r="E119" s="6">
        <v>111</v>
      </c>
      <c r="F119" s="6"/>
      <c r="G119" s="3">
        <v>1384</v>
      </c>
      <c r="H119" s="6">
        <v>184</v>
      </c>
      <c r="I119" s="6"/>
      <c r="J119" s="6">
        <v>808</v>
      </c>
      <c r="K119" s="6">
        <v>53</v>
      </c>
      <c r="L119" s="3">
        <v>105652</v>
      </c>
      <c r="M119" s="3">
        <v>50820</v>
      </c>
      <c r="N119" s="19">
        <v>2078941</v>
      </c>
      <c r="O119" s="19"/>
    </row>
    <row r="120" spans="1:15" ht="15" thickBot="1" x14ac:dyDescent="0.4">
      <c r="A120" s="27">
        <v>118</v>
      </c>
      <c r="B120" s="18" t="s">
        <v>149</v>
      </c>
      <c r="C120" s="3">
        <v>1632</v>
      </c>
      <c r="D120" s="6"/>
      <c r="E120" s="6">
        <v>30</v>
      </c>
      <c r="F120" s="6"/>
      <c r="G120" s="3">
        <v>1348</v>
      </c>
      <c r="H120" s="6">
        <v>254</v>
      </c>
      <c r="I120" s="6">
        <v>1</v>
      </c>
      <c r="J120" s="6">
        <v>89</v>
      </c>
      <c r="K120" s="6">
        <v>2</v>
      </c>
      <c r="L120" s="3">
        <v>56825</v>
      </c>
      <c r="M120" s="3">
        <v>3091</v>
      </c>
      <c r="N120" s="19">
        <v>18382115</v>
      </c>
      <c r="O120" s="19"/>
    </row>
    <row r="121" spans="1:15" ht="15" thickBot="1" x14ac:dyDescent="0.4">
      <c r="A121" s="27">
        <v>119</v>
      </c>
      <c r="B121" s="18" t="s">
        <v>140</v>
      </c>
      <c r="C121" s="3">
        <v>1557</v>
      </c>
      <c r="D121" s="6"/>
      <c r="E121" s="6">
        <v>44</v>
      </c>
      <c r="F121" s="6"/>
      <c r="G121" s="6">
        <v>501</v>
      </c>
      <c r="H121" s="3">
        <v>1012</v>
      </c>
      <c r="I121" s="6"/>
      <c r="J121" s="6">
        <v>282</v>
      </c>
      <c r="K121" s="6">
        <v>8</v>
      </c>
      <c r="L121" s="6"/>
      <c r="M121" s="6"/>
      <c r="N121" s="19">
        <v>5517851</v>
      </c>
      <c r="O121" s="19"/>
    </row>
    <row r="122" spans="1:15" ht="29.5" thickBot="1" x14ac:dyDescent="0.4">
      <c r="A122" s="27">
        <v>120</v>
      </c>
      <c r="B122" s="18" t="s">
        <v>60</v>
      </c>
      <c r="C122" s="3">
        <v>1530</v>
      </c>
      <c r="D122" s="6"/>
      <c r="E122" s="6">
        <v>22</v>
      </c>
      <c r="F122" s="6"/>
      <c r="G122" s="3">
        <v>1490</v>
      </c>
      <c r="H122" s="6">
        <v>18</v>
      </c>
      <c r="I122" s="6">
        <v>1</v>
      </c>
      <c r="J122" s="6">
        <v>306</v>
      </c>
      <c r="K122" s="6">
        <v>4</v>
      </c>
      <c r="L122" s="3">
        <v>411932</v>
      </c>
      <c r="M122" s="3">
        <v>82352</v>
      </c>
      <c r="N122" s="3">
        <v>5002100</v>
      </c>
      <c r="O122" s="19"/>
    </row>
    <row r="123" spans="1:15" ht="29.5" thickBot="1" x14ac:dyDescent="0.4">
      <c r="A123" s="27">
        <v>121</v>
      </c>
      <c r="B123" s="18" t="s">
        <v>197</v>
      </c>
      <c r="C123" s="3">
        <v>1524</v>
      </c>
      <c r="D123" s="6"/>
      <c r="E123" s="6">
        <v>62</v>
      </c>
      <c r="F123" s="6"/>
      <c r="G123" s="3">
        <v>1042</v>
      </c>
      <c r="H123" s="6">
        <v>420</v>
      </c>
      <c r="I123" s="6"/>
      <c r="J123" s="6">
        <v>191</v>
      </c>
      <c r="K123" s="6">
        <v>8</v>
      </c>
      <c r="L123" s="6"/>
      <c r="M123" s="6"/>
      <c r="N123" s="19">
        <v>7977071</v>
      </c>
      <c r="O123" s="19"/>
    </row>
    <row r="124" spans="1:15" ht="15" thickBot="1" x14ac:dyDescent="0.4">
      <c r="A124" s="27">
        <v>122</v>
      </c>
      <c r="B124" s="18" t="s">
        <v>188</v>
      </c>
      <c r="C124" s="3">
        <v>1498</v>
      </c>
      <c r="D124" s="6"/>
      <c r="E124" s="6">
        <v>16</v>
      </c>
      <c r="F124" s="6"/>
      <c r="G124" s="6">
        <v>317</v>
      </c>
      <c r="H124" s="3">
        <v>1165</v>
      </c>
      <c r="I124" s="6">
        <v>4</v>
      </c>
      <c r="J124" s="6">
        <v>78</v>
      </c>
      <c r="K124" s="6">
        <v>0.8</v>
      </c>
      <c r="L124" s="3">
        <v>15724</v>
      </c>
      <c r="M124" s="6">
        <v>822</v>
      </c>
      <c r="N124" s="19">
        <v>19128766</v>
      </c>
      <c r="O124" s="19"/>
    </row>
    <row r="125" spans="1:15" ht="29.5" thickBot="1" x14ac:dyDescent="0.4">
      <c r="A125" s="27">
        <v>123</v>
      </c>
      <c r="B125" s="18" t="s">
        <v>194</v>
      </c>
      <c r="C125" s="3">
        <v>1382</v>
      </c>
      <c r="D125" s="6"/>
      <c r="E125" s="6">
        <v>15</v>
      </c>
      <c r="F125" s="6"/>
      <c r="G125" s="6">
        <v>629</v>
      </c>
      <c r="H125" s="6">
        <v>738</v>
      </c>
      <c r="I125" s="6"/>
      <c r="J125" s="3">
        <v>2486</v>
      </c>
      <c r="K125" s="6">
        <v>27</v>
      </c>
      <c r="L125" s="3">
        <v>39257</v>
      </c>
      <c r="M125" s="3">
        <v>70604</v>
      </c>
      <c r="N125" s="19">
        <v>556020</v>
      </c>
      <c r="O125" s="19"/>
    </row>
    <row r="126" spans="1:15" ht="29.5" thickBot="1" x14ac:dyDescent="0.4">
      <c r="A126" s="27">
        <v>124</v>
      </c>
      <c r="B126" s="18" t="s">
        <v>67</v>
      </c>
      <c r="C126" s="3">
        <v>1248</v>
      </c>
      <c r="D126" s="6"/>
      <c r="E126" s="6">
        <v>7</v>
      </c>
      <c r="F126" s="6"/>
      <c r="G126" s="3">
        <v>1125</v>
      </c>
      <c r="H126" s="6">
        <v>116</v>
      </c>
      <c r="I126" s="6">
        <v>1</v>
      </c>
      <c r="J126" s="6">
        <v>166</v>
      </c>
      <c r="K126" s="6">
        <v>0.9</v>
      </c>
      <c r="L126" s="3">
        <v>347400</v>
      </c>
      <c r="M126" s="3">
        <v>46336</v>
      </c>
      <c r="N126" s="19">
        <v>7497398</v>
      </c>
      <c r="O126" s="19"/>
    </row>
    <row r="127" spans="1:15" ht="15" thickBot="1" x14ac:dyDescent="0.4">
      <c r="A127" s="27">
        <v>125</v>
      </c>
      <c r="B127" s="18" t="s">
        <v>212</v>
      </c>
      <c r="C127" s="3">
        <v>1240</v>
      </c>
      <c r="D127" s="6"/>
      <c r="E127" s="6">
        <v>335</v>
      </c>
      <c r="F127" s="6"/>
      <c r="G127" s="6">
        <v>536</v>
      </c>
      <c r="H127" s="6">
        <v>369</v>
      </c>
      <c r="I127" s="6"/>
      <c r="J127" s="6">
        <v>42</v>
      </c>
      <c r="K127" s="6">
        <v>11</v>
      </c>
      <c r="L127" s="6">
        <v>120</v>
      </c>
      <c r="M127" s="6">
        <v>4</v>
      </c>
      <c r="N127" s="19">
        <v>29825732</v>
      </c>
      <c r="O127" s="19"/>
    </row>
    <row r="128" spans="1:15" ht="15" thickBot="1" x14ac:dyDescent="0.4">
      <c r="A128" s="27">
        <v>126</v>
      </c>
      <c r="B128" s="18" t="s">
        <v>157</v>
      </c>
      <c r="C128" s="3">
        <v>1199</v>
      </c>
      <c r="D128" s="6"/>
      <c r="E128" s="6">
        <v>21</v>
      </c>
      <c r="F128" s="6"/>
      <c r="G128" s="6">
        <v>333</v>
      </c>
      <c r="H128" s="6">
        <v>845</v>
      </c>
      <c r="I128" s="6">
        <v>1</v>
      </c>
      <c r="J128" s="6">
        <v>99</v>
      </c>
      <c r="K128" s="6">
        <v>2</v>
      </c>
      <c r="L128" s="3">
        <v>56613</v>
      </c>
      <c r="M128" s="3">
        <v>4670</v>
      </c>
      <c r="N128" s="19">
        <v>12122378</v>
      </c>
      <c r="O128" s="19"/>
    </row>
    <row r="129" spans="1:15" ht="15" thickBot="1" x14ac:dyDescent="0.4">
      <c r="A129" s="27">
        <v>127</v>
      </c>
      <c r="B129" s="18" t="s">
        <v>77</v>
      </c>
      <c r="C129" s="3">
        <v>1181</v>
      </c>
      <c r="D129" s="6"/>
      <c r="E129" s="6">
        <v>50</v>
      </c>
      <c r="F129" s="6"/>
      <c r="G129" s="3">
        <v>1045</v>
      </c>
      <c r="H129" s="6">
        <v>86</v>
      </c>
      <c r="I129" s="6"/>
      <c r="J129" s="6">
        <v>100</v>
      </c>
      <c r="K129" s="6">
        <v>4</v>
      </c>
      <c r="L129" s="3">
        <v>71198</v>
      </c>
      <c r="M129" s="3">
        <v>6024</v>
      </c>
      <c r="N129" s="19">
        <v>11819320</v>
      </c>
      <c r="O129" s="19"/>
    </row>
    <row r="130" spans="1:15" ht="15" thickBot="1" x14ac:dyDescent="0.4">
      <c r="A130" s="27">
        <v>128</v>
      </c>
      <c r="B130" s="18" t="s">
        <v>97</v>
      </c>
      <c r="C130" s="3">
        <v>1147</v>
      </c>
      <c r="D130" s="6"/>
      <c r="E130" s="6">
        <v>10</v>
      </c>
      <c r="F130" s="6"/>
      <c r="G130" s="6">
        <v>897</v>
      </c>
      <c r="H130" s="6">
        <v>240</v>
      </c>
      <c r="I130" s="6">
        <v>3</v>
      </c>
      <c r="J130" s="6">
        <v>112</v>
      </c>
      <c r="K130" s="6">
        <v>1</v>
      </c>
      <c r="L130" s="3">
        <v>408735</v>
      </c>
      <c r="M130" s="3">
        <v>40057</v>
      </c>
      <c r="N130" s="19">
        <v>10203736</v>
      </c>
      <c r="O130" s="19"/>
    </row>
    <row r="131" spans="1:15" ht="15" thickBot="1" x14ac:dyDescent="0.4">
      <c r="A131" s="27">
        <v>129</v>
      </c>
      <c r="B131" s="18" t="s">
        <v>80</v>
      </c>
      <c r="C131" s="3">
        <v>1123</v>
      </c>
      <c r="D131" s="4">
        <v>1</v>
      </c>
      <c r="E131" s="6">
        <v>30</v>
      </c>
      <c r="F131" s="6"/>
      <c r="G131" s="3">
        <v>1000</v>
      </c>
      <c r="H131" s="6">
        <v>93</v>
      </c>
      <c r="I131" s="6">
        <v>1</v>
      </c>
      <c r="J131" s="6">
        <v>595</v>
      </c>
      <c r="K131" s="6">
        <v>16</v>
      </c>
      <c r="L131" s="3">
        <v>156784</v>
      </c>
      <c r="M131" s="3">
        <v>83137</v>
      </c>
      <c r="N131" s="19">
        <v>1885860</v>
      </c>
      <c r="O131" s="19"/>
    </row>
    <row r="132" spans="1:15" ht="15" thickBot="1" x14ac:dyDescent="0.4">
      <c r="A132" s="27">
        <v>130</v>
      </c>
      <c r="B132" s="18" t="s">
        <v>93</v>
      </c>
      <c r="C132" s="3">
        <v>1082</v>
      </c>
      <c r="D132" s="6"/>
      <c r="E132" s="6">
        <v>68</v>
      </c>
      <c r="F132" s="6"/>
      <c r="G132" s="6">
        <v>963</v>
      </c>
      <c r="H132" s="6">
        <v>51</v>
      </c>
      <c r="I132" s="6"/>
      <c r="J132" s="6">
        <v>45</v>
      </c>
      <c r="K132" s="6">
        <v>3</v>
      </c>
      <c r="L132" s="3">
        <v>6547</v>
      </c>
      <c r="M132" s="6">
        <v>271</v>
      </c>
      <c r="N132" s="19">
        <v>24199536</v>
      </c>
      <c r="O132" s="19"/>
    </row>
    <row r="133" spans="1:15" ht="15" thickBot="1" x14ac:dyDescent="0.4">
      <c r="A133" s="27">
        <v>131</v>
      </c>
      <c r="B133" s="18" t="s">
        <v>128</v>
      </c>
      <c r="C133" s="3">
        <v>1081</v>
      </c>
      <c r="D133" s="6"/>
      <c r="E133" s="6">
        <v>3</v>
      </c>
      <c r="F133" s="6"/>
      <c r="G133" s="6">
        <v>512</v>
      </c>
      <c r="H133" s="6">
        <v>566</v>
      </c>
      <c r="I133" s="6"/>
      <c r="J133" s="6">
        <v>83</v>
      </c>
      <c r="K133" s="6">
        <v>0.2</v>
      </c>
      <c r="L133" s="3">
        <v>153857</v>
      </c>
      <c r="M133" s="3">
        <v>11879</v>
      </c>
      <c r="N133" s="19">
        <v>12951630</v>
      </c>
      <c r="O133" s="19"/>
    </row>
    <row r="134" spans="1:15" ht="15" thickBot="1" x14ac:dyDescent="0.4">
      <c r="A134" s="27">
        <v>132</v>
      </c>
      <c r="B134" s="18" t="s">
        <v>83</v>
      </c>
      <c r="C134" s="6">
        <v>999</v>
      </c>
      <c r="D134" s="6"/>
      <c r="E134" s="6">
        <v>19</v>
      </c>
      <c r="F134" s="6"/>
      <c r="G134" s="6">
        <v>839</v>
      </c>
      <c r="H134" s="6">
        <v>141</v>
      </c>
      <c r="I134" s="6"/>
      <c r="J134" s="6">
        <v>827</v>
      </c>
      <c r="K134" s="6">
        <v>16</v>
      </c>
      <c r="L134" s="3">
        <v>161800</v>
      </c>
      <c r="M134" s="3">
        <v>134004</v>
      </c>
      <c r="N134" s="19">
        <v>1207423</v>
      </c>
      <c r="O134" s="19"/>
    </row>
    <row r="135" spans="1:15" ht="29.5" thickBot="1" x14ac:dyDescent="0.4">
      <c r="A135" s="27">
        <v>133</v>
      </c>
      <c r="B135" s="18" t="s">
        <v>90</v>
      </c>
      <c r="C135" s="6">
        <v>980</v>
      </c>
      <c r="D135" s="6"/>
      <c r="E135" s="6">
        <v>53</v>
      </c>
      <c r="F135" s="6"/>
      <c r="G135" s="6">
        <v>852</v>
      </c>
      <c r="H135" s="6">
        <v>75</v>
      </c>
      <c r="I135" s="6"/>
      <c r="J135" s="6">
        <v>47</v>
      </c>
      <c r="K135" s="6">
        <v>3</v>
      </c>
      <c r="L135" s="6"/>
      <c r="M135" s="6"/>
      <c r="N135" s="19">
        <v>20901407</v>
      </c>
      <c r="O135" s="19"/>
    </row>
    <row r="136" spans="1:15" ht="15" thickBot="1" x14ac:dyDescent="0.4">
      <c r="A136" s="27">
        <v>134</v>
      </c>
      <c r="B136" s="18" t="s">
        <v>88</v>
      </c>
      <c r="C136" s="6">
        <v>952</v>
      </c>
      <c r="D136" s="6"/>
      <c r="E136" s="6">
        <v>28</v>
      </c>
      <c r="F136" s="6"/>
      <c r="G136" s="6">
        <v>837</v>
      </c>
      <c r="H136" s="6">
        <v>87</v>
      </c>
      <c r="I136" s="6">
        <v>1</v>
      </c>
      <c r="J136" s="6">
        <v>274</v>
      </c>
      <c r="K136" s="6">
        <v>8</v>
      </c>
      <c r="L136" s="3">
        <v>69570</v>
      </c>
      <c r="M136" s="3">
        <v>20027</v>
      </c>
      <c r="N136" s="19">
        <v>3473841</v>
      </c>
      <c r="O136" s="22"/>
    </row>
    <row r="137" spans="1:15" ht="15" thickBot="1" x14ac:dyDescent="0.4">
      <c r="A137" s="27">
        <v>135</v>
      </c>
      <c r="B137" s="18" t="s">
        <v>110</v>
      </c>
      <c r="C137" s="6">
        <v>946</v>
      </c>
      <c r="D137" s="4">
        <v>3</v>
      </c>
      <c r="E137" s="6">
        <v>15</v>
      </c>
      <c r="F137" s="6"/>
      <c r="G137" s="6">
        <v>825</v>
      </c>
      <c r="H137" s="6">
        <v>106</v>
      </c>
      <c r="I137" s="6">
        <v>5</v>
      </c>
      <c r="J137" s="6">
        <v>237</v>
      </c>
      <c r="K137" s="6">
        <v>4</v>
      </c>
      <c r="L137" s="3">
        <v>113167</v>
      </c>
      <c r="M137" s="3">
        <v>28369</v>
      </c>
      <c r="N137" s="19">
        <v>3989076</v>
      </c>
      <c r="O137" s="19"/>
    </row>
    <row r="138" spans="1:15" ht="29.5" thickBot="1" x14ac:dyDescent="0.4">
      <c r="A138" s="27">
        <v>136</v>
      </c>
      <c r="B138" s="18" t="s">
        <v>166</v>
      </c>
      <c r="C138" s="6">
        <v>939</v>
      </c>
      <c r="D138" s="6"/>
      <c r="E138" s="6">
        <v>6</v>
      </c>
      <c r="F138" s="6"/>
      <c r="G138" s="6">
        <v>249</v>
      </c>
      <c r="H138" s="6">
        <v>684</v>
      </c>
      <c r="I138" s="6"/>
      <c r="J138" s="6">
        <v>30</v>
      </c>
      <c r="K138" s="6">
        <v>0.2</v>
      </c>
      <c r="L138" s="3">
        <v>31784</v>
      </c>
      <c r="M138" s="3">
        <v>1017</v>
      </c>
      <c r="N138" s="19">
        <v>31252301</v>
      </c>
      <c r="O138" s="19"/>
    </row>
    <row r="139" spans="1:15" ht="15" thickBot="1" x14ac:dyDescent="0.4">
      <c r="A139" s="27">
        <v>137</v>
      </c>
      <c r="B139" s="18" t="s">
        <v>141</v>
      </c>
      <c r="C139" s="6">
        <v>927</v>
      </c>
      <c r="D139" s="4">
        <v>16</v>
      </c>
      <c r="E139" s="6"/>
      <c r="F139" s="6"/>
      <c r="G139" s="6">
        <v>849</v>
      </c>
      <c r="H139" s="6">
        <v>78</v>
      </c>
      <c r="I139" s="6"/>
      <c r="J139" s="6">
        <v>20</v>
      </c>
      <c r="K139" s="6"/>
      <c r="L139" s="3">
        <v>200179</v>
      </c>
      <c r="M139" s="3">
        <v>4377</v>
      </c>
      <c r="N139" s="19">
        <v>45733011</v>
      </c>
      <c r="O139" s="19"/>
    </row>
    <row r="140" spans="1:15" ht="15" thickBot="1" x14ac:dyDescent="0.4">
      <c r="A140" s="27">
        <v>138</v>
      </c>
      <c r="B140" s="18" t="s">
        <v>159</v>
      </c>
      <c r="C140" s="6">
        <v>918</v>
      </c>
      <c r="D140" s="6"/>
      <c r="E140" s="6">
        <v>27</v>
      </c>
      <c r="F140" s="6"/>
      <c r="G140" s="6">
        <v>230</v>
      </c>
      <c r="H140" s="6">
        <v>661</v>
      </c>
      <c r="I140" s="6"/>
      <c r="J140" s="6">
        <v>134</v>
      </c>
      <c r="K140" s="6">
        <v>4</v>
      </c>
      <c r="L140" s="3">
        <v>29175</v>
      </c>
      <c r="M140" s="3">
        <v>4246</v>
      </c>
      <c r="N140" s="19">
        <v>6871671</v>
      </c>
      <c r="O140" s="19"/>
    </row>
    <row r="141" spans="1:15" ht="15" thickBot="1" x14ac:dyDescent="0.4">
      <c r="A141" s="27">
        <v>139</v>
      </c>
      <c r="B141" s="18" t="s">
        <v>179</v>
      </c>
      <c r="C141" s="6">
        <v>909</v>
      </c>
      <c r="D141" s="6"/>
      <c r="E141" s="6">
        <v>13</v>
      </c>
      <c r="F141" s="6"/>
      <c r="G141" s="6">
        <v>515</v>
      </c>
      <c r="H141" s="6">
        <v>381</v>
      </c>
      <c r="I141" s="6">
        <v>5</v>
      </c>
      <c r="J141" s="6">
        <v>783</v>
      </c>
      <c r="K141" s="6">
        <v>11</v>
      </c>
      <c r="L141" s="3">
        <v>11872</v>
      </c>
      <c r="M141" s="3">
        <v>10232</v>
      </c>
      <c r="N141" s="19">
        <v>1160233</v>
      </c>
      <c r="O141" s="19"/>
    </row>
    <row r="142" spans="1:15" ht="15" thickBot="1" x14ac:dyDescent="0.4">
      <c r="A142" s="27">
        <v>140</v>
      </c>
      <c r="B142" s="18" t="s">
        <v>181</v>
      </c>
      <c r="C142" s="6">
        <v>871</v>
      </c>
      <c r="D142" s="6"/>
      <c r="E142" s="6">
        <v>74</v>
      </c>
      <c r="F142" s="6"/>
      <c r="G142" s="6">
        <v>786</v>
      </c>
      <c r="H142" s="6">
        <v>11</v>
      </c>
      <c r="I142" s="6"/>
      <c r="J142" s="6">
        <v>53</v>
      </c>
      <c r="K142" s="6">
        <v>5</v>
      </c>
      <c r="L142" s="6"/>
      <c r="M142" s="6"/>
      <c r="N142" s="19">
        <v>16424003</v>
      </c>
      <c r="O142" s="19"/>
    </row>
    <row r="143" spans="1:15" ht="15" thickBot="1" x14ac:dyDescent="0.4">
      <c r="A143" s="27">
        <v>141</v>
      </c>
      <c r="B143" s="18" t="s">
        <v>82</v>
      </c>
      <c r="C143" s="6">
        <v>855</v>
      </c>
      <c r="D143" s="6"/>
      <c r="E143" s="6">
        <v>52</v>
      </c>
      <c r="F143" s="6"/>
      <c r="G143" s="6">
        <v>800</v>
      </c>
      <c r="H143" s="6">
        <v>3</v>
      </c>
      <c r="I143" s="6"/>
      <c r="J143" s="3">
        <v>11066</v>
      </c>
      <c r="K143" s="6">
        <v>673</v>
      </c>
      <c r="L143" s="3">
        <v>3750</v>
      </c>
      <c r="M143" s="3">
        <v>48534</v>
      </c>
      <c r="N143" s="19">
        <v>77266</v>
      </c>
      <c r="O143" s="19"/>
    </row>
    <row r="144" spans="1:15" ht="15" thickBot="1" x14ac:dyDescent="0.4">
      <c r="A144" s="27">
        <v>142</v>
      </c>
      <c r="B144" s="18" t="s">
        <v>154</v>
      </c>
      <c r="C144" s="6">
        <v>833</v>
      </c>
      <c r="D144" s="6"/>
      <c r="E144" s="6">
        <v>37</v>
      </c>
      <c r="F144" s="6"/>
      <c r="G144" s="6">
        <v>346</v>
      </c>
      <c r="H144" s="6">
        <v>450</v>
      </c>
      <c r="I144" s="6"/>
      <c r="J144" s="6">
        <v>165</v>
      </c>
      <c r="K144" s="6">
        <v>7</v>
      </c>
      <c r="L144" s="6"/>
      <c r="M144" s="6"/>
      <c r="N144" s="19">
        <v>5057545</v>
      </c>
      <c r="O144" s="19"/>
    </row>
    <row r="145" spans="1:15" ht="15" thickBot="1" x14ac:dyDescent="0.4">
      <c r="A145" s="27">
        <v>143</v>
      </c>
      <c r="B145" s="18" t="s">
        <v>139</v>
      </c>
      <c r="C145" s="6">
        <v>721</v>
      </c>
      <c r="D145" s="4">
        <v>6</v>
      </c>
      <c r="E145" s="6">
        <v>10</v>
      </c>
      <c r="F145" s="6"/>
      <c r="G145" s="6">
        <v>565</v>
      </c>
      <c r="H145" s="6">
        <v>146</v>
      </c>
      <c r="I145" s="6"/>
      <c r="J145" s="6">
        <v>243</v>
      </c>
      <c r="K145" s="6">
        <v>3</v>
      </c>
      <c r="L145" s="3">
        <v>25750</v>
      </c>
      <c r="M145" s="3">
        <v>8696</v>
      </c>
      <c r="N145" s="19">
        <v>2961280</v>
      </c>
      <c r="O145" s="19"/>
    </row>
    <row r="146" spans="1:15" ht="58.5" thickBot="1" x14ac:dyDescent="0.4">
      <c r="A146" s="27">
        <v>144</v>
      </c>
      <c r="B146" s="18" t="s">
        <v>202</v>
      </c>
      <c r="C146" s="6">
        <v>719</v>
      </c>
      <c r="D146" s="6"/>
      <c r="E146" s="6">
        <v>13</v>
      </c>
      <c r="F146" s="6"/>
      <c r="G146" s="6">
        <v>267</v>
      </c>
      <c r="H146" s="6">
        <v>439</v>
      </c>
      <c r="I146" s="6"/>
      <c r="J146" s="3">
        <v>3281</v>
      </c>
      <c r="K146" s="6">
        <v>59</v>
      </c>
      <c r="L146" s="3">
        <v>1833</v>
      </c>
      <c r="M146" s="3">
        <v>8364</v>
      </c>
      <c r="N146" s="19">
        <v>219165</v>
      </c>
      <c r="O146" s="19"/>
    </row>
    <row r="147" spans="1:15" ht="20.5" thickBot="1" x14ac:dyDescent="0.4">
      <c r="A147" s="27">
        <v>145</v>
      </c>
      <c r="B147" s="20" t="s">
        <v>74</v>
      </c>
      <c r="C147" s="6">
        <v>712</v>
      </c>
      <c r="D147" s="6"/>
      <c r="E147" s="6">
        <v>13</v>
      </c>
      <c r="F147" s="6"/>
      <c r="G147" s="6">
        <v>651</v>
      </c>
      <c r="H147" s="6">
        <v>48</v>
      </c>
      <c r="I147" s="6">
        <v>4</v>
      </c>
      <c r="J147" s="6"/>
      <c r="K147" s="6"/>
      <c r="L147" s="6"/>
      <c r="M147" s="6"/>
      <c r="N147" s="6"/>
      <c r="O147" s="19"/>
    </row>
    <row r="148" spans="1:15" ht="29.5" thickBot="1" x14ac:dyDescent="0.4">
      <c r="A148" s="28">
        <v>146</v>
      </c>
      <c r="B148" s="21" t="s">
        <v>101</v>
      </c>
      <c r="C148" s="15">
        <v>698</v>
      </c>
      <c r="D148" s="15"/>
      <c r="E148" s="15">
        <v>42</v>
      </c>
      <c r="F148" s="15"/>
      <c r="G148" s="15">
        <v>656</v>
      </c>
      <c r="H148" s="15">
        <v>0</v>
      </c>
      <c r="I148" s="15"/>
      <c r="J148" s="16">
        <v>20571</v>
      </c>
      <c r="K148" s="16">
        <v>1238</v>
      </c>
      <c r="L148" s="16">
        <v>5729</v>
      </c>
      <c r="M148" s="16">
        <v>168838</v>
      </c>
      <c r="N148" s="22">
        <v>33932</v>
      </c>
      <c r="O148" s="19"/>
    </row>
    <row r="149" spans="1:15" ht="15" thickBot="1" x14ac:dyDescent="0.4">
      <c r="A149" s="27">
        <v>147</v>
      </c>
      <c r="B149" s="18" t="s">
        <v>100</v>
      </c>
      <c r="C149" s="6">
        <v>672</v>
      </c>
      <c r="D149" s="6"/>
      <c r="E149" s="6">
        <v>9</v>
      </c>
      <c r="F149" s="6"/>
      <c r="G149" s="6">
        <v>650</v>
      </c>
      <c r="H149" s="6">
        <v>13</v>
      </c>
      <c r="I149" s="6"/>
      <c r="J149" s="3">
        <v>1522</v>
      </c>
      <c r="K149" s="6">
        <v>20</v>
      </c>
      <c r="L149" s="3">
        <v>98139</v>
      </c>
      <c r="M149" s="3">
        <v>222258</v>
      </c>
      <c r="N149" s="19">
        <v>441554</v>
      </c>
      <c r="O149" s="19"/>
    </row>
    <row r="150" spans="1:15" ht="15" thickBot="1" x14ac:dyDescent="0.4">
      <c r="A150" s="27">
        <v>148</v>
      </c>
      <c r="B150" s="18" t="s">
        <v>135</v>
      </c>
      <c r="C150" s="6">
        <v>671</v>
      </c>
      <c r="D150" s="6"/>
      <c r="E150" s="6">
        <v>14</v>
      </c>
      <c r="F150" s="6"/>
      <c r="G150" s="6">
        <v>424</v>
      </c>
      <c r="H150" s="6">
        <v>233</v>
      </c>
      <c r="I150" s="6">
        <v>2</v>
      </c>
      <c r="J150" s="6">
        <v>81</v>
      </c>
      <c r="K150" s="6">
        <v>2</v>
      </c>
      <c r="L150" s="3">
        <v>32267</v>
      </c>
      <c r="M150" s="3">
        <v>3898</v>
      </c>
      <c r="N150" s="19">
        <v>8278509</v>
      </c>
      <c r="O150" s="19"/>
    </row>
    <row r="151" spans="1:15" ht="29.5" thickBot="1" x14ac:dyDescent="0.4">
      <c r="A151" s="27">
        <v>149</v>
      </c>
      <c r="B151" s="18" t="s">
        <v>109</v>
      </c>
      <c r="C151" s="6">
        <v>663</v>
      </c>
      <c r="D151" s="6"/>
      <c r="E151" s="6">
        <v>13</v>
      </c>
      <c r="F151" s="6"/>
      <c r="G151" s="6">
        <v>315</v>
      </c>
      <c r="H151" s="6">
        <v>335</v>
      </c>
      <c r="I151" s="6"/>
      <c r="J151" s="3">
        <v>1056</v>
      </c>
      <c r="K151" s="6">
        <v>21</v>
      </c>
      <c r="L151" s="3">
        <v>13820</v>
      </c>
      <c r="M151" s="3">
        <v>22004</v>
      </c>
      <c r="N151" s="19">
        <v>628067</v>
      </c>
      <c r="O151" s="24"/>
    </row>
    <row r="152" spans="1:15" ht="29.5" thickBot="1" x14ac:dyDescent="0.4">
      <c r="A152" s="27">
        <v>150</v>
      </c>
      <c r="B152" s="18" t="s">
        <v>180</v>
      </c>
      <c r="C152" s="6">
        <v>625</v>
      </c>
      <c r="D152" s="6"/>
      <c r="E152" s="6">
        <v>7</v>
      </c>
      <c r="F152" s="6"/>
      <c r="G152" s="6">
        <v>176</v>
      </c>
      <c r="H152" s="6">
        <v>442</v>
      </c>
      <c r="I152" s="6"/>
      <c r="J152" s="6">
        <v>42</v>
      </c>
      <c r="K152" s="6">
        <v>0.5</v>
      </c>
      <c r="L152" s="3">
        <v>75485</v>
      </c>
      <c r="M152" s="3">
        <v>5078</v>
      </c>
      <c r="N152" s="19">
        <v>14863695</v>
      </c>
      <c r="O152" s="19"/>
    </row>
    <row r="153" spans="1:15" ht="29.5" thickBot="1" x14ac:dyDescent="0.4">
      <c r="A153" s="27">
        <v>151</v>
      </c>
      <c r="B153" s="18" t="s">
        <v>99</v>
      </c>
      <c r="C153" s="6">
        <v>571</v>
      </c>
      <c r="D153" s="6"/>
      <c r="E153" s="6">
        <v>47</v>
      </c>
      <c r="F153" s="6"/>
      <c r="G153" s="6">
        <v>512</v>
      </c>
      <c r="H153" s="6">
        <v>12</v>
      </c>
      <c r="I153" s="6"/>
      <c r="J153" s="3">
        <v>3284</v>
      </c>
      <c r="K153" s="6">
        <v>270</v>
      </c>
      <c r="L153" s="3">
        <v>21388</v>
      </c>
      <c r="M153" s="3">
        <v>123009</v>
      </c>
      <c r="N153" s="19">
        <v>173873</v>
      </c>
      <c r="O153" s="19"/>
    </row>
    <row r="154" spans="1:15" ht="29.5" thickBot="1" x14ac:dyDescent="0.4">
      <c r="A154" s="27">
        <v>152</v>
      </c>
      <c r="B154" s="18" t="s">
        <v>185</v>
      </c>
      <c r="C154" s="6">
        <v>561</v>
      </c>
      <c r="D154" s="6"/>
      <c r="E154" s="6">
        <v>13</v>
      </c>
      <c r="F154" s="6"/>
      <c r="G154" s="6">
        <v>267</v>
      </c>
      <c r="H154" s="6">
        <v>281</v>
      </c>
      <c r="I154" s="6">
        <v>7</v>
      </c>
      <c r="J154" s="6">
        <v>956</v>
      </c>
      <c r="K154" s="6">
        <v>22</v>
      </c>
      <c r="L154" s="3">
        <v>1244</v>
      </c>
      <c r="M154" s="3">
        <v>2120</v>
      </c>
      <c r="N154" s="19">
        <v>586666</v>
      </c>
      <c r="O154" s="19"/>
    </row>
    <row r="155" spans="1:15" ht="15" thickBot="1" x14ac:dyDescent="0.4">
      <c r="A155" s="27">
        <v>153</v>
      </c>
      <c r="B155" s="18" t="s">
        <v>98</v>
      </c>
      <c r="C155" s="6">
        <v>533</v>
      </c>
      <c r="D155" s="6"/>
      <c r="E155" s="6">
        <v>2</v>
      </c>
      <c r="F155" s="6"/>
      <c r="G155" s="6">
        <v>472</v>
      </c>
      <c r="H155" s="6">
        <v>59</v>
      </c>
      <c r="I155" s="6">
        <v>3</v>
      </c>
      <c r="J155" s="6">
        <v>595</v>
      </c>
      <c r="K155" s="6">
        <v>2</v>
      </c>
      <c r="L155" s="3">
        <v>35419</v>
      </c>
      <c r="M155" s="3">
        <v>39558</v>
      </c>
      <c r="N155" s="19">
        <v>895359</v>
      </c>
      <c r="O155" s="19"/>
    </row>
    <row r="156" spans="1:15" ht="15" thickBot="1" x14ac:dyDescent="0.4">
      <c r="A156" s="27">
        <v>154</v>
      </c>
      <c r="B156" s="18" t="s">
        <v>158</v>
      </c>
      <c r="C156" s="6">
        <v>509</v>
      </c>
      <c r="D156" s="6"/>
      <c r="E156" s="6">
        <v>21</v>
      </c>
      <c r="F156" s="6"/>
      <c r="G156" s="6">
        <v>183</v>
      </c>
      <c r="H156" s="6">
        <v>305</v>
      </c>
      <c r="I156" s="6">
        <v>7</v>
      </c>
      <c r="J156" s="6">
        <v>9</v>
      </c>
      <c r="K156" s="6">
        <v>0.4</v>
      </c>
      <c r="L156" s="6"/>
      <c r="M156" s="6"/>
      <c r="N156" s="19">
        <v>59727695</v>
      </c>
      <c r="O156" s="19"/>
    </row>
    <row r="157" spans="1:15" ht="15" thickBot="1" x14ac:dyDescent="0.4">
      <c r="A157" s="27">
        <v>155</v>
      </c>
      <c r="B157" s="18" t="s">
        <v>95</v>
      </c>
      <c r="C157" s="6">
        <v>449</v>
      </c>
      <c r="D157" s="6"/>
      <c r="E157" s="6">
        <v>7</v>
      </c>
      <c r="F157" s="6"/>
      <c r="G157" s="6">
        <v>438</v>
      </c>
      <c r="H157" s="6">
        <v>4</v>
      </c>
      <c r="I157" s="6"/>
      <c r="J157" s="6">
        <v>19</v>
      </c>
      <c r="K157" s="6">
        <v>0.3</v>
      </c>
      <c r="L157" s="3">
        <v>77157</v>
      </c>
      <c r="M157" s="3">
        <v>3240</v>
      </c>
      <c r="N157" s="19">
        <v>23817206</v>
      </c>
      <c r="O157" s="19"/>
    </row>
    <row r="158" spans="1:15" ht="15" thickBot="1" x14ac:dyDescent="0.4">
      <c r="A158" s="27">
        <v>156</v>
      </c>
      <c r="B158" s="18" t="s">
        <v>108</v>
      </c>
      <c r="C158" s="6">
        <v>355</v>
      </c>
      <c r="D158" s="6"/>
      <c r="E158" s="6"/>
      <c r="F158" s="6"/>
      <c r="G158" s="6">
        <v>340</v>
      </c>
      <c r="H158" s="6">
        <v>15</v>
      </c>
      <c r="I158" s="6">
        <v>1</v>
      </c>
      <c r="J158" s="6">
        <v>4</v>
      </c>
      <c r="K158" s="6"/>
      <c r="L158" s="3">
        <v>275000</v>
      </c>
      <c r="M158" s="3">
        <v>2825</v>
      </c>
      <c r="N158" s="19">
        <v>97344194</v>
      </c>
      <c r="O158" s="19"/>
    </row>
    <row r="159" spans="1:15" ht="15" thickBot="1" x14ac:dyDescent="0.4">
      <c r="A159" s="27">
        <v>157</v>
      </c>
      <c r="B159" s="18" t="s">
        <v>171</v>
      </c>
      <c r="C159" s="6">
        <v>350</v>
      </c>
      <c r="D159" s="6"/>
      <c r="E159" s="6"/>
      <c r="F159" s="6"/>
      <c r="G159" s="6">
        <v>25</v>
      </c>
      <c r="H159" s="6">
        <v>325</v>
      </c>
      <c r="I159" s="6">
        <v>1</v>
      </c>
      <c r="J159" s="6">
        <v>138</v>
      </c>
      <c r="K159" s="6"/>
      <c r="L159" s="3">
        <v>10283</v>
      </c>
      <c r="M159" s="3">
        <v>4047</v>
      </c>
      <c r="N159" s="19">
        <v>2540984</v>
      </c>
      <c r="O159" s="19"/>
    </row>
    <row r="160" spans="1:15" ht="29.5" thickBot="1" x14ac:dyDescent="0.4">
      <c r="A160" s="27">
        <v>158</v>
      </c>
      <c r="B160" s="18" t="s">
        <v>102</v>
      </c>
      <c r="C160" s="6">
        <v>341</v>
      </c>
      <c r="D160" s="6"/>
      <c r="E160" s="6">
        <v>10</v>
      </c>
      <c r="F160" s="6"/>
      <c r="G160" s="6">
        <v>330</v>
      </c>
      <c r="H160" s="6">
        <v>1</v>
      </c>
      <c r="I160" s="6"/>
      <c r="J160" s="6">
        <v>268</v>
      </c>
      <c r="K160" s="6">
        <v>8</v>
      </c>
      <c r="L160" s="3">
        <v>186845</v>
      </c>
      <c r="M160" s="3">
        <v>146915</v>
      </c>
      <c r="N160" s="19">
        <v>1271789</v>
      </c>
      <c r="O160" s="19"/>
    </row>
    <row r="161" spans="1:15" ht="29.5" thickBot="1" x14ac:dyDescent="0.4">
      <c r="A161" s="28">
        <v>159</v>
      </c>
      <c r="B161" s="21" t="s">
        <v>115</v>
      </c>
      <c r="C161" s="15">
        <v>336</v>
      </c>
      <c r="D161" s="15"/>
      <c r="E161" s="15">
        <v>24</v>
      </c>
      <c r="F161" s="15"/>
      <c r="G161" s="15">
        <v>312</v>
      </c>
      <c r="H161" s="15">
        <v>0</v>
      </c>
      <c r="I161" s="15"/>
      <c r="J161" s="16">
        <v>3951</v>
      </c>
      <c r="K161" s="15">
        <v>282</v>
      </c>
      <c r="L161" s="16">
        <v>6558</v>
      </c>
      <c r="M161" s="16">
        <v>77119</v>
      </c>
      <c r="N161" s="22">
        <v>85037</v>
      </c>
      <c r="O161" s="19"/>
    </row>
    <row r="162" spans="1:15" ht="15" thickBot="1" x14ac:dyDescent="0.4">
      <c r="A162" s="27">
        <v>160</v>
      </c>
      <c r="B162" s="18" t="s">
        <v>160</v>
      </c>
      <c r="C162" s="6">
        <v>328</v>
      </c>
      <c r="D162" s="6"/>
      <c r="E162" s="6">
        <v>18</v>
      </c>
      <c r="F162" s="6"/>
      <c r="G162" s="6">
        <v>107</v>
      </c>
      <c r="H162" s="6">
        <v>203</v>
      </c>
      <c r="I162" s="6">
        <v>6</v>
      </c>
      <c r="J162" s="6">
        <v>10</v>
      </c>
      <c r="K162" s="6">
        <v>0.5</v>
      </c>
      <c r="L162" s="3">
        <v>10000</v>
      </c>
      <c r="M162" s="6">
        <v>304</v>
      </c>
      <c r="N162" s="19">
        <v>32860881</v>
      </c>
      <c r="O162" s="19"/>
    </row>
    <row r="163" spans="1:15" ht="15" thickBot="1" x14ac:dyDescent="0.4">
      <c r="A163" s="27">
        <v>161</v>
      </c>
      <c r="B163" s="18" t="s">
        <v>162</v>
      </c>
      <c r="C163" s="6">
        <v>328</v>
      </c>
      <c r="D163" s="6"/>
      <c r="E163" s="6">
        <v>10</v>
      </c>
      <c r="F163" s="6"/>
      <c r="G163" s="6">
        <v>123</v>
      </c>
      <c r="H163" s="6">
        <v>195</v>
      </c>
      <c r="I163" s="6"/>
      <c r="J163" s="6">
        <v>19</v>
      </c>
      <c r="K163" s="6">
        <v>0.6</v>
      </c>
      <c r="L163" s="6"/>
      <c r="M163" s="6"/>
      <c r="N163" s="19">
        <v>17499993</v>
      </c>
      <c r="O163" s="19"/>
    </row>
    <row r="164" spans="1:15" ht="15" thickBot="1" x14ac:dyDescent="0.4">
      <c r="A164" s="27">
        <v>162</v>
      </c>
      <c r="B164" s="18" t="s">
        <v>232</v>
      </c>
      <c r="C164" s="6">
        <v>309</v>
      </c>
      <c r="D164" s="6"/>
      <c r="E164" s="6">
        <v>7</v>
      </c>
      <c r="F164" s="6"/>
      <c r="G164" s="6">
        <v>241</v>
      </c>
      <c r="H164" s="6">
        <v>61</v>
      </c>
      <c r="I164" s="6"/>
      <c r="J164" s="6">
        <v>355</v>
      </c>
      <c r="K164" s="6">
        <v>8</v>
      </c>
      <c r="L164" s="6"/>
      <c r="M164" s="6"/>
      <c r="N164" s="19">
        <v>869602</v>
      </c>
      <c r="O164" s="19"/>
    </row>
    <row r="165" spans="1:15" ht="29.5" thickBot="1" x14ac:dyDescent="0.4">
      <c r="A165" s="27">
        <v>163</v>
      </c>
      <c r="B165" s="18" t="s">
        <v>156</v>
      </c>
      <c r="C165" s="6">
        <v>306</v>
      </c>
      <c r="D165" s="6"/>
      <c r="E165" s="6">
        <v>6</v>
      </c>
      <c r="F165" s="6"/>
      <c r="G165" s="6">
        <v>237</v>
      </c>
      <c r="H165" s="6">
        <v>63</v>
      </c>
      <c r="I165" s="6"/>
      <c r="J165" s="6">
        <v>6</v>
      </c>
      <c r="K165" s="6">
        <v>0.1</v>
      </c>
      <c r="L165" s="3">
        <v>80607</v>
      </c>
      <c r="M165" s="3">
        <v>1481</v>
      </c>
      <c r="N165" s="19">
        <v>54412560</v>
      </c>
      <c r="O165" s="19"/>
    </row>
    <row r="166" spans="1:15" ht="29.5" thickBot="1" x14ac:dyDescent="0.4">
      <c r="A166" s="27">
        <v>164</v>
      </c>
      <c r="B166" s="18" t="s">
        <v>175</v>
      </c>
      <c r="C166" s="6">
        <v>277</v>
      </c>
      <c r="D166" s="6"/>
      <c r="E166" s="6">
        <v>1</v>
      </c>
      <c r="F166" s="6"/>
      <c r="G166" s="6">
        <v>29</v>
      </c>
      <c r="H166" s="6">
        <v>247</v>
      </c>
      <c r="I166" s="6">
        <v>1</v>
      </c>
      <c r="J166" s="6">
        <v>118</v>
      </c>
      <c r="K166" s="6">
        <v>0.4</v>
      </c>
      <c r="L166" s="3">
        <v>45440</v>
      </c>
      <c r="M166" s="3">
        <v>19323</v>
      </c>
      <c r="N166" s="19">
        <v>2351656</v>
      </c>
      <c r="O166" s="19"/>
    </row>
    <row r="167" spans="1:15" ht="15" thickBot="1" x14ac:dyDescent="0.4">
      <c r="A167" s="27">
        <v>165</v>
      </c>
      <c r="B167" s="18" t="s">
        <v>150</v>
      </c>
      <c r="C167" s="6">
        <v>256</v>
      </c>
      <c r="D167" s="6"/>
      <c r="E167" s="6">
        <v>14</v>
      </c>
      <c r="F167" s="6"/>
      <c r="G167" s="6">
        <v>117</v>
      </c>
      <c r="H167" s="6">
        <v>125</v>
      </c>
      <c r="I167" s="6">
        <v>1</v>
      </c>
      <c r="J167" s="6">
        <v>325</v>
      </c>
      <c r="K167" s="6">
        <v>18</v>
      </c>
      <c r="L167" s="3">
        <v>2711</v>
      </c>
      <c r="M167" s="3">
        <v>3447</v>
      </c>
      <c r="N167" s="19">
        <v>786584</v>
      </c>
      <c r="O167" s="19"/>
    </row>
    <row r="168" spans="1:15" ht="29.5" thickBot="1" x14ac:dyDescent="0.4">
      <c r="A168" s="27">
        <v>166</v>
      </c>
      <c r="B168" s="18" t="s">
        <v>119</v>
      </c>
      <c r="C168" s="6">
        <v>249</v>
      </c>
      <c r="D168" s="6"/>
      <c r="E168" s="6">
        <v>14</v>
      </c>
      <c r="F168" s="6"/>
      <c r="G168" s="6">
        <v>98</v>
      </c>
      <c r="H168" s="6">
        <v>137</v>
      </c>
      <c r="I168" s="6">
        <v>5</v>
      </c>
      <c r="J168" s="6">
        <v>664</v>
      </c>
      <c r="K168" s="6">
        <v>37</v>
      </c>
      <c r="L168" s="6"/>
      <c r="M168" s="6"/>
      <c r="N168" s="19">
        <v>375262</v>
      </c>
      <c r="O168" s="19"/>
    </row>
    <row r="169" spans="1:15" ht="15" thickBot="1" x14ac:dyDescent="0.4">
      <c r="A169" s="27">
        <v>167</v>
      </c>
      <c r="B169" s="18" t="s">
        <v>170</v>
      </c>
      <c r="C169" s="6">
        <v>220</v>
      </c>
      <c r="D169" s="6"/>
      <c r="E169" s="6"/>
      <c r="F169" s="6"/>
      <c r="G169" s="6">
        <v>183</v>
      </c>
      <c r="H169" s="6">
        <v>37</v>
      </c>
      <c r="I169" s="6">
        <v>6</v>
      </c>
      <c r="J169" s="6">
        <v>67</v>
      </c>
      <c r="K169" s="6"/>
      <c r="L169" s="3">
        <v>23991</v>
      </c>
      <c r="M169" s="3">
        <v>7318</v>
      </c>
      <c r="N169" s="19">
        <v>3278436</v>
      </c>
      <c r="O169" s="19"/>
    </row>
    <row r="170" spans="1:15" ht="15" thickBot="1" x14ac:dyDescent="0.4">
      <c r="A170" s="27">
        <v>168</v>
      </c>
      <c r="B170" s="18" t="s">
        <v>152</v>
      </c>
      <c r="C170" s="6">
        <v>215</v>
      </c>
      <c r="D170" s="6"/>
      <c r="E170" s="6"/>
      <c r="F170" s="6"/>
      <c r="G170" s="6">
        <v>56</v>
      </c>
      <c r="H170" s="6">
        <v>159</v>
      </c>
      <c r="I170" s="6"/>
      <c r="J170" s="6">
        <v>61</v>
      </c>
      <c r="K170" s="6"/>
      <c r="L170" s="6"/>
      <c r="M170" s="6"/>
      <c r="N170" s="19">
        <v>3546614</v>
      </c>
      <c r="O170" s="19"/>
    </row>
    <row r="171" spans="1:15" ht="29.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194</v>
      </c>
      <c r="H171" s="6">
        <v>6</v>
      </c>
      <c r="I171" s="6"/>
      <c r="J171" s="3">
        <v>3058</v>
      </c>
      <c r="K171" s="6">
        <v>15</v>
      </c>
      <c r="L171" s="3">
        <v>24321</v>
      </c>
      <c r="M171" s="3">
        <v>370036</v>
      </c>
      <c r="N171" s="19">
        <v>65726</v>
      </c>
      <c r="O171" s="19"/>
    </row>
    <row r="172" spans="1:15" ht="15" thickBot="1" x14ac:dyDescent="0.4">
      <c r="A172" s="27">
        <v>170</v>
      </c>
      <c r="B172" s="18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9">
        <v>11889174</v>
      </c>
      <c r="O172" s="19"/>
    </row>
    <row r="173" spans="1:15" ht="29.5" thickBot="1" x14ac:dyDescent="0.4">
      <c r="A173" s="29">
        <v>171</v>
      </c>
      <c r="B173" s="23" t="s">
        <v>117</v>
      </c>
      <c r="C173" s="8">
        <v>187</v>
      </c>
      <c r="D173" s="8"/>
      <c r="E173" s="8"/>
      <c r="F173" s="8"/>
      <c r="G173" s="8">
        <v>187</v>
      </c>
      <c r="H173" s="8">
        <v>0</v>
      </c>
      <c r="I173" s="8"/>
      <c r="J173" s="9">
        <v>3827</v>
      </c>
      <c r="K173" s="8"/>
      <c r="L173" s="9">
        <v>15395</v>
      </c>
      <c r="M173" s="9">
        <v>315052</v>
      </c>
      <c r="N173" s="24">
        <v>48865</v>
      </c>
      <c r="O173" s="19"/>
    </row>
    <row r="174" spans="1:15" ht="29.5" thickBot="1" x14ac:dyDescent="0.4">
      <c r="A174" s="27">
        <v>172</v>
      </c>
      <c r="B174" s="18" t="s">
        <v>120</v>
      </c>
      <c r="C174" s="6">
        <v>184</v>
      </c>
      <c r="D174" s="6"/>
      <c r="E174" s="6">
        <v>14</v>
      </c>
      <c r="F174" s="6"/>
      <c r="G174" s="6">
        <v>157</v>
      </c>
      <c r="H174" s="6">
        <v>13</v>
      </c>
      <c r="I174" s="6">
        <v>4</v>
      </c>
      <c r="J174" s="6">
        <v>460</v>
      </c>
      <c r="K174" s="6">
        <v>35</v>
      </c>
      <c r="L174" s="3">
        <v>9649</v>
      </c>
      <c r="M174" s="3">
        <v>24115</v>
      </c>
      <c r="N174" s="19">
        <v>400125</v>
      </c>
      <c r="O174" s="19"/>
    </row>
    <row r="175" spans="1:15" ht="15" thickBot="1" x14ac:dyDescent="0.4">
      <c r="A175" s="27">
        <v>173</v>
      </c>
      <c r="B175" s="18" t="s">
        <v>125</v>
      </c>
      <c r="C175" s="6">
        <v>178</v>
      </c>
      <c r="D175" s="6"/>
      <c r="E175" s="6"/>
      <c r="F175" s="6"/>
      <c r="G175" s="6">
        <v>176</v>
      </c>
      <c r="H175" s="6">
        <v>2</v>
      </c>
      <c r="I175" s="6"/>
      <c r="J175" s="3">
        <v>5283</v>
      </c>
      <c r="K175" s="6"/>
      <c r="L175" s="3">
        <v>14119</v>
      </c>
      <c r="M175" s="3">
        <v>419073</v>
      </c>
      <c r="N175" s="19">
        <v>33691</v>
      </c>
      <c r="O175" s="19"/>
    </row>
    <row r="176" spans="1:15" ht="15" thickBot="1" x14ac:dyDescent="0.4">
      <c r="A176" s="28">
        <v>174</v>
      </c>
      <c r="B176" s="21" t="s">
        <v>144</v>
      </c>
      <c r="C176" s="15">
        <v>146</v>
      </c>
      <c r="D176" s="15"/>
      <c r="E176" s="15">
        <v>9</v>
      </c>
      <c r="F176" s="15"/>
      <c r="G176" s="15">
        <v>137</v>
      </c>
      <c r="H176" s="15">
        <v>0</v>
      </c>
      <c r="I176" s="15">
        <v>1</v>
      </c>
      <c r="J176" s="16">
        <v>2344</v>
      </c>
      <c r="K176" s="15">
        <v>145</v>
      </c>
      <c r="L176" s="16">
        <v>11908</v>
      </c>
      <c r="M176" s="16">
        <v>191216</v>
      </c>
      <c r="N176" s="22">
        <v>62275</v>
      </c>
      <c r="O176" s="19"/>
    </row>
    <row r="177" spans="1:15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68207</v>
      </c>
      <c r="N177" s="22">
        <v>437505</v>
      </c>
      <c r="O177" s="19"/>
    </row>
    <row r="178" spans="1:15" ht="29.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38335</v>
      </c>
      <c r="M178" s="3">
        <v>2293</v>
      </c>
      <c r="N178" s="19">
        <v>16719876</v>
      </c>
      <c r="O178" s="19"/>
    </row>
    <row r="179" spans="1:15" ht="44" thickBot="1" x14ac:dyDescent="0.4">
      <c r="A179" s="27">
        <v>177</v>
      </c>
      <c r="B179" s="18" t="s">
        <v>129</v>
      </c>
      <c r="C179" s="6">
        <v>130</v>
      </c>
      <c r="D179" s="6"/>
      <c r="E179" s="6">
        <v>8</v>
      </c>
      <c r="F179" s="6"/>
      <c r="G179" s="6">
        <v>115</v>
      </c>
      <c r="H179" s="6">
        <v>7</v>
      </c>
      <c r="I179" s="6"/>
      <c r="J179" s="6">
        <v>93</v>
      </c>
      <c r="K179" s="6">
        <v>6</v>
      </c>
      <c r="L179" s="3">
        <v>5338</v>
      </c>
      <c r="M179" s="3">
        <v>3814</v>
      </c>
      <c r="N179" s="19">
        <v>1399530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106</v>
      </c>
      <c r="D180" s="6"/>
      <c r="E180" s="6">
        <v>4</v>
      </c>
      <c r="F180" s="6"/>
      <c r="G180" s="6">
        <v>95</v>
      </c>
      <c r="H180" s="6">
        <v>7</v>
      </c>
      <c r="I180" s="6"/>
      <c r="J180" s="3">
        <v>2701</v>
      </c>
      <c r="K180" s="6">
        <v>102</v>
      </c>
      <c r="L180" s="3">
        <v>16200</v>
      </c>
      <c r="M180" s="3">
        <v>412802</v>
      </c>
      <c r="N180" s="19">
        <v>39244</v>
      </c>
      <c r="O180" s="19"/>
    </row>
    <row r="181" spans="1:15" ht="15" thickBot="1" x14ac:dyDescent="0.4">
      <c r="A181" s="27">
        <v>179</v>
      </c>
      <c r="B181" s="18" t="s">
        <v>148</v>
      </c>
      <c r="C181" s="6">
        <v>104</v>
      </c>
      <c r="D181" s="6"/>
      <c r="E181" s="6">
        <v>11</v>
      </c>
      <c r="F181" s="6"/>
      <c r="G181" s="6">
        <v>89</v>
      </c>
      <c r="H181" s="6">
        <v>4</v>
      </c>
      <c r="I181" s="6">
        <v>1</v>
      </c>
      <c r="J181" s="6">
        <v>264</v>
      </c>
      <c r="K181" s="6">
        <v>28</v>
      </c>
      <c r="L181" s="3">
        <v>2436</v>
      </c>
      <c r="M181" s="3">
        <v>6194</v>
      </c>
      <c r="N181" s="19">
        <v>393267</v>
      </c>
      <c r="O181" s="19"/>
    </row>
    <row r="182" spans="1:15" ht="15" thickBot="1" x14ac:dyDescent="0.4">
      <c r="A182" s="27">
        <v>180</v>
      </c>
      <c r="B182" s="18" t="s">
        <v>133</v>
      </c>
      <c r="C182" s="6">
        <v>104</v>
      </c>
      <c r="D182" s="6"/>
      <c r="E182" s="6">
        <v>3</v>
      </c>
      <c r="F182" s="6"/>
      <c r="G182" s="6">
        <v>98</v>
      </c>
      <c r="H182" s="6">
        <v>3</v>
      </c>
      <c r="I182" s="6"/>
      <c r="J182" s="6">
        <v>974</v>
      </c>
      <c r="K182" s="6">
        <v>28</v>
      </c>
      <c r="L182" s="3">
        <v>2504</v>
      </c>
      <c r="M182" s="3">
        <v>23452</v>
      </c>
      <c r="N182" s="19">
        <v>106770</v>
      </c>
      <c r="O182" s="19"/>
    </row>
    <row r="183" spans="1:15" ht="29.5" thickBot="1" x14ac:dyDescent="0.4">
      <c r="A183" s="28">
        <v>181</v>
      </c>
      <c r="B183" s="21" t="s">
        <v>137</v>
      </c>
      <c r="C183" s="15">
        <v>97</v>
      </c>
      <c r="D183" s="15"/>
      <c r="E183" s="15">
        <v>7</v>
      </c>
      <c r="F183" s="15"/>
      <c r="G183" s="15">
        <v>90</v>
      </c>
      <c r="H183" s="15">
        <v>0</v>
      </c>
      <c r="I183" s="15"/>
      <c r="J183" s="15">
        <v>338</v>
      </c>
      <c r="K183" s="15">
        <v>24</v>
      </c>
      <c r="L183" s="16">
        <v>8001</v>
      </c>
      <c r="M183" s="16">
        <v>27841</v>
      </c>
      <c r="N183" s="22">
        <v>287379</v>
      </c>
      <c r="O183" s="19"/>
    </row>
    <row r="184" spans="1:15" ht="29.5" thickBot="1" x14ac:dyDescent="0.4">
      <c r="A184" s="27">
        <v>182</v>
      </c>
      <c r="B184" s="18" t="s">
        <v>134</v>
      </c>
      <c r="C184" s="6">
        <v>83</v>
      </c>
      <c r="D184" s="6"/>
      <c r="E184" s="6">
        <v>1</v>
      </c>
      <c r="F184" s="6"/>
      <c r="G184" s="6">
        <v>81</v>
      </c>
      <c r="H184" s="6">
        <v>1</v>
      </c>
      <c r="I184" s="6"/>
      <c r="J184" s="3">
        <v>2177</v>
      </c>
      <c r="K184" s="6">
        <v>26</v>
      </c>
      <c r="L184" s="6">
        <v>900</v>
      </c>
      <c r="M184" s="3">
        <v>23604</v>
      </c>
      <c r="N184" s="19">
        <v>38129</v>
      </c>
      <c r="O184" s="19"/>
    </row>
    <row r="185" spans="1:15" ht="29.5" thickBot="1" x14ac:dyDescent="0.4">
      <c r="A185" s="27">
        <v>183</v>
      </c>
      <c r="B185" s="18" t="s">
        <v>184</v>
      </c>
      <c r="C185" s="6">
        <v>81</v>
      </c>
      <c r="D185" s="6"/>
      <c r="E185" s="6"/>
      <c r="F185" s="6"/>
      <c r="G185" s="6">
        <v>11</v>
      </c>
      <c r="H185" s="6">
        <v>70</v>
      </c>
      <c r="I185" s="6"/>
      <c r="J185" s="6">
        <v>824</v>
      </c>
      <c r="K185" s="6"/>
      <c r="L185" s="6"/>
      <c r="M185" s="6"/>
      <c r="N185" s="19">
        <v>98352</v>
      </c>
      <c r="O185" s="24"/>
    </row>
    <row r="186" spans="1:15" ht="29.5" thickBot="1" x14ac:dyDescent="0.4">
      <c r="A186" s="28">
        <v>184</v>
      </c>
      <c r="B186" s="21" t="s">
        <v>143</v>
      </c>
      <c r="C186" s="15">
        <v>78</v>
      </c>
      <c r="D186" s="4">
        <v>1</v>
      </c>
      <c r="E186" s="15">
        <v>15</v>
      </c>
      <c r="F186" s="15"/>
      <c r="G186" s="15">
        <v>63</v>
      </c>
      <c r="H186" s="15">
        <v>0</v>
      </c>
      <c r="I186" s="15"/>
      <c r="J186" s="16">
        <v>1819</v>
      </c>
      <c r="K186" s="15">
        <v>350</v>
      </c>
      <c r="L186" s="15">
        <v>500</v>
      </c>
      <c r="M186" s="16">
        <v>11661</v>
      </c>
      <c r="N186" s="22">
        <v>42879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78</v>
      </c>
      <c r="D187" s="4">
        <v>1</v>
      </c>
      <c r="E187" s="6"/>
      <c r="F187" s="6"/>
      <c r="G187" s="6">
        <v>51</v>
      </c>
      <c r="H187" s="6">
        <v>27</v>
      </c>
      <c r="I187" s="6"/>
      <c r="J187" s="6">
        <v>101</v>
      </c>
      <c r="K187" s="6"/>
      <c r="L187" s="3">
        <v>25456</v>
      </c>
      <c r="M187" s="3">
        <v>32989</v>
      </c>
      <c r="N187" s="19">
        <v>771654</v>
      </c>
      <c r="O187" s="19"/>
    </row>
    <row r="188" spans="1:15" ht="44" thickBot="1" x14ac:dyDescent="0.4">
      <c r="A188" s="27">
        <v>186</v>
      </c>
      <c r="B188" s="18" t="s">
        <v>161</v>
      </c>
      <c r="C188" s="6">
        <v>68</v>
      </c>
      <c r="D188" s="6"/>
      <c r="E188" s="6">
        <v>3</v>
      </c>
      <c r="F188" s="6"/>
      <c r="G188" s="6">
        <v>23</v>
      </c>
      <c r="H188" s="6">
        <v>42</v>
      </c>
      <c r="I188" s="6">
        <v>1</v>
      </c>
      <c r="J188" s="6">
        <v>694</v>
      </c>
      <c r="K188" s="6">
        <v>31</v>
      </c>
      <c r="L188" s="6">
        <v>796</v>
      </c>
      <c r="M188" s="3">
        <v>8128</v>
      </c>
      <c r="N188" s="19">
        <v>97934</v>
      </c>
      <c r="O188" s="19"/>
    </row>
    <row r="189" spans="1:15" ht="29.5" thickBot="1" x14ac:dyDescent="0.4">
      <c r="A189" s="27">
        <v>187</v>
      </c>
      <c r="B189" s="18" t="s">
        <v>142</v>
      </c>
      <c r="C189" s="6">
        <v>62</v>
      </c>
      <c r="D189" s="6"/>
      <c r="E189" s="6"/>
      <c r="F189" s="6"/>
      <c r="G189" s="6">
        <v>60</v>
      </c>
      <c r="H189" s="6">
        <v>2</v>
      </c>
      <c r="I189" s="6"/>
      <c r="J189" s="6">
        <v>221</v>
      </c>
      <c r="K189" s="6"/>
      <c r="L189" s="3">
        <v>4649</v>
      </c>
      <c r="M189" s="3">
        <v>16549</v>
      </c>
      <c r="N189" s="19">
        <v>280921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55</v>
      </c>
      <c r="D190" s="6"/>
      <c r="E190" s="6">
        <v>2</v>
      </c>
      <c r="F190" s="6"/>
      <c r="G190" s="6">
        <v>27</v>
      </c>
      <c r="H190" s="6">
        <v>26</v>
      </c>
      <c r="I190" s="6"/>
      <c r="J190" s="6">
        <v>23</v>
      </c>
      <c r="K190" s="6">
        <v>0.8</v>
      </c>
      <c r="L190" s="3">
        <v>3005</v>
      </c>
      <c r="M190" s="3">
        <v>1244</v>
      </c>
      <c r="N190" s="19">
        <v>2416422</v>
      </c>
      <c r="O190" s="19"/>
    </row>
    <row r="191" spans="1:15" ht="15" thickBot="1" x14ac:dyDescent="0.4">
      <c r="A191" s="27">
        <v>189</v>
      </c>
      <c r="B191" s="18" t="s">
        <v>146</v>
      </c>
      <c r="C191" s="6">
        <v>46</v>
      </c>
      <c r="D191" s="6"/>
      <c r="E191" s="6"/>
      <c r="F191" s="6"/>
      <c r="G191" s="6">
        <v>45</v>
      </c>
      <c r="H191" s="6">
        <v>1</v>
      </c>
      <c r="I191" s="6"/>
      <c r="J191" s="6">
        <v>71</v>
      </c>
      <c r="K191" s="6"/>
      <c r="L191" s="3">
        <v>4071</v>
      </c>
      <c r="M191" s="3">
        <v>6269</v>
      </c>
      <c r="N191" s="19">
        <v>649371</v>
      </c>
      <c r="O191" s="22"/>
    </row>
    <row r="192" spans="1:15" ht="44" thickBot="1" x14ac:dyDescent="0.4">
      <c r="A192" s="27">
        <v>190</v>
      </c>
      <c r="B192" s="18" t="s">
        <v>191</v>
      </c>
      <c r="C192" s="6">
        <v>45</v>
      </c>
      <c r="D192" s="4">
        <v>1</v>
      </c>
      <c r="E192" s="6">
        <v>2</v>
      </c>
      <c r="F192" s="6"/>
      <c r="G192" s="6">
        <v>11</v>
      </c>
      <c r="H192" s="6">
        <v>32</v>
      </c>
      <c r="I192" s="6"/>
      <c r="J192" s="3">
        <v>1162</v>
      </c>
      <c r="K192" s="6">
        <v>52</v>
      </c>
      <c r="L192" s="6">
        <v>690</v>
      </c>
      <c r="M192" s="3">
        <v>17821</v>
      </c>
      <c r="N192" s="19">
        <v>38719</v>
      </c>
      <c r="O192" s="19"/>
    </row>
    <row r="193" spans="1:15" ht="29.5" thickBot="1" x14ac:dyDescent="0.4">
      <c r="A193" s="27">
        <v>191</v>
      </c>
      <c r="B193" s="18" t="s">
        <v>153</v>
      </c>
      <c r="C193" s="6">
        <v>43</v>
      </c>
      <c r="D193" s="6"/>
      <c r="E193" s="6">
        <v>3</v>
      </c>
      <c r="F193" s="6"/>
      <c r="G193" s="6">
        <v>37</v>
      </c>
      <c r="H193" s="6">
        <v>3</v>
      </c>
      <c r="I193" s="6">
        <v>1</v>
      </c>
      <c r="J193" s="3">
        <v>1112</v>
      </c>
      <c r="K193" s="6">
        <v>78</v>
      </c>
      <c r="L193" s="6">
        <v>851</v>
      </c>
      <c r="M193" s="3">
        <v>22008</v>
      </c>
      <c r="N193" s="19">
        <v>38667</v>
      </c>
      <c r="O193" s="24"/>
    </row>
    <row r="194" spans="1:15" ht="15" thickBot="1" x14ac:dyDescent="0.4">
      <c r="A194" s="27">
        <v>192</v>
      </c>
      <c r="B194" s="18" t="s">
        <v>233</v>
      </c>
      <c r="C194" s="6">
        <v>35</v>
      </c>
      <c r="D194" s="6"/>
      <c r="E194" s="6"/>
      <c r="F194" s="6"/>
      <c r="G194" s="6">
        <v>11</v>
      </c>
      <c r="H194" s="6">
        <v>24</v>
      </c>
      <c r="I194" s="6"/>
      <c r="J194" s="6">
        <v>16</v>
      </c>
      <c r="K194" s="6"/>
      <c r="L194" s="3">
        <v>3000</v>
      </c>
      <c r="M194" s="3">
        <v>1400</v>
      </c>
      <c r="N194" s="19">
        <v>2142367</v>
      </c>
      <c r="O194" s="24"/>
    </row>
    <row r="195" spans="1:15" ht="15" thickBot="1" x14ac:dyDescent="0.4">
      <c r="A195" s="27">
        <v>193</v>
      </c>
      <c r="B195" s="18" t="s">
        <v>187</v>
      </c>
      <c r="C195" s="6">
        <v>30</v>
      </c>
      <c r="D195" s="4">
        <v>2</v>
      </c>
      <c r="E195" s="6">
        <v>2</v>
      </c>
      <c r="F195" s="6"/>
      <c r="G195" s="6">
        <v>19</v>
      </c>
      <c r="H195" s="6">
        <v>9</v>
      </c>
      <c r="I195" s="6"/>
      <c r="J195" s="6">
        <v>75</v>
      </c>
      <c r="K195" s="6">
        <v>5</v>
      </c>
      <c r="L195" s="3">
        <v>2358</v>
      </c>
      <c r="M195" s="3">
        <v>5930</v>
      </c>
      <c r="N195" s="19">
        <v>397640</v>
      </c>
      <c r="O195" s="19"/>
    </row>
    <row r="196" spans="1:15" ht="58.5" thickBot="1" x14ac:dyDescent="0.4">
      <c r="A196" s="29">
        <v>194</v>
      </c>
      <c r="B196" s="23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8">
        <v>844</v>
      </c>
      <c r="M196" s="9">
        <v>7608</v>
      </c>
      <c r="N196" s="24">
        <v>110943</v>
      </c>
      <c r="O196" s="19"/>
    </row>
    <row r="197" spans="1:15" ht="29.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1318476</v>
      </c>
      <c r="O197" s="19"/>
    </row>
    <row r="198" spans="1:15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6581</v>
      </c>
      <c r="N198" s="19">
        <v>164099</v>
      </c>
      <c r="O198" s="19"/>
    </row>
    <row r="199" spans="1:15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48566</v>
      </c>
      <c r="N199" s="24">
        <v>112527</v>
      </c>
      <c r="O199" s="19"/>
    </row>
    <row r="200" spans="1:15" ht="29.5" thickBot="1" x14ac:dyDescent="0.4">
      <c r="A200" s="27">
        <v>198</v>
      </c>
      <c r="B200" s="18" t="s">
        <v>174</v>
      </c>
      <c r="C200" s="6">
        <v>22</v>
      </c>
      <c r="D200" s="6"/>
      <c r="E200" s="6"/>
      <c r="F200" s="6"/>
      <c r="G200" s="6">
        <v>19</v>
      </c>
      <c r="H200" s="6">
        <v>3</v>
      </c>
      <c r="I200" s="6"/>
      <c r="J200" s="6">
        <v>120</v>
      </c>
      <c r="K200" s="6"/>
      <c r="L200" s="3">
        <v>1815</v>
      </c>
      <c r="M200" s="3">
        <v>9884</v>
      </c>
      <c r="N200" s="19">
        <v>183634</v>
      </c>
      <c r="O200" s="19"/>
    </row>
    <row r="201" spans="1:15" ht="44" thickBot="1" x14ac:dyDescent="0.4">
      <c r="A201" s="29">
        <v>199</v>
      </c>
      <c r="B201" s="23" t="s">
        <v>165</v>
      </c>
      <c r="C201" s="8">
        <v>21</v>
      </c>
      <c r="D201" s="8"/>
      <c r="E201" s="8"/>
      <c r="F201" s="8"/>
      <c r="G201" s="8">
        <v>21</v>
      </c>
      <c r="H201" s="8">
        <v>0</v>
      </c>
      <c r="I201" s="8"/>
      <c r="J201" s="8">
        <v>74</v>
      </c>
      <c r="K201" s="8"/>
      <c r="L201" s="9">
        <v>8610</v>
      </c>
      <c r="M201" s="9">
        <v>30156</v>
      </c>
      <c r="N201" s="24">
        <v>285515</v>
      </c>
      <c r="O201" s="24"/>
    </row>
    <row r="202" spans="1:15" ht="15" thickBot="1" x14ac:dyDescent="0.4">
      <c r="A202" s="29">
        <v>200</v>
      </c>
      <c r="B202" s="23" t="s">
        <v>169</v>
      </c>
      <c r="C202" s="8">
        <v>19</v>
      </c>
      <c r="D202" s="8"/>
      <c r="E202" s="8"/>
      <c r="F202" s="8"/>
      <c r="G202" s="8">
        <v>19</v>
      </c>
      <c r="H202" s="8">
        <v>0</v>
      </c>
      <c r="I202" s="8"/>
      <c r="J202" s="8">
        <v>3</v>
      </c>
      <c r="K202" s="8"/>
      <c r="L202" s="9">
        <v>17089</v>
      </c>
      <c r="M202" s="9">
        <v>2349</v>
      </c>
      <c r="N202" s="24">
        <v>7275939</v>
      </c>
      <c r="O202" s="19"/>
    </row>
    <row r="203" spans="1:15" ht="15" thickBot="1" x14ac:dyDescent="0.4">
      <c r="A203" s="29">
        <v>201</v>
      </c>
      <c r="B203" s="23" t="s">
        <v>167</v>
      </c>
      <c r="C203" s="8">
        <v>18</v>
      </c>
      <c r="D203" s="8"/>
      <c r="E203" s="8"/>
      <c r="F203" s="8"/>
      <c r="G203" s="8">
        <v>18</v>
      </c>
      <c r="H203" s="8">
        <v>0</v>
      </c>
      <c r="I203" s="8"/>
      <c r="J203" s="8">
        <v>250</v>
      </c>
      <c r="K203" s="8"/>
      <c r="L203" s="8">
        <v>623</v>
      </c>
      <c r="M203" s="9">
        <v>8654</v>
      </c>
      <c r="N203" s="24">
        <v>71988</v>
      </c>
      <c r="O203" s="25"/>
    </row>
    <row r="204" spans="1:15" ht="15" thickBot="1" x14ac:dyDescent="0.4">
      <c r="A204" s="29">
        <v>202</v>
      </c>
      <c r="B204" s="23" t="s">
        <v>168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20</v>
      </c>
      <c r="K204" s="8"/>
      <c r="L204" s="9">
        <v>4000</v>
      </c>
      <c r="M204" s="9">
        <v>4462</v>
      </c>
      <c r="N204" s="24">
        <v>896492</v>
      </c>
      <c r="O204" s="19"/>
    </row>
    <row r="205" spans="1:15" ht="44" thickBot="1" x14ac:dyDescent="0.4">
      <c r="A205" s="29">
        <v>203</v>
      </c>
      <c r="B205" s="23" t="s">
        <v>183</v>
      </c>
      <c r="C205" s="8">
        <v>15</v>
      </c>
      <c r="D205" s="8"/>
      <c r="E205" s="8"/>
      <c r="F205" s="8"/>
      <c r="G205" s="8">
        <v>15</v>
      </c>
      <c r="H205" s="8">
        <v>0</v>
      </c>
      <c r="I205" s="8"/>
      <c r="J205" s="8">
        <v>282</v>
      </c>
      <c r="K205" s="8"/>
      <c r="L205" s="8">
        <v>480</v>
      </c>
      <c r="M205" s="9">
        <v>9022</v>
      </c>
      <c r="N205" s="24">
        <v>53202</v>
      </c>
      <c r="O205" s="19"/>
    </row>
    <row r="206" spans="1:15" ht="29.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3736</v>
      </c>
      <c r="K206" s="8"/>
      <c r="L206" s="9">
        <v>1197</v>
      </c>
      <c r="M206" s="9">
        <v>343966</v>
      </c>
      <c r="N206" s="24">
        <v>3480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3954</v>
      </c>
      <c r="M207" s="9">
        <v>69648</v>
      </c>
      <c r="N207" s="24">
        <v>56771</v>
      </c>
      <c r="O207" s="19"/>
    </row>
    <row r="208" spans="1:15" ht="29.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O208" s="22"/>
    </row>
    <row r="209" spans="1:15" ht="29.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O209" s="6"/>
    </row>
    <row r="210" spans="1:15" ht="44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8947241</v>
      </c>
      <c r="O210" s="19"/>
    </row>
    <row r="211" spans="1:15" ht="29.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597314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14521</v>
      </c>
      <c r="N213" s="22">
        <v>30233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16168</v>
      </c>
      <c r="N214" s="24">
        <v>26225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272</v>
      </c>
      <c r="M216" s="9">
        <v>18128</v>
      </c>
      <c r="N216" s="24">
        <v>15004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O217" s="32"/>
    </row>
  </sheetData>
  <hyperlinks>
    <hyperlink ref="B3" r:id="rId1" display="https://www.worldometers.info/coronavirus/country/us/" xr:uid="{522F806C-BE19-4A21-A9BC-9CC566AE2CA6}"/>
    <hyperlink ref="N3" r:id="rId2" display="https://www.worldometers.info/world-population/us-population/" xr:uid="{85E570BE-6FC7-49A6-AFD8-6C94E6A0B70E}"/>
    <hyperlink ref="B4" r:id="rId3" display="https://www.worldometers.info/coronavirus/country/brazil/" xr:uid="{961EBABB-352C-404A-B62F-4BDDB903979D}"/>
    <hyperlink ref="N4" r:id="rId4" display="https://www.worldometers.info/world-population/brazil-population/" xr:uid="{55219F61-3B05-4F18-B926-1F82DCA20DF9}"/>
    <hyperlink ref="B5" r:id="rId5" display="https://www.worldometers.info/coronavirus/country/russia/" xr:uid="{DEDA36B6-8E03-463B-9BF1-9DD341335B80}"/>
    <hyperlink ref="N5" r:id="rId6" display="https://www.worldometers.info/world-population/russia-population/" xr:uid="{AD04FADD-1D32-45CD-BB6C-4BDB3E0A4446}"/>
    <hyperlink ref="B6" r:id="rId7" display="https://www.worldometers.info/coronavirus/country/india/" xr:uid="{76E244A4-8BF6-4135-AEC9-664D9687BE09}"/>
    <hyperlink ref="N6" r:id="rId8" display="https://www.worldometers.info/world-population/india-population/" xr:uid="{D4B8E0BF-83DF-4550-BCC6-331882D2BAAA}"/>
    <hyperlink ref="B7" r:id="rId9" display="https://www.worldometers.info/coronavirus/country/spain/" xr:uid="{ADAABC27-BBFF-4C54-BE59-0EA121CCF7D9}"/>
    <hyperlink ref="N7" r:id="rId10" display="https://www.worldometers.info/world-population/spain-population/" xr:uid="{C2F40036-0CAC-4F09-8B57-9867CD247306}"/>
    <hyperlink ref="B8" r:id="rId11" display="https://www.worldometers.info/coronavirus/country/peru/" xr:uid="{EB42354E-D232-41B1-B877-19A91FB61482}"/>
    <hyperlink ref="N8" r:id="rId12" display="https://www.worldometers.info/world-population/peru-population/" xr:uid="{5800E079-3CA4-43D9-96DC-162548D1F9E6}"/>
    <hyperlink ref="B9" r:id="rId13" display="https://www.worldometers.info/coronavirus/country/chile/" xr:uid="{C502E14C-3350-400F-9678-4E058D2093C0}"/>
    <hyperlink ref="N9" r:id="rId14" display="https://www.worldometers.info/world-population/chile-population/" xr:uid="{4EA4D0EC-11F3-43BE-A845-3F57E77B0B38}"/>
    <hyperlink ref="B10" r:id="rId15" display="https://www.worldometers.info/coronavirus/country/uk/" xr:uid="{64948CF8-F517-499D-A200-438A26AEA015}"/>
    <hyperlink ref="N10" r:id="rId16" display="https://www.worldometers.info/world-population/uk-population/" xr:uid="{6DE2DBB7-114B-4610-B60C-30FA5955DD9E}"/>
    <hyperlink ref="B11" r:id="rId17" display="https://www.worldometers.info/coronavirus/country/mexico/" xr:uid="{9D65F259-91A7-46E8-A60B-9ED84AD68072}"/>
    <hyperlink ref="N11" r:id="rId18" display="https://www.worldometers.info/world-population/mexico-population/" xr:uid="{DD04856A-921D-4CAF-813F-A2B0AB5F2E80}"/>
    <hyperlink ref="B12" r:id="rId19" display="https://www.worldometers.info/coronavirus/country/italy/" xr:uid="{23037E88-CD61-4206-862A-7D176B907023}"/>
    <hyperlink ref="N12" r:id="rId20" display="https://www.worldometers.info/world-population/italy-population/" xr:uid="{03B4EAC3-B7C1-4024-8A29-8DE7D2DF2C8B}"/>
    <hyperlink ref="B13" r:id="rId21" display="https://www.worldometers.info/coronavirus/country/iran/" xr:uid="{B3ADF785-7508-4AD2-9D3E-475CDB0E0083}"/>
    <hyperlink ref="N13" r:id="rId22" display="https://www.worldometers.info/world-population/iran-population/" xr:uid="{1EBF8F20-9050-4CAD-B75C-86893465F9F1}"/>
    <hyperlink ref="B14" r:id="rId23" display="https://www.worldometers.info/coronavirus/country/pakistan/" xr:uid="{6B76FA1F-70BC-4055-9926-1237D35E645F}"/>
    <hyperlink ref="N14" r:id="rId24" display="https://www.worldometers.info/world-population/pakistan-population/" xr:uid="{0FD23C18-BB01-4E84-B67E-2C830C9F7D73}"/>
    <hyperlink ref="B15" r:id="rId25" display="https://www.worldometers.info/coronavirus/country/turkey/" xr:uid="{9489E1D2-FA5C-409F-88B6-ACA591A225CB}"/>
    <hyperlink ref="N15" r:id="rId26" display="https://www.worldometers.info/world-population/turkey-population/" xr:uid="{01B4F782-3446-4C11-8E80-0E20E07BC9D8}"/>
    <hyperlink ref="B16" r:id="rId27" display="https://www.worldometers.info/coronavirus/country/saudi-arabia/" xr:uid="{2777322D-5EE1-47F4-8A3B-6052DD6BFCB2}"/>
    <hyperlink ref="N16" r:id="rId28" display="https://www.worldometers.info/world-population/saudi-arabia-population/" xr:uid="{65F11A54-31F9-412C-84B0-E11BF3E8B90E}"/>
    <hyperlink ref="B17" r:id="rId29" display="https://www.worldometers.info/coronavirus/country/germany/" xr:uid="{4A6746DE-06C2-40D5-9E09-E26135DB1374}"/>
    <hyperlink ref="N17" r:id="rId30" display="https://www.worldometers.info/world-population/germany-population/" xr:uid="{0B4C80DA-9758-4B59-92C9-F683640CFCEF}"/>
    <hyperlink ref="B18" r:id="rId31" display="https://www.worldometers.info/coronavirus/country/south-africa/" xr:uid="{AFB80567-8671-4922-8F81-8E390382AD4C}"/>
    <hyperlink ref="N18" r:id="rId32" display="https://www.worldometers.info/world-population/south-africa-population/" xr:uid="{762BF88A-15CF-4952-BCED-0BEC0740DAEB}"/>
    <hyperlink ref="B19" r:id="rId33" display="https://www.worldometers.info/coronavirus/country/france/" xr:uid="{4096FDF3-571D-4960-9AB0-67E186D29392}"/>
    <hyperlink ref="N19" r:id="rId34" display="https://www.worldometers.info/world-population/france-population/" xr:uid="{C0A3AA2B-9D74-4C97-83EF-3573819E0449}"/>
    <hyperlink ref="B20" r:id="rId35" display="https://www.worldometers.info/coronavirus/country/bangladesh/" xr:uid="{1B14AC20-1B4D-4DE3-A3CF-32E9A8DC14D5}"/>
    <hyperlink ref="N20" r:id="rId36" display="https://www.worldometers.info/world-population/bangladesh-population/" xr:uid="{7BC99FCE-F2DA-4AD8-BF72-8DAAAFF5D0CB}"/>
    <hyperlink ref="B21" r:id="rId37" display="https://www.worldometers.info/coronavirus/country/colombia/" xr:uid="{8A47EC93-D25C-40E2-B39B-52F934438522}"/>
    <hyperlink ref="N21" r:id="rId38" display="https://www.worldometers.info/world-population/colombia-population/" xr:uid="{E250FE21-D76B-4C73-9D64-965E09B38E3E}"/>
    <hyperlink ref="B22" r:id="rId39" display="https://www.worldometers.info/coronavirus/country/canada/" xr:uid="{AB961B78-136E-48EB-97D1-511E5ED4F4F3}"/>
    <hyperlink ref="N22" r:id="rId40" display="https://www.worldometers.info/world-population/canada-population/" xr:uid="{B09E729D-9435-42C1-A9C8-1087BE4E8F48}"/>
    <hyperlink ref="B23" r:id="rId41" display="https://www.worldometers.info/coronavirus/country/qatar/" xr:uid="{4C9BA2A0-E3EB-4405-8C1B-749466AF37A4}"/>
    <hyperlink ref="B24" r:id="rId42" display="https://www.worldometers.info/coronavirus/country/china/" xr:uid="{35E7BF94-9C04-4E1F-99EB-8E54EF0840BD}"/>
    <hyperlink ref="B25" r:id="rId43" display="https://www.worldometers.info/coronavirus/country/argentina/" xr:uid="{3F299AA1-CFE5-4D53-ADAA-6285928F5BA0}"/>
    <hyperlink ref="N25" r:id="rId44" display="https://www.worldometers.info/world-population/argentina-population/" xr:uid="{1DA204AF-2386-465E-894A-0151D39C3F46}"/>
    <hyperlink ref="B26" r:id="rId45" display="https://www.worldometers.info/coronavirus/country/egypt/" xr:uid="{F7254D3A-4A6F-4A4D-A7AB-05D4D98D743D}"/>
    <hyperlink ref="N26" r:id="rId46" display="https://www.worldometers.info/world-population/egypt-population/" xr:uid="{F8FF7AE1-A1E3-40A8-A93B-BEBE415F0771}"/>
    <hyperlink ref="B27" r:id="rId47" display="https://www.worldometers.info/coronavirus/country/sweden/" xr:uid="{20615FB4-AC35-4C49-AD63-096202CA3E7A}"/>
    <hyperlink ref="N27" r:id="rId48" display="https://www.worldometers.info/world-population/sweden-population/" xr:uid="{710A3877-FB0E-4E6E-BE2F-0973D66A3F41}"/>
    <hyperlink ref="B28" r:id="rId49" display="https://www.worldometers.info/coronavirus/country/belarus/" xr:uid="{171120C5-186D-4B5F-8B74-DAA49C390246}"/>
    <hyperlink ref="N28" r:id="rId50" display="https://www.worldometers.info/world-population/belarus-population/" xr:uid="{DE0D9739-5118-4645-B2DC-5EADD25DE9C7}"/>
    <hyperlink ref="B29" r:id="rId51" display="https://www.worldometers.info/coronavirus/country/indonesia/" xr:uid="{65856094-0359-4FB6-BF33-DA37F5BD7152}"/>
    <hyperlink ref="N29" r:id="rId52" display="https://www.worldometers.info/world-population/indonesia-population/" xr:uid="{7AE31B03-332C-47A8-A747-A8D9C9C45925}"/>
    <hyperlink ref="B30" r:id="rId53" display="https://www.worldometers.info/coronavirus/country/belgium/" xr:uid="{C343E952-A516-4DD5-A7E4-DBCDA9C3D0B4}"/>
    <hyperlink ref="N30" r:id="rId54" display="https://www.worldometers.info/world-population/belgium-population/" xr:uid="{8C6F53B6-D46D-4523-8B80-4928C13222F0}"/>
    <hyperlink ref="B31" r:id="rId55" display="https://www.worldometers.info/coronavirus/country/ecuador/" xr:uid="{2ED1421C-DFBA-455E-BFE8-0B0A7828DCBB}"/>
    <hyperlink ref="N31" r:id="rId56" display="https://www.worldometers.info/world-population/ecuador-population/" xr:uid="{511DA9B9-32A4-4D14-B4B3-BF02E1A5F2B8}"/>
    <hyperlink ref="B32" r:id="rId57" display="https://www.worldometers.info/coronavirus/country/iraq/" xr:uid="{F4DEBA23-4196-4C05-9E1D-9B08A9517B39}"/>
    <hyperlink ref="N32" r:id="rId58" display="https://www.worldometers.info/world-population/iraq-population/" xr:uid="{8326C4FA-04E4-468C-9882-920982E2756B}"/>
    <hyperlink ref="B33" r:id="rId59" display="https://www.worldometers.info/coronavirus/country/united-arab-emirates/" xr:uid="{A10FDB82-8507-462D-92A8-9C49A7ADEB59}"/>
    <hyperlink ref="N33" r:id="rId60" display="https://www.worldometers.info/world-population/united-arab-emirates-population/" xr:uid="{AAC3D150-94C2-484F-94FB-ACE438A2FC45}"/>
    <hyperlink ref="B34" r:id="rId61" display="https://www.worldometers.info/coronavirus/country/netherlands/" xr:uid="{C0355E8F-9C64-46D0-A9D7-7195EA3FB2AF}"/>
    <hyperlink ref="N34" r:id="rId62" display="https://www.worldometers.info/world-population/netherlands-population/" xr:uid="{18871704-E575-4E39-8C5D-7A10CCBD6E10}"/>
    <hyperlink ref="B35" r:id="rId63" display="https://www.worldometers.info/coronavirus/country/kuwait/" xr:uid="{D8FBA9D2-B07B-419E-81FB-D0F54E819D3E}"/>
    <hyperlink ref="N35" r:id="rId64" display="https://www.worldometers.info/world-population/kuwait-population/" xr:uid="{ABBB9370-9EB2-4BE2-AE2F-FB3AB751980F}"/>
    <hyperlink ref="B36" r:id="rId65" display="https://www.worldometers.info/coronavirus/country/ukraine/" xr:uid="{737AB131-F2F8-426B-8A88-857EDA40C37B}"/>
    <hyperlink ref="N36" r:id="rId66" display="https://www.worldometers.info/world-population/ukraine-population/" xr:uid="{8A85F549-DE26-4632-9D40-6BCA9D93EB54}"/>
    <hyperlink ref="B37" r:id="rId67" display="https://www.worldometers.info/coronavirus/country/kazakhstan/" xr:uid="{55173E3B-65C0-4C63-B241-FD144FB5F9D7}"/>
    <hyperlink ref="N37" r:id="rId68" display="https://www.worldometers.info/world-population/kazakhstan-population/" xr:uid="{A1411FD8-445F-4A69-84AD-BD70595A0881}"/>
    <hyperlink ref="B38" r:id="rId69" display="https://www.worldometers.info/coronavirus/country/oman/" xr:uid="{5075FEA3-8045-42A4-A21A-A96877F460DC}"/>
    <hyperlink ref="N38" r:id="rId70" display="https://www.worldometers.info/world-population/oman-population/" xr:uid="{9076427C-D26E-42C3-BDBC-84F976597DB0}"/>
    <hyperlink ref="B39" r:id="rId71" display="https://www.worldometers.info/coronavirus/country/singapore/" xr:uid="{0E2DA2A4-4B09-4459-BDAA-3B2DFAD1EE00}"/>
    <hyperlink ref="N39" r:id="rId72" display="https://www.worldometers.info/world-population/singapore-population/" xr:uid="{6EAA6028-C0F8-493C-8C8A-9C3D88CFA8E6}"/>
    <hyperlink ref="B40" r:id="rId73" display="https://www.worldometers.info/coronavirus/country/portugal/" xr:uid="{06494EC3-A11F-47FC-98C6-7D15A341BC51}"/>
    <hyperlink ref="N40" r:id="rId74" display="https://www.worldometers.info/world-population/portugal-population/" xr:uid="{A7E542B5-21B8-4FD1-88E8-1950FFA0422C}"/>
    <hyperlink ref="B41" r:id="rId75" display="https://www.worldometers.info/coronavirus/country/philippines/" xr:uid="{30D3AEBC-C5C8-42F6-907C-112A690FE3CE}"/>
    <hyperlink ref="N41" r:id="rId76" display="https://www.worldometers.info/world-population/philippines-population/" xr:uid="{53E54D45-0E44-4090-80D5-BC117F549702}"/>
    <hyperlink ref="B42" r:id="rId77" display="https://www.worldometers.info/coronavirus/country/bolivia/" xr:uid="{30005BC2-7219-41E3-966A-D5244041D681}"/>
    <hyperlink ref="N42" r:id="rId78" display="https://www.worldometers.info/world-population/bolivia-population/" xr:uid="{8AB193B6-EDBA-45B9-B647-A2F52B8E497A}"/>
    <hyperlink ref="B43" r:id="rId79" display="https://www.worldometers.info/coronavirus/country/panama/" xr:uid="{5ACB1B1C-BE1E-4B36-A3E5-9820CEB1C525}"/>
    <hyperlink ref="N43" r:id="rId80" display="https://www.worldometers.info/world-population/panama-population/" xr:uid="{E63C5D18-7B73-4E6D-A563-1A0983DAE521}"/>
    <hyperlink ref="B44" r:id="rId81" display="https://www.worldometers.info/coronavirus/country/poland/" xr:uid="{C9512871-C35B-4E20-A4D2-CDA6F80A31A3}"/>
    <hyperlink ref="N44" r:id="rId82" display="https://www.worldometers.info/world-population/poland-population/" xr:uid="{868B43C0-8EF3-49AF-BAEE-D7F48393B54D}"/>
    <hyperlink ref="B45" r:id="rId83" display="https://www.worldometers.info/coronavirus/country/dominican-republic/" xr:uid="{08A8AAA5-A693-4B82-B720-AC9372E38E5B}"/>
    <hyperlink ref="N45" r:id="rId84" display="https://www.worldometers.info/world-population/dominican-republic-population/" xr:uid="{904175CF-01CB-4A88-8538-6CA7F7CE173B}"/>
    <hyperlink ref="B46" r:id="rId85" display="https://www.worldometers.info/coronavirus/country/afghanistan/" xr:uid="{E0BA012D-8D6B-48EC-941B-8CB62E47BAFD}"/>
    <hyperlink ref="N46" r:id="rId86" display="https://www.worldometers.info/world-population/afghanistan-population/" xr:uid="{0B0A0A52-CF4C-4251-AFD4-88A7A6737B11}"/>
    <hyperlink ref="B47" r:id="rId87" display="https://www.worldometers.info/coronavirus/country/switzerland/" xr:uid="{45B7BA23-6B0F-4409-A45A-A80E1DCBA7D9}"/>
    <hyperlink ref="N47" r:id="rId88" display="https://www.worldometers.info/world-population/switzerland-population/" xr:uid="{DD59F84F-B8C3-48BA-A1AC-25BC4AC504B6}"/>
    <hyperlink ref="B48" r:id="rId89" display="https://www.worldometers.info/coronavirus/country/romania/" xr:uid="{26DAC271-227D-4C78-BDAC-901A022E648C}"/>
    <hyperlink ref="N48" r:id="rId90" display="https://www.worldometers.info/world-population/romania-population/" xr:uid="{F7598277-3600-4270-A475-8C545CD889D9}"/>
    <hyperlink ref="B49" r:id="rId91" display="https://www.worldometers.info/coronavirus/country/bahrain/" xr:uid="{81AFB0D2-20E1-4635-A3C4-931358AF6FA4}"/>
    <hyperlink ref="N49" r:id="rId92" display="https://www.worldometers.info/world-population/bahrain-population/" xr:uid="{9BF51397-DF24-4534-9234-E766FF79E099}"/>
    <hyperlink ref="B50" r:id="rId93" display="https://www.worldometers.info/coronavirus/country/israel/" xr:uid="{5751AA8C-1FEC-48F7-AF30-B3DDD2016433}"/>
    <hyperlink ref="B51" r:id="rId94" display="https://www.worldometers.info/coronavirus/country/armenia/" xr:uid="{48B25601-D4BF-466B-AFA2-679E2E35D78F}"/>
    <hyperlink ref="N51" r:id="rId95" display="https://www.worldometers.info/world-population/armenia-population/" xr:uid="{D3856A6A-6269-49EF-A5FB-2E5EC4EE6822}"/>
    <hyperlink ref="B52" r:id="rId96" display="https://www.worldometers.info/coronavirus/country/nigeria/" xr:uid="{CE453B15-B55C-4603-A266-A420B22EBA81}"/>
    <hyperlink ref="N52" r:id="rId97" display="https://www.worldometers.info/world-population/nigeria-population/" xr:uid="{8F9D33DD-AB13-4DAA-9D35-4614A0146568}"/>
    <hyperlink ref="B53" r:id="rId98" display="https://www.worldometers.info/coronavirus/country/ireland/" xr:uid="{06DB3C72-8A22-441C-B97A-5B633CEDB71A}"/>
    <hyperlink ref="N53" r:id="rId99" display="https://www.worldometers.info/world-population/ireland-population/" xr:uid="{CB884C0C-D6A6-4B01-A60A-BA53D287DBDF}"/>
    <hyperlink ref="B54" r:id="rId100" display="https://www.worldometers.info/coronavirus/country/honduras/" xr:uid="{1B362B74-6BB0-4B21-B31B-BFB8C83FAE07}"/>
    <hyperlink ref="N54" r:id="rId101" display="https://www.worldometers.info/world-population/honduras-population/" xr:uid="{72BCF768-462F-4BBA-9376-9781B50DFE95}"/>
    <hyperlink ref="B55" r:id="rId102" display="https://www.worldometers.info/coronavirus/country/guatemala/" xr:uid="{A5D1FE3D-8DD3-4AF0-BDA5-AB74AC735A62}"/>
    <hyperlink ref="N55" r:id="rId103" display="https://www.worldometers.info/world-population/guatemala-population/" xr:uid="{14AA72D5-327C-43A2-8706-C0822BD3C1C0}"/>
    <hyperlink ref="B56" r:id="rId104" display="https://www.worldometers.info/coronavirus/country/ghana/" xr:uid="{433C2AFB-6EE1-4556-A5A1-866E4E9CC943}"/>
    <hyperlink ref="N56" r:id="rId105" display="https://www.worldometers.info/world-population/ghana-population/" xr:uid="{4CCEEE66-1517-4E39-A308-974E58F877F4}"/>
    <hyperlink ref="B57" r:id="rId106" display="https://www.worldometers.info/coronavirus/country/azerbaijan/" xr:uid="{BF7D973D-D493-45A4-A32F-FAF395ACBC9E}"/>
    <hyperlink ref="N57" r:id="rId107" display="https://www.worldometers.info/world-population/azerbaijan-population/" xr:uid="{6C903052-C964-4F18-8BE8-C714B5948074}"/>
    <hyperlink ref="B58" r:id="rId108" display="https://www.worldometers.info/coronavirus/country/japan/" xr:uid="{F231FB69-B9FD-4B08-A361-447CD47C2427}"/>
    <hyperlink ref="N58" r:id="rId109" display="https://www.worldometers.info/world-population/japan-population/" xr:uid="{2CE4925A-1E0B-476B-B5B4-222D56DAB5FC}"/>
    <hyperlink ref="B59" r:id="rId110" display="https://www.worldometers.info/coronavirus/country/austria/" xr:uid="{34811940-D708-41E5-8676-93D9A718F81D}"/>
    <hyperlink ref="N59" r:id="rId111" display="https://www.worldometers.info/world-population/austria-population/" xr:uid="{ED03F3B0-7A7A-421D-8509-2F5DCD6353DD}"/>
    <hyperlink ref="B60" r:id="rId112" display="https://www.worldometers.info/coronavirus/country/moldova/" xr:uid="{E96D2EF2-29BE-43F2-B0F9-A249E4921508}"/>
    <hyperlink ref="N60" r:id="rId113" display="https://www.worldometers.info/world-population/moldova-population/" xr:uid="{2A460730-95AD-4C35-8A5F-CE163B61D2E4}"/>
    <hyperlink ref="B61" r:id="rId114" display="https://www.worldometers.info/coronavirus/country/serbia/" xr:uid="{3B16D10F-E2F6-4AB2-9261-6C141DA559E7}"/>
    <hyperlink ref="N61" r:id="rId115" display="https://www.worldometers.info/world-population/serbia-population/" xr:uid="{2DDFDB1A-01D0-4D41-9FAE-3952060D9502}"/>
    <hyperlink ref="B62" r:id="rId116" display="https://www.worldometers.info/coronavirus/country/nepal/" xr:uid="{D8686E13-C843-425B-A1D3-9FBA1593E219}"/>
    <hyperlink ref="N62" r:id="rId117" display="https://www.worldometers.info/world-population/nepal-population/" xr:uid="{DB092D2F-F0E5-49C9-A7CD-97093561FFA0}"/>
    <hyperlink ref="B63" r:id="rId118" display="https://www.worldometers.info/coronavirus/country/algeria/" xr:uid="{71730A69-6CA0-4C95-9549-DB65D01E644C}"/>
    <hyperlink ref="N63" r:id="rId119" display="https://www.worldometers.info/world-population/algeria-population/" xr:uid="{3C4A176B-D623-4D76-9939-F1ACBF2BEE99}"/>
    <hyperlink ref="B64" r:id="rId120" display="https://www.worldometers.info/coronavirus/country/morocco/" xr:uid="{6F0189BB-CED4-447E-9E31-66FB2D71B317}"/>
    <hyperlink ref="N64" r:id="rId121" display="https://www.worldometers.info/world-population/morocco-population/" xr:uid="{E917005A-1A53-427C-8AF5-1B9C9D1FA3EE}"/>
    <hyperlink ref="B65" r:id="rId122" display="https://www.worldometers.info/coronavirus/country/south-korea/" xr:uid="{C93CAA20-099E-4648-90E7-4E6B29E936DE}"/>
    <hyperlink ref="N65" r:id="rId123" display="https://www.worldometers.info/world-population/south-korea-population/" xr:uid="{C20F627E-EE5D-430E-A06B-E54E3A8518A4}"/>
    <hyperlink ref="B66" r:id="rId124" display="https://www.worldometers.info/coronavirus/country/denmark/" xr:uid="{8DD9E51E-21A5-469A-BA63-7A6047F56E8A}"/>
    <hyperlink ref="N66" r:id="rId125" display="https://www.worldometers.info/world-population/denmark-population/" xr:uid="{CEF0BDE2-4A10-4E4D-BD3B-AAFBFA34C7F9}"/>
    <hyperlink ref="B67" r:id="rId126" display="https://www.worldometers.info/coronavirus/country/cameroon/" xr:uid="{5E5DEEFE-200F-4290-959D-56D7EB6E1AC1}"/>
    <hyperlink ref="N67" r:id="rId127" display="https://www.worldometers.info/world-population/cameroon-population/" xr:uid="{83B3C24C-7DC0-406A-BBC6-1B29902C4029}"/>
    <hyperlink ref="B68" r:id="rId128" display="https://www.worldometers.info/coronavirus/country/czech-republic/" xr:uid="{416043F7-3EC3-432B-9139-73D2C5262EBA}"/>
    <hyperlink ref="N68" r:id="rId129" display="https://www.worldometers.info/world-population/czech-republic-population/" xr:uid="{828BA9DC-57AF-4074-826F-61B215DCDF08}"/>
    <hyperlink ref="B69" r:id="rId130" display="https://www.worldometers.info/coronavirus/country/cote-d-ivoire/" xr:uid="{B6EB9D4E-4114-4765-8D5C-A6435D44945D}"/>
    <hyperlink ref="N69" r:id="rId131" display="https://www.worldometers.info/world-population/cote-d-ivoire-population/" xr:uid="{D5BBB75F-AF50-4603-A116-70DC81B4E36A}"/>
    <hyperlink ref="B70" r:id="rId132" display="https://www.worldometers.info/coronavirus/country/sudan/" xr:uid="{6CBCD47B-025B-4210-9FCB-03E6811C4AC1}"/>
    <hyperlink ref="N70" r:id="rId133" display="https://www.worldometers.info/world-population/sudan-population/" xr:uid="{5A1D6294-81AF-4C82-9C8A-BE822BD7A0FA}"/>
    <hyperlink ref="B71" r:id="rId134" display="https://www.worldometers.info/coronavirus/country/uzbekistan/" xr:uid="{B0C3CD33-76BB-4992-BBDC-05A156A653F9}"/>
    <hyperlink ref="N71" r:id="rId135" display="https://www.worldometers.info/world-population/uzbekistan-population/" xr:uid="{7DEEA66A-5AB5-40E6-A2DF-01F7CF0F85F4}"/>
    <hyperlink ref="B72" r:id="rId136" display="https://www.worldometers.info/coronavirus/country/norway/" xr:uid="{34F2A81A-F539-4969-8DD3-C615DE2C50BD}"/>
    <hyperlink ref="N72" r:id="rId137" display="https://www.worldometers.info/world-population/norway-population/" xr:uid="{CCFB576A-26A0-4BB2-937C-59D7C46490A9}"/>
    <hyperlink ref="B73" r:id="rId138" display="https://www.worldometers.info/coronavirus/country/malaysia/" xr:uid="{E6EA11F5-1228-4D8F-B46C-FFC2F28CD7CC}"/>
    <hyperlink ref="N73" r:id="rId139" display="https://www.worldometers.info/world-population/malaysia-population/" xr:uid="{9867AC7D-6137-4095-954B-251F0F317374}"/>
    <hyperlink ref="B74" r:id="rId140" display="https://www.worldometers.info/coronavirus/country/australia/" xr:uid="{535D277F-49D5-4843-B5D3-0CA706F56C6F}"/>
    <hyperlink ref="N74" r:id="rId141" display="https://www.worldometers.info/world-population/australia-population/" xr:uid="{BE42A259-7726-4E2B-A186-B90A0AF2B3F8}"/>
    <hyperlink ref="B75" r:id="rId142" display="https://www.worldometers.info/coronavirus/country/el-salvador/" xr:uid="{956699B0-EA33-4E3B-8698-20D1AA1A4EFD}"/>
    <hyperlink ref="N75" r:id="rId143" display="https://www.worldometers.info/world-population/el-salvador-population/" xr:uid="{61C22CC9-DF6F-4A4E-B0B5-FA44D9DE367C}"/>
    <hyperlink ref="B76" r:id="rId144" display="https://www.worldometers.info/coronavirus/country/democratic-republic-of-the-congo/" xr:uid="{0807E23B-05C1-4610-AAE9-1CC4F588C0AE}"/>
    <hyperlink ref="N76" r:id="rId145" display="https://www.worldometers.info/world-population/democratic-republic-of-the-congo-population/" xr:uid="{191436F0-86C5-4B23-9741-DBEEC72B3D39}"/>
    <hyperlink ref="B77" r:id="rId146" display="https://www.worldometers.info/coronavirus/country/finland/" xr:uid="{F8C8955B-E2D4-4F9D-B2C7-0BAA8EA0FBA8}"/>
    <hyperlink ref="N77" r:id="rId147" display="https://www.worldometers.info/world-population/finland-population/" xr:uid="{FA3BB251-3F16-48B0-A25C-8AE828015AE6}"/>
    <hyperlink ref="B78" r:id="rId148" display="https://www.worldometers.info/coronavirus/country/kenya/" xr:uid="{3EFF148A-BC2C-4397-B95B-0698B08FD4F1}"/>
    <hyperlink ref="N78" r:id="rId149" display="https://www.worldometers.info/world-population/kenya-population/" xr:uid="{6CF9E6D2-EF31-4399-9358-9C5EA3967D74}"/>
    <hyperlink ref="B79" r:id="rId150" display="https://www.worldometers.info/coronavirus/country/senegal/" xr:uid="{DF0EDD60-9471-4749-A542-2A3FF80D59D1}"/>
    <hyperlink ref="N79" r:id="rId151" display="https://www.worldometers.info/world-population/senegal-population/" xr:uid="{3235E52D-A9A4-46D8-9594-B2FBD4DF94EC}"/>
    <hyperlink ref="B80" r:id="rId152" display="https://www.worldometers.info/coronavirus/country/kyrgyzstan/" xr:uid="{B5D4FF11-5CBF-4E27-82F6-BDE89F5DD7DD}"/>
    <hyperlink ref="N80" r:id="rId153" display="https://www.worldometers.info/world-population/kyrgyzstan-population/" xr:uid="{4EF756D2-8133-44BD-8C0A-F7C28137F34A}"/>
    <hyperlink ref="B81" r:id="rId154" display="https://www.worldometers.info/coronavirus/country/macedonia/" xr:uid="{BBDE3340-8E7A-4618-AD0E-7B42A56F983E}"/>
    <hyperlink ref="N81" r:id="rId155" display="https://www.worldometers.info/world-population/macedonia-population/" xr:uid="{F640A30F-4EFD-4BC2-9C20-5384762C3814}"/>
    <hyperlink ref="B82" r:id="rId156" display="https://www.worldometers.info/coronavirus/country/venezuela/" xr:uid="{2F6B839E-7136-4A65-8979-ED1375BEA48F}"/>
    <hyperlink ref="N82" r:id="rId157" display="https://www.worldometers.info/world-population/venezuela-population/" xr:uid="{4ECFDCC7-4F33-4A60-A0E1-E7839F93C553}"/>
    <hyperlink ref="B83" r:id="rId158" display="https://www.worldometers.info/coronavirus/country/haiti/" xr:uid="{0058164E-12A3-40EA-8AB8-7BE17F835D8A}"/>
    <hyperlink ref="N83" r:id="rId159" display="https://www.worldometers.info/world-population/haiti-population/" xr:uid="{26D1A4A2-016D-42F3-9245-300D224F19C4}"/>
    <hyperlink ref="B84" r:id="rId160" display="https://www.worldometers.info/coronavirus/country/tajikistan/" xr:uid="{BA73252D-605B-4BF9-A853-65D70DEE3D8E}"/>
    <hyperlink ref="N84" r:id="rId161" display="https://www.worldometers.info/world-population/tajikistan-population/" xr:uid="{ED7656D6-FC8C-4276-8015-E6B2B0B42B06}"/>
    <hyperlink ref="B85" r:id="rId162" display="https://www.worldometers.info/coronavirus/country/ethiopia/" xr:uid="{A72014D6-8760-49A2-A223-647DD15F511D}"/>
    <hyperlink ref="N85" r:id="rId163" display="https://www.worldometers.info/world-population/ethiopia-population/" xr:uid="{AE5657F3-1884-4C8E-BF4D-3F8ACA1C37B2}"/>
    <hyperlink ref="B86" r:id="rId164" display="https://www.worldometers.info/coronavirus/country/gabon/" xr:uid="{D70814CE-A069-4774-8FA2-D8DF01595A92}"/>
    <hyperlink ref="N86" r:id="rId165" display="https://www.worldometers.info/world-population/gabon-population/" xr:uid="{30BF4E09-0A48-428E-8B51-646F518CAF02}"/>
    <hyperlink ref="B87" r:id="rId166" display="https://www.worldometers.info/coronavirus/country/guinea/" xr:uid="{950CBB6A-D7D3-4F6C-84B1-6A3460D24483}"/>
    <hyperlink ref="N87" r:id="rId167" display="https://www.worldometers.info/world-population/guinea-population/" xr:uid="{97BB16E9-95AB-4D27-81B6-20A34ED0AAFD}"/>
    <hyperlink ref="B88" r:id="rId168" display="https://www.worldometers.info/coronavirus/country/bulgaria/" xr:uid="{A67EDAB9-1DB7-459A-A243-4AD15B5F9F61}"/>
    <hyperlink ref="N88" r:id="rId169" display="https://www.worldometers.info/world-population/bulgaria-population/" xr:uid="{0EF1A680-97CA-4F4E-91B5-ED3DC20B6411}"/>
    <hyperlink ref="B89" r:id="rId170" display="https://www.worldometers.info/coronavirus/country/bosnia-and-herzegovina/" xr:uid="{8EE4D38E-80C9-4FDD-8524-C87D8C1E94B0}"/>
    <hyperlink ref="N89" r:id="rId171" display="https://www.worldometers.info/world-population/bosnia-and-herzegovina-population/" xr:uid="{6398D4FE-0088-4247-B18B-C68277075AC7}"/>
    <hyperlink ref="B90" r:id="rId172" display="https://www.worldometers.info/coronavirus/country/djibouti/" xr:uid="{A5B0BC86-4AA8-41C0-A4C0-5BC0245E76F7}"/>
    <hyperlink ref="N90" r:id="rId173" display="https://www.worldometers.info/world-population/djibouti-population/" xr:uid="{46BE0964-5B62-4C0E-9D3C-47DFD1EDF4AF}"/>
    <hyperlink ref="B91" r:id="rId174" display="https://www.worldometers.info/coronavirus/country/mauritania/" xr:uid="{7A54CBCA-6C55-4372-BC78-F06B6CFB56BA}"/>
    <hyperlink ref="N91" r:id="rId175" display="https://www.worldometers.info/world-population/mauritania-population/" xr:uid="{8D4A37DE-F63D-4C0C-9655-B22C5A831AD8}"/>
    <hyperlink ref="B92" r:id="rId176" display="https://www.worldometers.info/coronavirus/country/french-guiana/" xr:uid="{E4F8644B-0237-4F78-84C1-94DAF137F3ED}"/>
    <hyperlink ref="N92" r:id="rId177" display="https://www.worldometers.info/world-population/french-guiana-population/" xr:uid="{40EC898F-C1CF-450A-9D69-D25BC40635E8}"/>
    <hyperlink ref="B93" r:id="rId178" display="https://www.worldometers.info/coronavirus/country/luxembourg/" xr:uid="{2D41A617-95CA-49C6-BDEE-37EF01B99937}"/>
    <hyperlink ref="N93" r:id="rId179" display="https://www.worldometers.info/world-population/luxembourg-population/" xr:uid="{52B08D98-33FD-40BE-A656-70588952910A}"/>
    <hyperlink ref="B94" r:id="rId180" display="https://www.worldometers.info/coronavirus/country/costa-rica/" xr:uid="{68266A68-94CF-40C5-9CCE-FC7E784F4A01}"/>
    <hyperlink ref="N94" r:id="rId181" display="https://www.worldometers.info/world-population/costa-rica-population/" xr:uid="{06AB0385-B2C5-4DA2-B0D7-8A79C9C90601}"/>
    <hyperlink ref="B95" r:id="rId182" display="https://www.worldometers.info/coronavirus/country/hungary/" xr:uid="{EF0CE817-1FE1-4C44-BEA3-F55F8CE7D377}"/>
    <hyperlink ref="N95" r:id="rId183" display="https://www.worldometers.info/world-population/hungary-population/" xr:uid="{A739DAFC-7B04-4FAF-A7C5-B89D325319BC}"/>
    <hyperlink ref="B96" r:id="rId184" display="https://www.worldometers.info/coronavirus/country/central-african-republic/" xr:uid="{BD26B95B-31E8-4352-9750-2BE065F82FC1}"/>
    <hyperlink ref="N96" r:id="rId185" display="https://www.worldometers.info/world-population/central-african-republic-population/" xr:uid="{A61E16E0-89E5-4791-AB45-CF5DADC52B3F}"/>
    <hyperlink ref="B97" r:id="rId186" display="https://www.worldometers.info/coronavirus/country/state-of-palestine/" xr:uid="{AA6833E7-D41D-4ABB-8717-17E1153C2A97}"/>
    <hyperlink ref="N97" r:id="rId187" display="https://www.worldometers.info/world-population/state-of-palestine-population/" xr:uid="{ADE973EE-D4F2-4054-9A82-EC16497F6B78}"/>
    <hyperlink ref="B98" r:id="rId188" display="https://www.worldometers.info/coronavirus/country/greece/" xr:uid="{61613C22-2D49-449B-93B1-0EB0F2FEBAE0}"/>
    <hyperlink ref="N98" r:id="rId189" display="https://www.worldometers.info/world-population/greece-population/" xr:uid="{A978B8AD-20FB-4780-A690-5B1947E6CF86}"/>
    <hyperlink ref="B99" r:id="rId190" display="https://www.worldometers.info/coronavirus/country/thailand/" xr:uid="{FB5751EC-CBB0-4C35-AE19-7516E3C56606}"/>
    <hyperlink ref="N99" r:id="rId191" display="https://www.worldometers.info/world-population/thailand-population/" xr:uid="{42B4B6C8-4C15-4AAD-848D-F8F21487D116}"/>
    <hyperlink ref="B100" r:id="rId192" display="https://www.worldometers.info/coronavirus/country/equatorial-guinea/" xr:uid="{6D4AE15F-3479-4DE2-BC73-16130BF284BB}"/>
    <hyperlink ref="N100" r:id="rId193" display="https://www.worldometers.info/world-population/equatorial-guinea-population/" xr:uid="{EA272DB4-4F5F-4231-99C3-2B8D82BD9A24}"/>
    <hyperlink ref="B101" r:id="rId194" display="https://www.worldometers.info/coronavirus/country/croatia/" xr:uid="{A3ED9F5C-4642-4B41-822D-A208A93D1C5C}"/>
    <hyperlink ref="N101" r:id="rId195" display="https://www.worldometers.info/world-population/croatia-population/" xr:uid="{2AFC8B81-2A88-4FAC-9BEA-DB81F16CF059}"/>
    <hyperlink ref="B102" r:id="rId196" display="https://www.worldometers.info/coronavirus/country/somalia/" xr:uid="{86C810BE-D1C5-4E4C-B36B-06D9E6AB31D2}"/>
    <hyperlink ref="N102" r:id="rId197" display="https://www.worldometers.info/world-population/somalia-population/" xr:uid="{69210AFE-987C-40EC-88E9-8F47AF74D6EA}"/>
    <hyperlink ref="B103" r:id="rId198" display="https://www.worldometers.info/coronavirus/country/albania/" xr:uid="{A68B291E-0089-47FF-ACB6-1AA7571CEF49}"/>
    <hyperlink ref="N103" r:id="rId199" display="https://www.worldometers.info/world-population/albania-population/" xr:uid="{CAB13A01-F977-4741-87BC-239EE4C79DBC}"/>
    <hyperlink ref="B104" r:id="rId200" display="https://www.worldometers.info/coronavirus/country/mayotte/" xr:uid="{5E62421C-D58E-4320-AFD9-87644F9383CE}"/>
    <hyperlink ref="N104" r:id="rId201" display="https://www.worldometers.info/world-population/mayotte-population/" xr:uid="{27B394CF-E861-4A16-AA14-79877EDCB071}"/>
    <hyperlink ref="B105" r:id="rId202" display="https://www.worldometers.info/coronavirus/country/nicaragua/" xr:uid="{7E1A3B4F-0C3B-4685-A697-8193EF33D06C}"/>
    <hyperlink ref="N105" r:id="rId203" display="https://www.worldometers.info/world-population/nicaragua-population/" xr:uid="{C1D09EAF-3799-4D22-8175-67E991023C2E}"/>
    <hyperlink ref="B106" r:id="rId204" display="https://www.worldometers.info/coronavirus/country/madagascar/" xr:uid="{A9C1373F-5D76-4A1F-9763-98B473681588}"/>
    <hyperlink ref="N106" r:id="rId205" display="https://www.worldometers.info/world-population/madagascar-population/" xr:uid="{5D30D913-0E14-431E-A657-35A8A0CDFFB9}"/>
    <hyperlink ref="B107" r:id="rId206" display="https://www.worldometers.info/coronavirus/country/maldives/" xr:uid="{A1E16369-E05E-4F5A-A015-CCA199F1A360}"/>
    <hyperlink ref="N107" r:id="rId207" display="https://www.worldometers.info/world-population/maldives-population/" xr:uid="{0640B5C1-E618-4F44-890C-EB2645C4B2A7}"/>
    <hyperlink ref="B108" r:id="rId208" display="https://www.worldometers.info/coronavirus/country/cuba/" xr:uid="{2E807A09-95F9-4FE6-8229-562DD219EF61}"/>
    <hyperlink ref="N108" r:id="rId209" display="https://www.worldometers.info/world-population/cuba-population/" xr:uid="{3FAAB133-EEB1-4455-9A04-16D451845C46}"/>
    <hyperlink ref="B109" r:id="rId210" display="https://www.worldometers.info/coronavirus/country/paraguay/" xr:uid="{C4054C39-836A-48C9-BE3A-69A45761376C}"/>
    <hyperlink ref="N109" r:id="rId211" display="https://www.worldometers.info/world-population/paraguay-population/" xr:uid="{3EB5BA3D-C98F-4092-B8BE-AAA894428A62}"/>
    <hyperlink ref="B110" r:id="rId212" display="https://www.worldometers.info/coronavirus/country/mali/" xr:uid="{B6C8E8B5-335A-4ACC-AA84-7A0F5496A7B8}"/>
    <hyperlink ref="N110" r:id="rId213" display="https://www.worldometers.info/world-population/mali-population/" xr:uid="{9C8393D1-61A3-4EA6-81E0-7FCB1221BF2D}"/>
    <hyperlink ref="B111" r:id="rId214" display="https://www.worldometers.info/coronavirus/country/sri-lanka/" xr:uid="{C7A3ADBB-8604-4001-B4E6-158C17635A74}"/>
    <hyperlink ref="N111" r:id="rId215" display="https://www.worldometers.info/world-population/sri-lanka-population/" xr:uid="{3BE88FDE-948E-414F-8690-26978CED0E00}"/>
    <hyperlink ref="B112" r:id="rId216" display="https://www.worldometers.info/coronavirus/country/south-sudan/" xr:uid="{9CF041F4-68D5-41B4-99C4-A4DF236EFBE5}"/>
    <hyperlink ref="N112" r:id="rId217" display="https://www.worldometers.info/world-population/south-sudan-population/" xr:uid="{6202913E-0619-4297-ACDC-A0ECE7337B91}"/>
    <hyperlink ref="B113" r:id="rId218" display="https://www.worldometers.info/coronavirus/country/estonia/" xr:uid="{FF75AC40-A3B2-4966-80C2-47463B29F7AE}"/>
    <hyperlink ref="N113" r:id="rId219" display="https://www.worldometers.info/world-population/estonia-population/" xr:uid="{3C952819-7DCE-4914-9BC8-12A34E242C3E}"/>
    <hyperlink ref="B114" r:id="rId220" display="https://www.worldometers.info/coronavirus/country/iceland/" xr:uid="{8E231B3D-506B-42CB-9552-B1CCF17876B7}"/>
    <hyperlink ref="N114" r:id="rId221" display="https://www.worldometers.info/world-population/iceland-population/" xr:uid="{20E045D4-7CDB-4FB3-84A6-637B8BBC602F}"/>
    <hyperlink ref="B115" r:id="rId222" display="https://www.worldometers.info/coronavirus/country/lithuania/" xr:uid="{95B2940B-5C5C-400B-B79D-B7DDF85C090C}"/>
    <hyperlink ref="N115" r:id="rId223" display="https://www.worldometers.info/world-population/lithuania-population/" xr:uid="{DCC94F40-491D-4746-AD12-1D64A38F4DE1}"/>
    <hyperlink ref="B116" r:id="rId224" display="https://www.worldometers.info/coronavirus/country/lebanon/" xr:uid="{E4F5A125-397B-4454-BBE2-F27A7A2CC7A6}"/>
    <hyperlink ref="N116" r:id="rId225" display="https://www.worldometers.info/world-population/lebanon-population/" xr:uid="{66EF71BE-DA6B-45C2-B2E0-0AB621CB2303}"/>
    <hyperlink ref="B117" r:id="rId226" display="https://www.worldometers.info/coronavirus/country/guinea-bissau/" xr:uid="{AFE2277D-1CFF-4D96-B387-0774C478AE84}"/>
    <hyperlink ref="N117" r:id="rId227" display="https://www.worldometers.info/world-population/guinea-bissau-population/" xr:uid="{60189ADA-9002-4668-8F0E-C0134F60C487}"/>
    <hyperlink ref="B118" r:id="rId228" display="https://www.worldometers.info/coronavirus/country/slovakia/" xr:uid="{553A8538-6984-49EE-A8EA-51A9ADFB78C0}"/>
    <hyperlink ref="N118" r:id="rId229" display="https://www.worldometers.info/world-population/slovakia-population/" xr:uid="{0A2A792D-C7C5-4574-BBCC-1D153359EC5C}"/>
    <hyperlink ref="B119" r:id="rId230" display="https://www.worldometers.info/coronavirus/country/slovenia/" xr:uid="{DD84F506-A2B3-4EC7-87C9-6C7D36D18565}"/>
    <hyperlink ref="N119" r:id="rId231" display="https://www.worldometers.info/world-population/slovenia-population/" xr:uid="{17343375-12CE-4F33-8264-AB15416EBD38}"/>
    <hyperlink ref="B120" r:id="rId232" display="https://www.worldometers.info/coronavirus/country/zambia/" xr:uid="{76DF247B-56B0-4909-923A-066706975E5B}"/>
    <hyperlink ref="N120" r:id="rId233" display="https://www.worldometers.info/world-population/zambia-population/" xr:uid="{64781591-E18B-4506-BCD4-13BC44C28321}"/>
    <hyperlink ref="B121" r:id="rId234" display="https://www.worldometers.info/coronavirus/country/congo/" xr:uid="{F1EF845B-384E-433A-B387-1E5DC38419AD}"/>
    <hyperlink ref="N121" r:id="rId235" display="https://www.worldometers.info/world-population/congo-population/" xr:uid="{1C233086-5816-46C3-934E-B426D89A9D60}"/>
    <hyperlink ref="B122" r:id="rId236" display="https://www.worldometers.info/coronavirus/country/new-zealand/" xr:uid="{E9B99A4C-2FA2-4848-B999-7F77222FAE3A}"/>
    <hyperlink ref="B123" r:id="rId237" display="https://www.worldometers.info/coronavirus/country/sierra-leone/" xr:uid="{88B06EE1-A728-4458-BB8E-FBFCC0AE7439}"/>
    <hyperlink ref="N123" r:id="rId238" display="https://www.worldometers.info/world-population/sierra-leone-population/" xr:uid="{408198E8-A463-4A8E-80FE-E9E06A46BCE2}"/>
    <hyperlink ref="B124" r:id="rId239" display="https://www.worldometers.info/coronavirus/country/malawi/" xr:uid="{E73C486F-13CA-455C-9550-1906124DAEF1}"/>
    <hyperlink ref="N124" r:id="rId240" display="https://www.worldometers.info/world-population/malawi-population/" xr:uid="{47E9E357-1AE9-4DA6-B24B-832844E95EE7}"/>
    <hyperlink ref="B125" r:id="rId241" display="https://www.worldometers.info/coronavirus/country/cabo-verde/" xr:uid="{3738C2BE-0566-40DE-93BA-F7AC954035B5}"/>
    <hyperlink ref="N125" r:id="rId242" display="https://www.worldometers.info/world-population/cabo-verde-population/" xr:uid="{2339A7E8-5465-40EC-8063-DE8723367E43}"/>
    <hyperlink ref="B126" r:id="rId243" display="https://www.worldometers.info/coronavirus/country/china-hong-kong-sar/" xr:uid="{E2D828DA-D8F3-44FC-ABC9-9B16BE7ABE03}"/>
    <hyperlink ref="N126" r:id="rId244" display="https://www.worldometers.info/world-population/china-hong-kong-sar-population/" xr:uid="{009E2081-FB28-4EAE-AA84-69CD1CCA00F5}"/>
    <hyperlink ref="B127" r:id="rId245" display="https://www.worldometers.info/coronavirus/country/yemen/" xr:uid="{C062A846-3BC6-49C5-84C0-14684D0B66F1}"/>
    <hyperlink ref="N127" r:id="rId246" display="https://www.worldometers.info/world-population/yemen-population/" xr:uid="{6A88A158-187C-4D17-8A3D-E4F1C5426566}"/>
    <hyperlink ref="B128" r:id="rId247" display="https://www.worldometers.info/coronavirus/country/benin/" xr:uid="{1F7A01E8-BF10-487E-9C32-D185D783BB8E}"/>
    <hyperlink ref="N128" r:id="rId248" display="https://www.worldometers.info/world-population/benin-population/" xr:uid="{799431FA-DD25-40CA-9554-7C98737AAC93}"/>
    <hyperlink ref="B129" r:id="rId249" display="https://www.worldometers.info/coronavirus/country/tunisia/" xr:uid="{805E4F87-81C6-481F-862F-43F3E18993DA}"/>
    <hyperlink ref="N129" r:id="rId250" display="https://www.worldometers.info/world-population/tunisia-population/" xr:uid="{BB547FE0-7C59-471E-976C-CD2876D8CDE5}"/>
    <hyperlink ref="B130" r:id="rId251" display="https://www.worldometers.info/coronavirus/country/jordan/" xr:uid="{9DA8FD20-15BA-4520-B2E5-6FC0FA7787E0}"/>
    <hyperlink ref="N130" r:id="rId252" display="https://www.worldometers.info/world-population/jordan-population/" xr:uid="{CEF03059-3C4B-4A09-84D3-FBED1A5D966C}"/>
    <hyperlink ref="B131" r:id="rId253" display="https://www.worldometers.info/coronavirus/country/latvia/" xr:uid="{8D4E10B1-6588-4D01-8ECC-5FEDE18A3B82}"/>
    <hyperlink ref="N131" r:id="rId254" display="https://www.worldometers.info/world-population/latvia-population/" xr:uid="{A0F32B82-F9CC-4EC0-9800-FD35D52B09A4}"/>
    <hyperlink ref="B132" r:id="rId255" display="https://www.worldometers.info/coronavirus/country/niger/" xr:uid="{A385D663-AC43-4574-A3B1-EAB50ACE855C}"/>
    <hyperlink ref="N132" r:id="rId256" display="https://www.worldometers.info/world-population/niger-population/" xr:uid="{2C3CA09B-D0EB-4B11-88A5-8AF60164A844}"/>
    <hyperlink ref="B133" r:id="rId257" display="https://www.worldometers.info/coronavirus/country/rwanda/" xr:uid="{5930EFC9-A4E6-4EBA-9CE5-E874DB95516C}"/>
    <hyperlink ref="N133" r:id="rId258" display="https://www.worldometers.info/world-population/rwanda-population/" xr:uid="{7549C246-C5FD-454D-8828-2F5C9DE4B18B}"/>
    <hyperlink ref="B134" r:id="rId259" display="https://www.worldometers.info/coronavirus/country/cyprus/" xr:uid="{0D95F35C-1E87-478C-B595-1E424D73C722}"/>
    <hyperlink ref="N134" r:id="rId260" display="https://www.worldometers.info/world-population/cyprus-population/" xr:uid="{FACE0B5F-386C-4B28-BE3F-60185EBCE7D3}"/>
    <hyperlink ref="B135" r:id="rId261" display="https://www.worldometers.info/coronavirus/country/burkina-faso/" xr:uid="{8C10111F-B7CC-48DF-8897-ED3DE6C60034}"/>
    <hyperlink ref="N135" r:id="rId262" display="https://www.worldometers.info/world-population/burkina-faso-population/" xr:uid="{B52CDAFC-FAEF-4C4D-936C-FCC620F99DF5}"/>
    <hyperlink ref="B136" r:id="rId263" display="https://www.worldometers.info/coronavirus/country/uruguay/" xr:uid="{F423F9D5-2FD9-4ECC-8839-6B81E74B3159}"/>
    <hyperlink ref="N136" r:id="rId264" display="https://www.worldometers.info/world-population/uruguay-population/" xr:uid="{E8BC4DEF-CFA0-4A39-A419-C39909D775E1}"/>
    <hyperlink ref="B137" r:id="rId265" display="https://www.worldometers.info/coronavirus/country/georgia/" xr:uid="{ADDD9C76-8382-444B-8C2B-96F813A4B19F}"/>
    <hyperlink ref="N137" r:id="rId266" display="https://www.worldometers.info/world-population/georgia-population/" xr:uid="{9853D4DA-5B50-4B6F-A06F-8BF719F085D3}"/>
    <hyperlink ref="B138" r:id="rId267" display="https://www.worldometers.info/coronavirus/country/mozambique/" xr:uid="{9C87D2AD-26C6-48A9-9177-F1CA9634FEE3}"/>
    <hyperlink ref="N138" r:id="rId268" display="https://www.worldometers.info/world-population/mozambique-population/" xr:uid="{4B333C62-CE43-4CEF-8697-6E2D4A0DB4BC}"/>
    <hyperlink ref="B139" r:id="rId269" display="https://www.worldometers.info/coronavirus/country/uganda/" xr:uid="{119AF55B-A2E9-4E1E-8331-D542731B0385}"/>
    <hyperlink ref="N139" r:id="rId270" display="https://www.worldometers.info/world-population/uganda-population/" xr:uid="{119166BB-4144-4D7E-BDFB-4CA67EA1B7F0}"/>
    <hyperlink ref="B140" r:id="rId271" display="https://www.worldometers.info/coronavirus/country/libya/" xr:uid="{DBA7C837-3EEC-4276-9AB3-47F6801D97E0}"/>
    <hyperlink ref="N140" r:id="rId272" display="https://www.worldometers.info/world-population/libya-population/" xr:uid="{8A4C8257-3D30-4E6B-9EAF-C7C366EAA89A}"/>
    <hyperlink ref="B141" r:id="rId273" display="https://www.worldometers.info/coronavirus/country/swaziland/" xr:uid="{876731B6-E86C-4F12-8233-7B90C9EF7BF4}"/>
    <hyperlink ref="N141" r:id="rId274" display="https://www.worldometers.info/world-population/swaziland-population/" xr:uid="{5FA7446F-038E-4CEA-B447-2AFF2844DDD4}"/>
    <hyperlink ref="B142" r:id="rId275" display="https://www.worldometers.info/coronavirus/country/chad/" xr:uid="{C2A3BFBC-011B-490D-B243-6C7D51BE45C8}"/>
    <hyperlink ref="N142" r:id="rId276" display="https://www.worldometers.info/world-population/chad-population/" xr:uid="{C654EDF0-110B-4088-A99B-5BB578BE0756}"/>
    <hyperlink ref="B143" r:id="rId277" display="https://www.worldometers.info/coronavirus/country/andorra/" xr:uid="{E8212688-21C8-42A4-BF4A-BFA6597F9034}"/>
    <hyperlink ref="N143" r:id="rId278" display="https://www.worldometers.info/world-population/andorra-population/" xr:uid="{86AC2AB4-A255-45D2-AF90-7C7BB5990036}"/>
    <hyperlink ref="B144" r:id="rId279" display="https://www.worldometers.info/coronavirus/country/liberia/" xr:uid="{5D9ADC7C-C043-42EB-99CA-BB7C86B5FE50}"/>
    <hyperlink ref="N144" r:id="rId280" display="https://www.worldometers.info/world-population/liberia-population/" xr:uid="{D4B733C1-BA95-4205-88B4-DDB1411A5ADD}"/>
    <hyperlink ref="B145" r:id="rId281" display="https://www.worldometers.info/coronavirus/country/jamaica/" xr:uid="{BA3C7F99-AD98-4C76-99EB-8E63E983037D}"/>
    <hyperlink ref="N145" r:id="rId282" display="https://www.worldometers.info/world-population/jamaica-population/" xr:uid="{8706D787-4ECE-4EAD-91DF-2D91C88C1684}"/>
    <hyperlink ref="B146" r:id="rId283" display="https://www.worldometers.info/coronavirus/country/sao-tome-and-principe/" xr:uid="{3EE5D924-E6D1-4A54-88DD-205FC36503AF}"/>
    <hyperlink ref="N146" r:id="rId284" display="https://www.worldometers.info/world-population/sao-tome-and-principe-population/" xr:uid="{B23C3B4B-6FCA-413B-8B61-A8C1237A47CE}"/>
    <hyperlink ref="B148" r:id="rId285" display="https://www.worldometers.info/coronavirus/country/san-marino/" xr:uid="{A114D4D5-ACEB-4536-B368-FEF7D37BCAA5}"/>
    <hyperlink ref="N148" r:id="rId286" display="https://www.worldometers.info/world-population/san-marino-population/" xr:uid="{4359BA49-CDD5-4F2B-9197-668B865CB43F}"/>
    <hyperlink ref="B149" r:id="rId287" display="https://www.worldometers.info/coronavirus/country/malta/" xr:uid="{2EC405ED-A604-452F-8E1C-948D4707B0E7}"/>
    <hyperlink ref="N149" r:id="rId288" display="https://www.worldometers.info/world-population/malta-population/" xr:uid="{457E71A5-7C03-43A2-A479-77EF1DF69B2E}"/>
    <hyperlink ref="B150" r:id="rId289" display="https://www.worldometers.info/coronavirus/country/togo/" xr:uid="{36F34779-2259-472C-91A9-C0A5358077E2}"/>
    <hyperlink ref="N150" r:id="rId290" display="https://www.worldometers.info/world-population/togo-population/" xr:uid="{1C63EDD3-ED80-4855-860F-382C0978F95E}"/>
    <hyperlink ref="B151" r:id="rId291" display="https://www.worldometers.info/coronavirus/country/montenegro/" xr:uid="{CEA9C48F-1C7F-4A86-9909-C259CE608BBA}"/>
    <hyperlink ref="N151" r:id="rId292" display="https://www.worldometers.info/world-population/montenegro-population/" xr:uid="{E9F8FF07-D3C6-41DA-B713-AADC904B317F}"/>
    <hyperlink ref="B152" r:id="rId293" display="https://www.worldometers.info/coronavirus/country/zimbabwe/" xr:uid="{93F7A80D-CCC6-4F8F-8D6F-AB882732FFAC}"/>
    <hyperlink ref="N152" r:id="rId294" display="https://www.worldometers.info/world-population/zimbabwe-population/" xr:uid="{75E606BB-9FB5-41AB-AD0E-9A67A2924AC7}"/>
    <hyperlink ref="B153" r:id="rId295" display="https://www.worldometers.info/coronavirus/country/channel-islands/" xr:uid="{24A8CC5C-9F4A-4A99-8E6C-751E5520268A}"/>
    <hyperlink ref="N153" r:id="rId296" display="https://www.worldometers.info/world-population/channel-islands-population/" xr:uid="{F4BD07C2-5C25-401B-9DDA-02140FF0B93B}"/>
    <hyperlink ref="B154" r:id="rId297" display="https://www.worldometers.info/coronavirus/country/suriname/" xr:uid="{7AE4D06F-6F20-4542-A33D-624140FC6BDA}"/>
    <hyperlink ref="N154" r:id="rId298" display="https://www.worldometers.info/world-population/suriname-population/" xr:uid="{B43BC54B-1DDD-40FC-9E28-10F219CB0513}"/>
    <hyperlink ref="B155" r:id="rId299" display="https://www.worldometers.info/coronavirus/country/reunion/" xr:uid="{D5B87056-4064-4A5C-B3B5-8953CC80D2B9}"/>
    <hyperlink ref="N155" r:id="rId300" display="https://www.worldometers.info/world-population/reunion-population/" xr:uid="{7DFEA5EF-B66F-46E6-AC0F-C66FD9902646}"/>
    <hyperlink ref="B156" r:id="rId301" display="https://www.worldometers.info/coronavirus/country/tanzania/" xr:uid="{6F9949E2-0B32-4BAF-8E3E-0A7B3E5D42CD}"/>
    <hyperlink ref="N156" r:id="rId302" display="https://www.worldometers.info/world-population/tanzania-population/" xr:uid="{54A8D5A3-A7BB-46C0-BEF5-3BA30BE36C12}"/>
    <hyperlink ref="B157" r:id="rId303" display="https://www.worldometers.info/coronavirus/country/taiwan/" xr:uid="{A8C5A64F-EF4A-4A7B-9C30-73171F327A2F}"/>
    <hyperlink ref="N157" r:id="rId304" display="https://www.worldometers.info/world-population/taiwan-population/" xr:uid="{355D64F5-093F-4D7E-ADDE-6BB98680B328}"/>
    <hyperlink ref="B158" r:id="rId305" display="https://www.worldometers.info/coronavirus/country/viet-nam/" xr:uid="{6C088A33-0796-4DF1-A835-2B254932AD08}"/>
    <hyperlink ref="N158" r:id="rId306" display="https://www.worldometers.info/world-population/viet-nam-population/" xr:uid="{B30F8128-E64A-4B50-A9D9-01DCE82162BB}"/>
    <hyperlink ref="B159" r:id="rId307" display="https://www.worldometers.info/coronavirus/country/namibia/" xr:uid="{9635624D-44DB-401D-8918-F28765DAB155}"/>
    <hyperlink ref="N159" r:id="rId308" display="https://www.worldometers.info/world-population/namibia-population/" xr:uid="{B3A1346A-7E40-4DFC-975C-6DCCE8A67DD1}"/>
    <hyperlink ref="B160" r:id="rId309" display="https://www.worldometers.info/coronavirus/country/mauritius/" xr:uid="{AD936B28-23ED-4C75-A360-B54B9AA27E06}"/>
    <hyperlink ref="N160" r:id="rId310" display="https://www.worldometers.info/world-population/mauritius-population/" xr:uid="{62AAF3A2-2438-4BA8-AD2B-4A8DF1CE4276}"/>
    <hyperlink ref="B161" r:id="rId311" display="https://www.worldometers.info/coronavirus/country/isle-of-man/" xr:uid="{BAD39D5A-F970-401F-8233-63A2161175D1}"/>
    <hyperlink ref="N161" r:id="rId312" display="https://www.worldometers.info/world-population/isle-of-man-population/" xr:uid="{9B49059A-D196-47FB-9CCF-1E6379D24BA6}"/>
    <hyperlink ref="B162" r:id="rId313" display="https://www.worldometers.info/coronavirus/country/angola/" xr:uid="{D0325233-66CC-41A3-8A6A-12FAAF2FCCDA}"/>
    <hyperlink ref="N162" r:id="rId314" display="https://www.worldometers.info/world-population/angola-population/" xr:uid="{7AAA6D79-6E41-4E9F-96CF-198AD38F761A}"/>
    <hyperlink ref="B163" r:id="rId315" display="https://www.worldometers.info/coronavirus/country/syria/" xr:uid="{003D17ED-9B0A-4B06-BEDF-D607553DF47C}"/>
    <hyperlink ref="N163" r:id="rId316" display="https://www.worldometers.info/world-population/syria-population/" xr:uid="{F50DAA04-4233-4D4B-849D-1BBFFC859A44}"/>
    <hyperlink ref="B164" r:id="rId317" display="https://www.worldometers.info/coronavirus/country/comoros/" xr:uid="{67CEC232-1FDB-4FDB-8363-D46782B10C1C}"/>
    <hyperlink ref="N164" r:id="rId318" display="https://www.worldometers.info/world-population/comoros-population/" xr:uid="{B158705B-257E-44A1-9667-480BF44A2BA0}"/>
    <hyperlink ref="B165" r:id="rId319" display="https://www.worldometers.info/coronavirus/country/myanmar/" xr:uid="{1EA67E6B-A183-4573-B2D1-93CA050CFACE}"/>
    <hyperlink ref="N165" r:id="rId320" display="https://www.worldometers.info/world-population/myanmar-population/" xr:uid="{D6AAFB0E-B718-4730-9827-38011962F5E2}"/>
    <hyperlink ref="B166" r:id="rId321" display="https://www.worldometers.info/coronavirus/country/botswana/" xr:uid="{7BB3A976-8522-4326-9508-2268827C4421}"/>
    <hyperlink ref="N166" r:id="rId322" display="https://www.worldometers.info/world-population/botswana-population/" xr:uid="{72E9DF32-34ED-4AE8-92C0-B87D52EDA376}"/>
    <hyperlink ref="B167" r:id="rId323" display="https://www.worldometers.info/coronavirus/country/guyana/" xr:uid="{6A5927B9-A4B1-4B29-91A5-76C6944B3EF2}"/>
    <hyperlink ref="N167" r:id="rId324" display="https://www.worldometers.info/world-population/guyana-population/" xr:uid="{2A26132F-D654-4F97-91CC-1FA1B90BAD4C}"/>
    <hyperlink ref="B168" r:id="rId325" display="https://www.worldometers.info/coronavirus/country/martinique/" xr:uid="{E6A5D424-6748-4C37-BDA9-C6002FC1CE8E}"/>
    <hyperlink ref="N168" r:id="rId326" display="https://www.worldometers.info/world-population/martinique-population/" xr:uid="{9E271BAD-5155-42A2-A7EE-BB407B1099FA}"/>
    <hyperlink ref="B169" r:id="rId327" display="https://www.worldometers.info/coronavirus/country/mongolia/" xr:uid="{DFDE67CB-1A39-4871-975E-1051F9E65621}"/>
    <hyperlink ref="N169" r:id="rId328" display="https://www.worldometers.info/world-population/mongolia-population/" xr:uid="{865CC096-F76F-446A-A32E-309ED81F1BF6}"/>
    <hyperlink ref="B170" r:id="rId329" display="https://www.worldometers.info/coronavirus/country/eritrea/" xr:uid="{C52509B4-250A-4AA0-A4AC-52535BDB6764}"/>
    <hyperlink ref="N170" r:id="rId330" display="https://www.worldometers.info/world-population/eritrea-population/" xr:uid="{8D88AC30-4097-4524-82B7-4D5C58872ACF}"/>
    <hyperlink ref="B171" r:id="rId331" display="https://www.worldometers.info/coronavirus/country/cayman-islands/" xr:uid="{13B84446-340A-4A22-A4E3-EA10E10AEE57}"/>
    <hyperlink ref="N171" r:id="rId332" display="https://www.worldometers.info/world-population/cayman-islands-population/" xr:uid="{75FD8CBA-B019-4A73-BC9B-CCC95BE1D393}"/>
    <hyperlink ref="B172" r:id="rId333" display="https://www.worldometers.info/coronavirus/country/burundi/" xr:uid="{ED05B463-7E63-4ACF-9CAC-F3046824763A}"/>
    <hyperlink ref="N172" r:id="rId334" display="https://www.worldometers.info/world-population/burundi-population/" xr:uid="{317966F6-3DB4-47A8-8572-E91A5D5C6FA3}"/>
    <hyperlink ref="B173" r:id="rId335" display="https://www.worldometers.info/coronavirus/country/faeroe-islands/" xr:uid="{96E54806-1934-4CB9-93DA-6EE60A980A15}"/>
    <hyperlink ref="N173" r:id="rId336" display="https://www.worldometers.info/world-population/faeroe-islands-population/" xr:uid="{EC4E1096-5F1B-4E91-B446-D2256AE7ED7E}"/>
    <hyperlink ref="B174" r:id="rId337" display="https://www.worldometers.info/coronavirus/country/guadeloupe/" xr:uid="{DCA2B59B-17C4-4035-A7E7-4A5DE684BBBB}"/>
    <hyperlink ref="N174" r:id="rId338" display="https://www.worldometers.info/world-population/guadeloupe-population/" xr:uid="{58460B6A-8157-4514-84EA-E173E683A839}"/>
    <hyperlink ref="B175" r:id="rId339" display="https://www.worldometers.info/coronavirus/country/gibraltar/" xr:uid="{1F8466CE-28C1-4931-A412-406D7B0EFFF4}"/>
    <hyperlink ref="N175" r:id="rId340" display="https://www.worldometers.info/world-population/gibraltar-population/" xr:uid="{4A3F1B96-41E3-475B-A6C4-C12FC0321CB0}"/>
    <hyperlink ref="B176" r:id="rId341" display="https://www.worldometers.info/coronavirus/country/bermuda/" xr:uid="{6D0470C1-2C63-4C25-99B9-C0D57C534C46}"/>
    <hyperlink ref="N176" r:id="rId342" display="https://www.worldometers.info/world-population/bermuda-population/" xr:uid="{295E2A25-81D8-4392-AF70-51762D00A19E}"/>
    <hyperlink ref="B177" r:id="rId343" display="https://www.worldometers.info/coronavirus/country/brunei-darussalam/" xr:uid="{89FB11B4-96E4-4A13-B78C-71348CD8B32C}"/>
    <hyperlink ref="N177" r:id="rId344" display="https://www.worldometers.info/world-population/brunei-darussalam-population/" xr:uid="{AC379C23-40F3-416E-8F84-9420AF922087}"/>
    <hyperlink ref="B178" r:id="rId345" display="https://www.worldometers.info/coronavirus/country/cambodia/" xr:uid="{462884D1-026A-4D44-AA8D-B360ABB49258}"/>
    <hyperlink ref="N178" r:id="rId346" display="https://www.worldometers.info/world-population/cambodia-population/" xr:uid="{6C01BD19-4A09-49C0-9381-D3B42235514B}"/>
    <hyperlink ref="B179" r:id="rId347" display="https://www.worldometers.info/coronavirus/country/trinidad-and-tobago/" xr:uid="{3DA3A84F-F3D3-408E-B629-492E56B43B8F}"/>
    <hyperlink ref="N179" r:id="rId348" display="https://www.worldometers.info/world-population/trinidad-and-tobago-population/" xr:uid="{6C551DD6-BFE1-4430-AD02-37B18E24A8A4}"/>
    <hyperlink ref="B180" r:id="rId349" display="https://www.worldometers.info/coronavirus/country/monaco/" xr:uid="{71D07DB5-6773-417C-9473-C63ABB714C07}"/>
    <hyperlink ref="N180" r:id="rId350" display="https://www.worldometers.info/world-population/monaco-population/" xr:uid="{760B22A8-62F3-4EFE-825E-B86B17B6F503}"/>
    <hyperlink ref="B181" r:id="rId351" display="https://www.worldometers.info/coronavirus/country/bahamas/" xr:uid="{CF3B376A-0771-49B1-A900-D2BC6E4B5D3B}"/>
    <hyperlink ref="N181" r:id="rId352" display="https://www.worldometers.info/world-population/bahamas-population/" xr:uid="{21EE4F61-508A-4669-8535-A459D900EA75}"/>
    <hyperlink ref="B182" r:id="rId353" display="https://www.worldometers.info/coronavirus/country/aruba/" xr:uid="{44E33D59-0DD8-4FA7-8029-785F7BC7C9DF}"/>
    <hyperlink ref="N182" r:id="rId354" display="https://www.worldometers.info/world-population/aruba-population/" xr:uid="{A55C1BC9-4443-4493-8B0D-5B90AE729F1D}"/>
    <hyperlink ref="B183" r:id="rId355" display="https://www.worldometers.info/coronavirus/country/barbados/" xr:uid="{DBE079D7-DF46-424C-BE34-FCAB3E953D61}"/>
    <hyperlink ref="N183" r:id="rId356" display="https://www.worldometers.info/world-population/barbados-population/" xr:uid="{039834B2-AD64-460C-9DFD-FAC31257E3B1}"/>
    <hyperlink ref="B184" r:id="rId357" display="https://www.worldometers.info/coronavirus/country/liechtenstein/" xr:uid="{A45E15F4-8FF9-491E-AAC8-4E5EDBCA1EFB}"/>
    <hyperlink ref="N184" r:id="rId358" display="https://www.worldometers.info/world-population/liechtenstein-population/" xr:uid="{07698AA3-A799-42AF-8E02-3379D3F3F94C}"/>
    <hyperlink ref="B185" r:id="rId359" display="https://www.worldometers.info/coronavirus/country/seychelles/" xr:uid="{AB54DD2A-208E-4D2B-A033-0759D00B20B6}"/>
    <hyperlink ref="N185" r:id="rId360" display="https://www.worldometers.info/world-population/seychelles-population/" xr:uid="{C3A7BA59-0E41-411A-ADBD-21F6BC13C5A3}"/>
    <hyperlink ref="B186" r:id="rId361" display="https://www.worldometers.info/coronavirus/country/sint-maarten/" xr:uid="{6E41F9C1-C2F0-435A-B299-990A1190A4E0}"/>
    <hyperlink ref="N186" r:id="rId362" display="https://www.worldometers.info/world-population/sint-maarten-population/" xr:uid="{9848181E-0003-4584-8FC7-5F36F68BFAA6}"/>
    <hyperlink ref="B187" r:id="rId363" display="https://www.worldometers.info/coronavirus/country/bhutan/" xr:uid="{5D1E4634-6972-430F-B062-ACF4C1252DCD}"/>
    <hyperlink ref="N187" r:id="rId364" display="https://www.worldometers.info/world-population/bhutan-population/" xr:uid="{B0AF81AD-D76E-4CC9-A7B7-6A0C27FB258C}"/>
    <hyperlink ref="B188" r:id="rId365" display="https://www.worldometers.info/coronavirus/country/antigua-and-barbuda/" xr:uid="{8EDC5233-3E80-4EA8-A1C8-80DB03BA6580}"/>
    <hyperlink ref="N188" r:id="rId366" display="https://www.worldometers.info/world-population/antigua-and-barbuda-population/" xr:uid="{8E96BB6E-8E74-4130-9376-D899B2FEE434}"/>
    <hyperlink ref="B189" r:id="rId367" display="https://www.worldometers.info/coronavirus/country/french-polynesia/" xr:uid="{A5F25384-A876-4EDF-AC85-7B5D8EA3060E}"/>
    <hyperlink ref="N189" r:id="rId368" display="https://www.worldometers.info/world-population/french-polynesia-population/" xr:uid="{F8619C2F-7F0B-416F-B671-A3D7BC4FFB91}"/>
    <hyperlink ref="B190" r:id="rId369" display="https://www.worldometers.info/coronavirus/country/gambia/" xr:uid="{F9DA5EB1-3887-431E-B81E-27A6701588DC}"/>
    <hyperlink ref="N190" r:id="rId370" display="https://www.worldometers.info/world-population/gambia-population/" xr:uid="{C4E0C6A8-C458-4383-86FA-488FB4B47A95}"/>
    <hyperlink ref="B191" r:id="rId371" display="https://www.worldometers.info/coronavirus/country/china-macao-sar/" xr:uid="{CA090721-5E7C-4C64-9C24-8648230F369C}"/>
    <hyperlink ref="N191" r:id="rId372" display="https://www.worldometers.info/world-population/china-macao-sar-population/" xr:uid="{83E5D1C8-550F-4D87-A952-E99BE916FABD}"/>
    <hyperlink ref="B192" r:id="rId373" display="https://www.worldometers.info/coronavirus/country/turks-and-caicos-islands/" xr:uid="{E29AF494-EF51-44D4-BBAF-517FFFFFA391}"/>
    <hyperlink ref="N192" r:id="rId374" display="https://www.worldometers.info/world-population/turks-and-caicos-islands-population/" xr:uid="{0C1743A7-701E-4EB1-AFA2-7C5C7193BFBE}"/>
    <hyperlink ref="B193" r:id="rId375" display="https://www.worldometers.info/coronavirus/country/saint-martin/" xr:uid="{B4FAFDFC-0DC3-41AE-B50B-42FDDEC8EB44}"/>
    <hyperlink ref="N193" r:id="rId376" display="https://www.worldometers.info/world-population/saint-martin-population/" xr:uid="{4B6AD2DF-0CEE-4FE3-B178-E8EB0BEE930C}"/>
    <hyperlink ref="B194" r:id="rId377" display="https://www.worldometers.info/coronavirus/country/lesotho/" xr:uid="{597B9941-2B7D-468F-A8F3-1EBC4E3692E0}"/>
    <hyperlink ref="N194" r:id="rId378" display="https://www.worldometers.info/world-population/lesotho-population/" xr:uid="{D9C8C7E6-4D5C-453B-957D-BBF6B756F1FC}"/>
    <hyperlink ref="B195" r:id="rId379" display="https://www.worldometers.info/coronavirus/country/belize/" xr:uid="{A6243E3E-31EE-4F1A-B7E6-4A1A38089207}"/>
    <hyperlink ref="N195" r:id="rId380" display="https://www.worldometers.info/world-population/belize-population/" xr:uid="{D2487DBE-D731-42AC-84F6-275BE7DC1D94}"/>
    <hyperlink ref="B196" r:id="rId381" display="https://www.worldometers.info/coronavirus/country/saint-vincent-and-the-grenadines/" xr:uid="{6D1CAC00-D519-4581-A303-73E2E3C1A949}"/>
    <hyperlink ref="N196" r:id="rId382" display="https://www.worldometers.info/world-population/saint-vincent-and-the-grenadines-population/" xr:uid="{D7303BE2-30D6-4905-B571-4798B066B5AE}"/>
    <hyperlink ref="B197" r:id="rId383" display="https://www.worldometers.info/coronavirus/country/timor-leste/" xr:uid="{43AC43DD-2B23-40E8-8898-978D29C7C0AF}"/>
    <hyperlink ref="N197" r:id="rId384" display="https://www.worldometers.info/world-population/timor-leste-population/" xr:uid="{8312C0F7-2397-4397-964B-7D16C36A0C5E}"/>
    <hyperlink ref="B198" r:id="rId385" display="https://www.worldometers.info/coronavirus/country/curacao/" xr:uid="{CE3F6B6F-5B32-4B12-B521-739C4851D63C}"/>
    <hyperlink ref="N198" r:id="rId386" display="https://www.worldometers.info/world-population/curacao-population/" xr:uid="{6A4F5CE7-9B6F-430B-98FC-20F4F41ED6A5}"/>
    <hyperlink ref="B199" r:id="rId387" display="https://www.worldometers.info/coronavirus/country/grenada/" xr:uid="{77D042E8-2CD5-4F1C-BA2E-934D94E9F8B3}"/>
    <hyperlink ref="N199" r:id="rId388" display="https://www.worldometers.info/world-population/grenada-population/" xr:uid="{489FF368-D70E-4BD6-AFE1-53C9972C63E8}"/>
    <hyperlink ref="B200" r:id="rId389" display="https://www.worldometers.info/coronavirus/country/saint-lucia/" xr:uid="{82FDA59C-A1CC-474C-A093-BEE31752A370}"/>
    <hyperlink ref="N200" r:id="rId390" display="https://www.worldometers.info/world-population/saint-lucia-population/" xr:uid="{AC894EE5-932D-494B-A084-C0BB1D7A5455}"/>
    <hyperlink ref="B201" r:id="rId391" display="https://www.worldometers.info/coronavirus/country/new-caledonia/" xr:uid="{A641067D-0B3E-4FA3-BFF6-2A98270077C6}"/>
    <hyperlink ref="N201" r:id="rId392" display="https://www.worldometers.info/world-population/new-caledonia-population/" xr:uid="{6125B720-DFA7-4755-8939-141112BF4161}"/>
    <hyperlink ref="B202" r:id="rId393" display="https://www.worldometers.info/coronavirus/country/laos/" xr:uid="{316A755D-2C3D-4394-9FD4-7DE540F04E90}"/>
    <hyperlink ref="N202" r:id="rId394" display="https://www.worldometers.info/world-population/laos-population/" xr:uid="{9D3E3960-CF06-4357-85CA-39589DA2F995}"/>
    <hyperlink ref="B203" r:id="rId395" display="https://www.worldometers.info/coronavirus/country/dominica/" xr:uid="{AA8CFF3E-1D8D-41F7-A8AA-376EAAF84E9B}"/>
    <hyperlink ref="N203" r:id="rId396" display="https://www.worldometers.info/world-population/dominica-population/" xr:uid="{36EFE1BB-FCDC-451A-91D5-A33F15D78CBC}"/>
    <hyperlink ref="B204" r:id="rId397" display="https://www.worldometers.info/coronavirus/country/fiji/" xr:uid="{BBE04BAE-CBC0-47F3-B5FB-380EF2433A42}"/>
    <hyperlink ref="N204" r:id="rId398" display="https://www.worldometers.info/world-population/fiji-population/" xr:uid="{2EEC1B2E-C3B0-493E-8A96-995F8F92DEB8}"/>
    <hyperlink ref="B205" r:id="rId399" display="https://www.worldometers.info/coronavirus/country/saint-kitts-and-nevis/" xr:uid="{15015E32-4569-4AD8-BB92-66D416C2AF36}"/>
    <hyperlink ref="N205" r:id="rId400" display="https://www.worldometers.info/world-population/saint-kitts-and-nevis-population/" xr:uid="{57F79FBA-6583-46FA-8F5B-383C9805E5B4}"/>
    <hyperlink ref="B206" r:id="rId401" display="https://www.worldometers.info/coronavirus/country/falkland-islands-malvinas/" xr:uid="{3C76C9DE-FDBE-47A6-95FC-41B22D6D7CBB}"/>
    <hyperlink ref="N206" r:id="rId402" display="https://www.worldometers.info/world-population/falkland-islands-malvinas-population/" xr:uid="{F66E55A9-55D6-4CCF-A81F-5B765FC60C7B}"/>
    <hyperlink ref="B207" r:id="rId403" display="https://www.worldometers.info/coronavirus/country/greenland/" xr:uid="{59FDF9F6-ED8B-40FB-8A56-B3A7FD1B8AC8}"/>
    <hyperlink ref="N207" r:id="rId404" display="https://www.worldometers.info/world-population/greenland-population/" xr:uid="{BA10277E-94B5-4C8D-80EC-8EDDB226D512}"/>
    <hyperlink ref="B208" r:id="rId405" display="https://www.worldometers.info/coronavirus/country/holy-see/" xr:uid="{5CC0B1C1-4501-49BF-89DE-E3B108C8D86C}"/>
    <hyperlink ref="N208" r:id="rId406" display="https://www.worldometers.info/world-population/holy-see-population/" xr:uid="{179017A5-5CE0-4CBF-97CB-073E832A7952}"/>
    <hyperlink ref="B209" r:id="rId407" display="https://www.worldometers.info/coronavirus/country/montserrat/" xr:uid="{7FA24553-2023-49EA-A5CB-0B69707F4861}"/>
    <hyperlink ref="N209" r:id="rId408" display="https://www.worldometers.info/world-population/montserrat-population/" xr:uid="{68260E6D-214A-408A-A7CD-B7BB18266F12}"/>
    <hyperlink ref="B210" r:id="rId409" display="https://www.worldometers.info/coronavirus/country/papua-new-guinea/" xr:uid="{177C55A5-4F4B-464B-A3E0-EC600C3655BD}"/>
    <hyperlink ref="N210" r:id="rId410" display="https://www.worldometers.info/world-population/papua-new-guinea-population/" xr:uid="{A166621E-02C2-4701-ABF4-02E710B61241}"/>
    <hyperlink ref="B211" r:id="rId411" display="https://www.worldometers.info/coronavirus/country/western-sahara/" xr:uid="{799AE307-DCEA-42FA-A52C-5A33D64FFF3E}"/>
    <hyperlink ref="N211" r:id="rId412" display="https://www.worldometers.info/world-population/western-sahara-population/" xr:uid="{227BC883-0265-4B7E-8F0D-3317BAC3FFEE}"/>
    <hyperlink ref="B213" r:id="rId413" display="https://www.worldometers.info/coronavirus/country/british-virgin-islands/" xr:uid="{6A2514E7-9912-4DDF-BA9A-F6090FCE95E0}"/>
    <hyperlink ref="N213" r:id="rId414" display="https://www.worldometers.info/world-population/british-virgin-islands-population/" xr:uid="{DBB1BFF6-A38F-47CA-9D08-BDD4B3B10C0C}"/>
    <hyperlink ref="B214" r:id="rId415" display="https://www.worldometers.info/coronavirus/country/caribbean-netherlands/" xr:uid="{FFB73ED4-F18D-42DF-B04A-626157C816A4}"/>
    <hyperlink ref="N214" r:id="rId416" display="https://www.worldometers.info/world-population/caribbean-netherlands-population/" xr:uid="{CC0F214C-1496-4A2C-B98D-DE804E719211}"/>
    <hyperlink ref="B215" r:id="rId417" display="https://www.worldometers.info/coronavirus/country/saint-barthelemy/" xr:uid="{8B6A62D2-E631-4467-BBFE-9FDFCEF6A53C}"/>
    <hyperlink ref="N215" r:id="rId418" display="https://www.worldometers.info/world-population/saint-barthelemy-population/" xr:uid="{65310092-02DB-4087-A3F3-AC2D1CE4FABC}"/>
    <hyperlink ref="B216" r:id="rId419" display="https://www.worldometers.info/coronavirus/country/anguilla/" xr:uid="{C768D541-3963-40B5-BF1A-EC0B1CCB7726}"/>
    <hyperlink ref="N216" r:id="rId420" display="https://www.worldometers.info/world-population/anguilla-population/" xr:uid="{00EC3BB9-2196-4C89-BD8B-DC364BF16B17}"/>
    <hyperlink ref="B217" r:id="rId421" display="https://www.worldometers.info/coronavirus/country/saint-pierre-and-miquelon/" xr:uid="{7E9C1AFF-32A1-4A34-AF5D-426FF0C790BF}"/>
    <hyperlink ref="N217" r:id="rId422" display="https://www.worldometers.info/world-population/saint-pierre-and-miquelon-population/" xr:uid="{CB3DC3FF-414B-4A70-A03D-5A0F3324559B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11219657</v>
      </c>
      <c r="D2" s="1">
        <v>37081</v>
      </c>
      <c r="E2" s="1">
        <v>529596</v>
      </c>
      <c r="F2" s="1">
        <v>1187</v>
      </c>
      <c r="G2" s="1">
        <v>6363696</v>
      </c>
      <c r="H2" s="1">
        <v>4326365</v>
      </c>
      <c r="I2" s="1">
        <v>58814</v>
      </c>
      <c r="J2" s="1">
        <v>1439</v>
      </c>
      <c r="K2" s="2">
        <v>67.900000000000006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2891228</v>
      </c>
      <c r="D3" s="4">
        <v>640</v>
      </c>
      <c r="E3" s="3">
        <v>132107</v>
      </c>
      <c r="F3" s="5">
        <v>6</v>
      </c>
      <c r="G3" s="3">
        <v>1235965</v>
      </c>
      <c r="H3" s="3">
        <v>1523156</v>
      </c>
      <c r="I3" s="3">
        <v>15928</v>
      </c>
      <c r="J3" s="3">
        <v>8734</v>
      </c>
      <c r="K3" s="6">
        <v>399</v>
      </c>
      <c r="L3" s="3">
        <v>36301997</v>
      </c>
      <c r="M3" s="3">
        <v>109668</v>
      </c>
      <c r="N3" s="19">
        <v>331018157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1545458</v>
      </c>
      <c r="D4" s="7">
        <v>2117</v>
      </c>
      <c r="E4" s="3">
        <v>63295</v>
      </c>
      <c r="F4" s="5">
        <v>41</v>
      </c>
      <c r="G4" s="3">
        <v>978615</v>
      </c>
      <c r="H4" s="3">
        <v>503548</v>
      </c>
      <c r="I4" s="3">
        <v>8318</v>
      </c>
      <c r="J4" s="3">
        <v>7270</v>
      </c>
      <c r="K4" s="6">
        <v>298</v>
      </c>
      <c r="L4" s="3">
        <v>3330562</v>
      </c>
      <c r="M4" s="3">
        <v>15668</v>
      </c>
      <c r="N4" s="19">
        <v>212570544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674515</v>
      </c>
      <c r="D5" s="7">
        <v>6632</v>
      </c>
      <c r="E5" s="3">
        <v>10027</v>
      </c>
      <c r="F5" s="5">
        <v>168</v>
      </c>
      <c r="G5" s="3">
        <v>446879</v>
      </c>
      <c r="H5" s="3">
        <v>217609</v>
      </c>
      <c r="I5" s="3">
        <v>2300</v>
      </c>
      <c r="J5" s="3">
        <v>4622</v>
      </c>
      <c r="K5" s="6">
        <v>69</v>
      </c>
      <c r="L5" s="3">
        <v>20451110</v>
      </c>
      <c r="M5" s="3">
        <v>140138</v>
      </c>
      <c r="N5" s="19">
        <v>145935130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650431</v>
      </c>
      <c r="D6" s="4">
        <v>542</v>
      </c>
      <c r="E6" s="3">
        <v>18669</v>
      </c>
      <c r="F6" s="6"/>
      <c r="G6" s="3">
        <v>394411</v>
      </c>
      <c r="H6" s="3">
        <v>237351</v>
      </c>
      <c r="I6" s="3">
        <v>8944</v>
      </c>
      <c r="J6" s="6">
        <v>471</v>
      </c>
      <c r="K6" s="6">
        <v>14</v>
      </c>
      <c r="L6" s="3">
        <v>9540132</v>
      </c>
      <c r="M6" s="3">
        <v>6913</v>
      </c>
      <c r="N6" s="19">
        <v>1380085626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2</v>
      </c>
      <c r="C7" s="3">
        <v>297625</v>
      </c>
      <c r="D7" s="6"/>
      <c r="E7" s="3">
        <v>28385</v>
      </c>
      <c r="F7" s="6"/>
      <c r="G7" s="6" t="s">
        <v>229</v>
      </c>
      <c r="H7" s="6" t="s">
        <v>229</v>
      </c>
      <c r="I7" s="6">
        <v>617</v>
      </c>
      <c r="J7" s="3">
        <v>6366</v>
      </c>
      <c r="K7" s="6">
        <v>607</v>
      </c>
      <c r="L7" s="3">
        <v>5448984</v>
      </c>
      <c r="M7" s="3">
        <v>116543</v>
      </c>
      <c r="N7" s="19">
        <v>46754972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31</v>
      </c>
      <c r="C8" s="3">
        <v>295599</v>
      </c>
      <c r="D8" s="6"/>
      <c r="E8" s="3">
        <v>10226</v>
      </c>
      <c r="F8" s="6"/>
      <c r="G8" s="3">
        <v>185852</v>
      </c>
      <c r="H8" s="3">
        <v>99521</v>
      </c>
      <c r="I8" s="3">
        <v>1210</v>
      </c>
      <c r="J8" s="3">
        <v>8965</v>
      </c>
      <c r="K8" s="6">
        <v>310</v>
      </c>
      <c r="L8" s="3">
        <v>1740969</v>
      </c>
      <c r="M8" s="3">
        <v>52799</v>
      </c>
      <c r="N8" s="19">
        <v>32973640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25</v>
      </c>
      <c r="C9" s="3">
        <v>288089</v>
      </c>
      <c r="D9" s="6"/>
      <c r="E9" s="3">
        <v>6051</v>
      </c>
      <c r="F9" s="6"/>
      <c r="G9" s="3">
        <v>253343</v>
      </c>
      <c r="H9" s="3">
        <v>28695</v>
      </c>
      <c r="I9" s="3">
        <v>2099</v>
      </c>
      <c r="J9" s="3">
        <v>15070</v>
      </c>
      <c r="K9" s="6">
        <v>317</v>
      </c>
      <c r="L9" s="3">
        <v>1146593</v>
      </c>
      <c r="M9" s="3">
        <v>59977</v>
      </c>
      <c r="N9" s="19">
        <v>19117287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8</v>
      </c>
      <c r="C10" s="3">
        <v>284276</v>
      </c>
      <c r="D10" s="6"/>
      <c r="E10" s="3">
        <v>44131</v>
      </c>
      <c r="F10" s="6"/>
      <c r="G10" s="6" t="s">
        <v>229</v>
      </c>
      <c r="H10" s="6" t="s">
        <v>229</v>
      </c>
      <c r="I10" s="6">
        <v>279</v>
      </c>
      <c r="J10" s="3">
        <v>4187</v>
      </c>
      <c r="K10" s="6">
        <v>650</v>
      </c>
      <c r="L10" s="3">
        <v>10120276</v>
      </c>
      <c r="M10" s="3">
        <v>149071</v>
      </c>
      <c r="N10" s="19">
        <v>67888969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37</v>
      </c>
      <c r="C11" s="3">
        <v>245251</v>
      </c>
      <c r="D11" s="7">
        <v>6740</v>
      </c>
      <c r="E11" s="3">
        <v>29843</v>
      </c>
      <c r="F11" s="5">
        <v>654</v>
      </c>
      <c r="G11" s="3">
        <v>147205</v>
      </c>
      <c r="H11" s="3">
        <v>68203</v>
      </c>
      <c r="I11" s="6">
        <v>378</v>
      </c>
      <c r="J11" s="3">
        <v>1902</v>
      </c>
      <c r="K11" s="6">
        <v>231</v>
      </c>
      <c r="L11" s="3">
        <v>624987</v>
      </c>
      <c r="M11" s="3">
        <v>4847</v>
      </c>
      <c r="N11" s="19">
        <v>128940399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3</v>
      </c>
      <c r="C12" s="3">
        <v>241184</v>
      </c>
      <c r="D12" s="6"/>
      <c r="E12" s="3">
        <v>34833</v>
      </c>
      <c r="F12" s="6"/>
      <c r="G12" s="3">
        <v>191467</v>
      </c>
      <c r="H12" s="3">
        <v>14884</v>
      </c>
      <c r="I12" s="6">
        <v>79</v>
      </c>
      <c r="J12" s="3">
        <v>3989</v>
      </c>
      <c r="K12" s="6">
        <v>576</v>
      </c>
      <c r="L12" s="3">
        <v>5575815</v>
      </c>
      <c r="M12" s="3">
        <v>92222</v>
      </c>
      <c r="N12" s="19">
        <v>60460794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7</v>
      </c>
      <c r="C13" s="3">
        <v>235429</v>
      </c>
      <c r="D13" s="6"/>
      <c r="E13" s="3">
        <v>11260</v>
      </c>
      <c r="F13" s="6"/>
      <c r="G13" s="3">
        <v>196446</v>
      </c>
      <c r="H13" s="3">
        <v>27723</v>
      </c>
      <c r="I13" s="3">
        <v>3123</v>
      </c>
      <c r="J13" s="3">
        <v>2803</v>
      </c>
      <c r="K13" s="6">
        <v>134</v>
      </c>
      <c r="L13" s="3">
        <v>1744958</v>
      </c>
      <c r="M13" s="3">
        <v>20774</v>
      </c>
      <c r="N13" s="19">
        <v>83997756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33</v>
      </c>
      <c r="C14" s="3">
        <v>225283</v>
      </c>
      <c r="D14" s="7">
        <v>3387</v>
      </c>
      <c r="E14" s="3">
        <v>4619</v>
      </c>
      <c r="F14" s="5">
        <v>68</v>
      </c>
      <c r="G14" s="3">
        <v>125094</v>
      </c>
      <c r="H14" s="3">
        <v>95570</v>
      </c>
      <c r="I14" s="3">
        <v>2460</v>
      </c>
      <c r="J14" s="3">
        <v>1020</v>
      </c>
      <c r="K14" s="6">
        <v>21</v>
      </c>
      <c r="L14" s="3">
        <v>1372825</v>
      </c>
      <c r="M14" s="3">
        <v>6215</v>
      </c>
      <c r="N14" s="19">
        <v>220896749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9</v>
      </c>
      <c r="C15" s="3">
        <v>203456</v>
      </c>
      <c r="D15" s="6"/>
      <c r="E15" s="3">
        <v>5186</v>
      </c>
      <c r="F15" s="6"/>
      <c r="G15" s="3">
        <v>178278</v>
      </c>
      <c r="H15" s="3">
        <v>19992</v>
      </c>
      <c r="I15" s="3">
        <v>1082</v>
      </c>
      <c r="J15" s="3">
        <v>2412</v>
      </c>
      <c r="K15" s="6">
        <v>61</v>
      </c>
      <c r="L15" s="3">
        <v>3535818</v>
      </c>
      <c r="M15" s="3">
        <v>41921</v>
      </c>
      <c r="N15" s="19">
        <v>84344072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38</v>
      </c>
      <c r="C16" s="3">
        <v>201801</v>
      </c>
      <c r="D16" s="6"/>
      <c r="E16" s="3">
        <v>1802</v>
      </c>
      <c r="F16" s="6"/>
      <c r="G16" s="3">
        <v>140614</v>
      </c>
      <c r="H16" s="3">
        <v>59385</v>
      </c>
      <c r="I16" s="3">
        <v>2291</v>
      </c>
      <c r="J16" s="3">
        <v>5796</v>
      </c>
      <c r="K16" s="6">
        <v>52</v>
      </c>
      <c r="L16" s="3">
        <v>1771628</v>
      </c>
      <c r="M16" s="3">
        <v>50886</v>
      </c>
      <c r="N16" s="19">
        <v>34815518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4</v>
      </c>
      <c r="C17" s="3">
        <v>197000</v>
      </c>
      <c r="D17" s="6"/>
      <c r="E17" s="3">
        <v>9073</v>
      </c>
      <c r="F17" s="6"/>
      <c r="G17" s="3">
        <v>181300</v>
      </c>
      <c r="H17" s="3">
        <v>6627</v>
      </c>
      <c r="I17" s="6">
        <v>318</v>
      </c>
      <c r="J17" s="3">
        <v>2351</v>
      </c>
      <c r="K17" s="6">
        <v>108</v>
      </c>
      <c r="L17" s="3">
        <v>5873563</v>
      </c>
      <c r="M17" s="3">
        <v>70102</v>
      </c>
      <c r="N17" s="19">
        <v>83786438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51</v>
      </c>
      <c r="C18" s="3">
        <v>177124</v>
      </c>
      <c r="D18" s="6"/>
      <c r="E18" s="3">
        <v>2952</v>
      </c>
      <c r="F18" s="6"/>
      <c r="G18" s="3">
        <v>86298</v>
      </c>
      <c r="H18" s="3">
        <v>87874</v>
      </c>
      <c r="I18" s="6">
        <v>539</v>
      </c>
      <c r="J18" s="3">
        <v>2986</v>
      </c>
      <c r="K18" s="6">
        <v>50</v>
      </c>
      <c r="L18" s="3">
        <v>1745153</v>
      </c>
      <c r="M18" s="3">
        <v>29423</v>
      </c>
      <c r="N18" s="19">
        <v>59312107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5</v>
      </c>
      <c r="C19" s="3">
        <v>166960</v>
      </c>
      <c r="D19" s="6"/>
      <c r="E19" s="3">
        <v>29893</v>
      </c>
      <c r="F19" s="6"/>
      <c r="G19" s="3">
        <v>77060</v>
      </c>
      <c r="H19" s="3">
        <v>60007</v>
      </c>
      <c r="I19" s="6">
        <v>560</v>
      </c>
      <c r="J19" s="3">
        <v>2558</v>
      </c>
      <c r="K19" s="6">
        <v>458</v>
      </c>
      <c r="L19" s="3">
        <v>1384633</v>
      </c>
      <c r="M19" s="3">
        <v>21212</v>
      </c>
      <c r="N19" s="19">
        <v>65274927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91</v>
      </c>
      <c r="C20" s="3">
        <v>159679</v>
      </c>
      <c r="D20" s="7">
        <v>3288</v>
      </c>
      <c r="E20" s="3">
        <v>1997</v>
      </c>
      <c r="F20" s="5">
        <v>29</v>
      </c>
      <c r="G20" s="3">
        <v>70721</v>
      </c>
      <c r="H20" s="3">
        <v>86961</v>
      </c>
      <c r="I20" s="6">
        <v>1</v>
      </c>
      <c r="J20" s="6">
        <v>970</v>
      </c>
      <c r="K20" s="6">
        <v>12</v>
      </c>
      <c r="L20" s="3">
        <v>835074</v>
      </c>
      <c r="M20" s="3">
        <v>5070</v>
      </c>
      <c r="N20" s="19">
        <v>164699098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47</v>
      </c>
      <c r="C21" s="3">
        <v>109505</v>
      </c>
      <c r="D21" s="6"/>
      <c r="E21" s="3">
        <v>3777</v>
      </c>
      <c r="F21" s="6"/>
      <c r="G21" s="3">
        <v>45334</v>
      </c>
      <c r="H21" s="3">
        <v>60394</v>
      </c>
      <c r="I21" s="6">
        <v>335</v>
      </c>
      <c r="J21" s="3">
        <v>2152</v>
      </c>
      <c r="K21" s="6">
        <v>74</v>
      </c>
      <c r="L21" s="3">
        <v>818703</v>
      </c>
      <c r="M21" s="3">
        <v>16089</v>
      </c>
      <c r="N21" s="19">
        <v>50885910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13</v>
      </c>
      <c r="C22" s="3">
        <v>105091</v>
      </c>
      <c r="D22" s="6"/>
      <c r="E22" s="3">
        <v>8663</v>
      </c>
      <c r="F22" s="6"/>
      <c r="G22" s="3">
        <v>68693</v>
      </c>
      <c r="H22" s="3">
        <v>27735</v>
      </c>
      <c r="I22" s="3">
        <v>2118</v>
      </c>
      <c r="J22" s="3">
        <v>2784</v>
      </c>
      <c r="K22" s="6">
        <v>230</v>
      </c>
      <c r="L22" s="3">
        <v>2885746</v>
      </c>
      <c r="M22" s="3">
        <v>76455</v>
      </c>
      <c r="N22" s="19">
        <v>37744314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44</v>
      </c>
      <c r="C23" s="3">
        <v>99183</v>
      </c>
      <c r="D23" s="4">
        <v>530</v>
      </c>
      <c r="E23" s="6">
        <v>123</v>
      </c>
      <c r="F23" s="5">
        <v>2</v>
      </c>
      <c r="G23" s="3">
        <v>90387</v>
      </c>
      <c r="H23" s="3">
        <v>8673</v>
      </c>
      <c r="I23" s="6">
        <v>176</v>
      </c>
      <c r="J23" s="3">
        <v>35324</v>
      </c>
      <c r="K23" s="6">
        <v>44</v>
      </c>
      <c r="L23" s="3">
        <v>376881</v>
      </c>
      <c r="M23" s="3">
        <v>134226</v>
      </c>
      <c r="N23" s="3">
        <v>2807805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6</v>
      </c>
      <c r="C24" s="3">
        <v>83545</v>
      </c>
      <c r="D24" s="4">
        <v>3</v>
      </c>
      <c r="E24" s="3">
        <v>4634</v>
      </c>
      <c r="F24" s="6"/>
      <c r="G24" s="3">
        <v>78509</v>
      </c>
      <c r="H24" s="6">
        <v>402</v>
      </c>
      <c r="I24" s="6">
        <v>5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53</v>
      </c>
      <c r="C25" s="3">
        <v>72786</v>
      </c>
      <c r="D25" s="6"/>
      <c r="E25" s="3">
        <v>1437</v>
      </c>
      <c r="F25" s="6"/>
      <c r="G25" s="3">
        <v>25224</v>
      </c>
      <c r="H25" s="3">
        <v>46125</v>
      </c>
      <c r="I25" s="6">
        <v>620</v>
      </c>
      <c r="J25" s="3">
        <v>1610</v>
      </c>
      <c r="K25" s="6">
        <v>32</v>
      </c>
      <c r="L25" s="3">
        <v>381431</v>
      </c>
      <c r="M25" s="3">
        <v>8439</v>
      </c>
      <c r="N25" s="19">
        <v>45198395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54</v>
      </c>
      <c r="C26" s="3">
        <v>72711</v>
      </c>
      <c r="D26" s="6"/>
      <c r="E26" s="3">
        <v>3201</v>
      </c>
      <c r="F26" s="6"/>
      <c r="G26" s="3">
        <v>19690</v>
      </c>
      <c r="H26" s="3">
        <v>49820</v>
      </c>
      <c r="I26" s="6">
        <v>41</v>
      </c>
      <c r="J26" s="6">
        <v>711</v>
      </c>
      <c r="K26" s="6">
        <v>31</v>
      </c>
      <c r="L26" s="3">
        <v>135000</v>
      </c>
      <c r="M26" s="3">
        <v>1319</v>
      </c>
      <c r="N26" s="19">
        <v>102336953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71419</v>
      </c>
      <c r="D27" s="6"/>
      <c r="E27" s="3">
        <v>5420</v>
      </c>
      <c r="F27" s="6"/>
      <c r="G27" s="6" t="s">
        <v>229</v>
      </c>
      <c r="H27" s="6" t="s">
        <v>229</v>
      </c>
      <c r="I27" s="6">
        <v>124</v>
      </c>
      <c r="J27" s="3">
        <v>7071</v>
      </c>
      <c r="K27" s="6">
        <v>537</v>
      </c>
      <c r="L27" s="3">
        <v>519113</v>
      </c>
      <c r="M27" s="3">
        <v>51399</v>
      </c>
      <c r="N27" s="19">
        <v>10099756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49</v>
      </c>
      <c r="C28" s="3">
        <v>62997</v>
      </c>
      <c r="D28" s="6"/>
      <c r="E28" s="6">
        <v>412</v>
      </c>
      <c r="F28" s="6"/>
      <c r="G28" s="3">
        <v>49909</v>
      </c>
      <c r="H28" s="3">
        <v>12676</v>
      </c>
      <c r="I28" s="6">
        <v>89</v>
      </c>
      <c r="J28" s="3">
        <v>6667</v>
      </c>
      <c r="K28" s="6">
        <v>44</v>
      </c>
      <c r="L28" s="3">
        <v>1043876</v>
      </c>
      <c r="M28" s="3">
        <v>110471</v>
      </c>
      <c r="N28" s="19">
        <v>9449289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36</v>
      </c>
      <c r="C29" s="3">
        <v>62142</v>
      </c>
      <c r="D29" s="7">
        <v>1447</v>
      </c>
      <c r="E29" s="3">
        <v>3089</v>
      </c>
      <c r="F29" s="5">
        <v>53</v>
      </c>
      <c r="G29" s="3">
        <v>28219</v>
      </c>
      <c r="H29" s="3">
        <v>30834</v>
      </c>
      <c r="I29" s="6"/>
      <c r="J29" s="6">
        <v>227</v>
      </c>
      <c r="K29" s="6">
        <v>11</v>
      </c>
      <c r="L29" s="3">
        <v>894428</v>
      </c>
      <c r="M29" s="3">
        <v>3270</v>
      </c>
      <c r="N29" s="19">
        <v>273539841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10</v>
      </c>
      <c r="C30" s="3">
        <v>61727</v>
      </c>
      <c r="D30" s="6"/>
      <c r="E30" s="3">
        <v>9765</v>
      </c>
      <c r="F30" s="6"/>
      <c r="G30" s="3">
        <v>17073</v>
      </c>
      <c r="H30" s="3">
        <v>34889</v>
      </c>
      <c r="I30" s="6">
        <v>35</v>
      </c>
      <c r="J30" s="3">
        <v>5326</v>
      </c>
      <c r="K30" s="6">
        <v>843</v>
      </c>
      <c r="L30" s="3">
        <v>1270677</v>
      </c>
      <c r="M30" s="3">
        <v>109635</v>
      </c>
      <c r="N30" s="19">
        <v>11590064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32</v>
      </c>
      <c r="C31" s="3">
        <v>60657</v>
      </c>
      <c r="D31" s="6"/>
      <c r="E31" s="3">
        <v>4700</v>
      </c>
      <c r="F31" s="6"/>
      <c r="G31" s="3">
        <v>28391</v>
      </c>
      <c r="H31" s="3">
        <v>27566</v>
      </c>
      <c r="I31" s="6">
        <v>288</v>
      </c>
      <c r="J31" s="3">
        <v>3438</v>
      </c>
      <c r="K31" s="6">
        <v>266</v>
      </c>
      <c r="L31" s="3">
        <v>158730</v>
      </c>
      <c r="M31" s="3">
        <v>8996</v>
      </c>
      <c r="N31" s="19">
        <v>17643922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62</v>
      </c>
      <c r="C32" s="3">
        <v>56020</v>
      </c>
      <c r="D32" s="6"/>
      <c r="E32" s="3">
        <v>2262</v>
      </c>
      <c r="F32" s="6"/>
      <c r="G32" s="3">
        <v>29600</v>
      </c>
      <c r="H32" s="3">
        <v>24158</v>
      </c>
      <c r="I32" s="6">
        <v>338</v>
      </c>
      <c r="J32" s="3">
        <v>1393</v>
      </c>
      <c r="K32" s="6">
        <v>56</v>
      </c>
      <c r="L32" s="3">
        <v>579861</v>
      </c>
      <c r="M32" s="3">
        <v>14417</v>
      </c>
      <c r="N32" s="19">
        <v>40221975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40</v>
      </c>
      <c r="C33" s="3">
        <v>50857</v>
      </c>
      <c r="D33" s="4">
        <v>716</v>
      </c>
      <c r="E33" s="6">
        <v>321</v>
      </c>
      <c r="F33" s="5">
        <v>3</v>
      </c>
      <c r="G33" s="3">
        <v>39857</v>
      </c>
      <c r="H33" s="3">
        <v>10679</v>
      </c>
      <c r="I33" s="6">
        <v>1</v>
      </c>
      <c r="J33" s="3">
        <v>5142</v>
      </c>
      <c r="K33" s="6">
        <v>32</v>
      </c>
      <c r="L33" s="3">
        <v>3500000</v>
      </c>
      <c r="M33" s="3">
        <v>353858</v>
      </c>
      <c r="N33" s="19">
        <v>9890980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12</v>
      </c>
      <c r="C34" s="3">
        <v>50335</v>
      </c>
      <c r="D34" s="6"/>
      <c r="E34" s="3">
        <v>6113</v>
      </c>
      <c r="F34" s="6"/>
      <c r="G34" s="6" t="s">
        <v>229</v>
      </c>
      <c r="H34" s="6" t="s">
        <v>229</v>
      </c>
      <c r="I34" s="6">
        <v>28</v>
      </c>
      <c r="J34" s="3">
        <v>2938</v>
      </c>
      <c r="K34" s="6">
        <v>357</v>
      </c>
      <c r="L34" s="3">
        <v>616376</v>
      </c>
      <c r="M34" s="3">
        <v>35971</v>
      </c>
      <c r="N34" s="19">
        <v>17135244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48672</v>
      </c>
      <c r="D35" s="6"/>
      <c r="E35" s="6">
        <v>360</v>
      </c>
      <c r="F35" s="6"/>
      <c r="G35" s="3">
        <v>39276</v>
      </c>
      <c r="H35" s="3">
        <v>9036</v>
      </c>
      <c r="I35" s="6">
        <v>144</v>
      </c>
      <c r="J35" s="3">
        <v>11396</v>
      </c>
      <c r="K35" s="6">
        <v>84</v>
      </c>
      <c r="L35" s="3">
        <v>399498</v>
      </c>
      <c r="M35" s="3">
        <v>93542</v>
      </c>
      <c r="N35" s="19">
        <v>4270789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48</v>
      </c>
      <c r="C36" s="3">
        <v>47677</v>
      </c>
      <c r="D36" s="4">
        <v>914</v>
      </c>
      <c r="E36" s="3">
        <v>1227</v>
      </c>
      <c r="F36" s="5">
        <v>15</v>
      </c>
      <c r="G36" s="3">
        <v>21115</v>
      </c>
      <c r="H36" s="3">
        <v>25335</v>
      </c>
      <c r="I36" s="6">
        <v>102</v>
      </c>
      <c r="J36" s="3">
        <v>1090</v>
      </c>
      <c r="K36" s="6">
        <v>28</v>
      </c>
      <c r="L36" s="3">
        <v>705836</v>
      </c>
      <c r="M36" s="3">
        <v>16141</v>
      </c>
      <c r="N36" s="19">
        <v>43730137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73</v>
      </c>
      <c r="C37" s="3">
        <v>45719</v>
      </c>
      <c r="D37" s="7">
        <v>1644</v>
      </c>
      <c r="E37" s="6">
        <v>188</v>
      </c>
      <c r="F37" s="6"/>
      <c r="G37" s="3">
        <v>26750</v>
      </c>
      <c r="H37" s="3">
        <v>18781</v>
      </c>
      <c r="I37" s="6">
        <v>121</v>
      </c>
      <c r="J37" s="3">
        <v>2435</v>
      </c>
      <c r="K37" s="6">
        <v>10</v>
      </c>
      <c r="L37" s="3">
        <v>1590144</v>
      </c>
      <c r="M37" s="3">
        <v>84682</v>
      </c>
      <c r="N37" s="19">
        <v>18777808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87</v>
      </c>
      <c r="C38" s="3">
        <v>45106</v>
      </c>
      <c r="D38" s="7">
        <v>1177</v>
      </c>
      <c r="E38" s="6">
        <v>203</v>
      </c>
      <c r="F38" s="5">
        <v>10</v>
      </c>
      <c r="G38" s="3">
        <v>26968</v>
      </c>
      <c r="H38" s="3">
        <v>17935</v>
      </c>
      <c r="I38" s="6">
        <v>116</v>
      </c>
      <c r="J38" s="3">
        <v>8833</v>
      </c>
      <c r="K38" s="6">
        <v>40</v>
      </c>
      <c r="L38" s="3">
        <v>202837</v>
      </c>
      <c r="M38" s="3">
        <v>39723</v>
      </c>
      <c r="N38" s="19">
        <v>5106343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52</v>
      </c>
      <c r="C39" s="3">
        <v>44664</v>
      </c>
      <c r="D39" s="4">
        <v>185</v>
      </c>
      <c r="E39" s="6">
        <v>26</v>
      </c>
      <c r="F39" s="6"/>
      <c r="G39" s="3">
        <v>39769</v>
      </c>
      <c r="H39" s="3">
        <v>4869</v>
      </c>
      <c r="I39" s="6">
        <v>1</v>
      </c>
      <c r="J39" s="3">
        <v>7634</v>
      </c>
      <c r="K39" s="6">
        <v>4</v>
      </c>
      <c r="L39" s="3">
        <v>757746</v>
      </c>
      <c r="M39" s="3">
        <v>129515</v>
      </c>
      <c r="N39" s="19">
        <v>5850663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15</v>
      </c>
      <c r="C40" s="3">
        <v>43156</v>
      </c>
      <c r="D40" s="6"/>
      <c r="E40" s="3">
        <v>1598</v>
      </c>
      <c r="F40" s="6"/>
      <c r="G40" s="3">
        <v>28424</v>
      </c>
      <c r="H40" s="3">
        <v>13134</v>
      </c>
      <c r="I40" s="6">
        <v>72</v>
      </c>
      <c r="J40" s="3">
        <v>4232</v>
      </c>
      <c r="K40" s="6">
        <v>157</v>
      </c>
      <c r="L40" s="3">
        <v>1205593</v>
      </c>
      <c r="M40" s="3">
        <v>118238</v>
      </c>
      <c r="N40" s="19">
        <v>10196343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35</v>
      </c>
      <c r="C41" s="3">
        <v>41830</v>
      </c>
      <c r="D41" s="7">
        <v>1494</v>
      </c>
      <c r="E41" s="3">
        <v>1290</v>
      </c>
      <c r="F41" s="5">
        <v>10</v>
      </c>
      <c r="G41" s="3">
        <v>11453</v>
      </c>
      <c r="H41" s="3">
        <v>29087</v>
      </c>
      <c r="I41" s="6">
        <v>166</v>
      </c>
      <c r="J41" s="6">
        <v>382</v>
      </c>
      <c r="K41" s="6">
        <v>12</v>
      </c>
      <c r="L41" s="3">
        <v>779937</v>
      </c>
      <c r="M41" s="3">
        <v>7117</v>
      </c>
      <c r="N41" s="19">
        <v>109587217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105</v>
      </c>
      <c r="C42" s="3">
        <v>36818</v>
      </c>
      <c r="D42" s="7">
        <v>1290</v>
      </c>
      <c r="E42" s="3">
        <v>1320</v>
      </c>
      <c r="F42" s="5">
        <v>49</v>
      </c>
      <c r="G42" s="3">
        <v>10766</v>
      </c>
      <c r="H42" s="3">
        <v>24732</v>
      </c>
      <c r="I42" s="6">
        <v>71</v>
      </c>
      <c r="J42" s="3">
        <v>3154</v>
      </c>
      <c r="K42" s="6">
        <v>113</v>
      </c>
      <c r="L42" s="3">
        <v>81786</v>
      </c>
      <c r="M42" s="3">
        <v>7006</v>
      </c>
      <c r="N42" s="19">
        <v>11673664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43</v>
      </c>
      <c r="C43" s="3">
        <v>35995</v>
      </c>
      <c r="D43" s="6"/>
      <c r="E43" s="6">
        <v>698</v>
      </c>
      <c r="F43" s="6"/>
      <c r="G43" s="3">
        <v>16945</v>
      </c>
      <c r="H43" s="3">
        <v>18352</v>
      </c>
      <c r="I43" s="6">
        <v>146</v>
      </c>
      <c r="J43" s="3">
        <v>8342</v>
      </c>
      <c r="K43" s="6">
        <v>162</v>
      </c>
      <c r="L43" s="3">
        <v>138081</v>
      </c>
      <c r="M43" s="3">
        <v>32000</v>
      </c>
      <c r="N43" s="19">
        <v>4314967</v>
      </c>
      <c r="P43" s="12">
        <f>IFERROR(#REF!/#REF!,0)</f>
        <v>0</v>
      </c>
      <c r="Q43" s="12">
        <f>IFERROR(#REF!/#REF!,0)</f>
        <v>0</v>
      </c>
    </row>
    <row r="44" spans="1:17" ht="15" thickBot="1" x14ac:dyDescent="0.4">
      <c r="A44" s="27">
        <v>42</v>
      </c>
      <c r="B44" s="18" t="s">
        <v>26</v>
      </c>
      <c r="C44" s="3">
        <v>35719</v>
      </c>
      <c r="D44" s="4">
        <v>314</v>
      </c>
      <c r="E44" s="3">
        <v>1512</v>
      </c>
      <c r="F44" s="5">
        <v>5</v>
      </c>
      <c r="G44" s="3">
        <v>23127</v>
      </c>
      <c r="H44" s="3">
        <v>11080</v>
      </c>
      <c r="I44" s="6">
        <v>74</v>
      </c>
      <c r="J44" s="6">
        <v>944</v>
      </c>
      <c r="K44" s="6">
        <v>40</v>
      </c>
      <c r="L44" s="3">
        <v>1620160</v>
      </c>
      <c r="M44" s="3">
        <v>42809</v>
      </c>
      <c r="N44" s="19">
        <v>37846137</v>
      </c>
      <c r="P44" s="12">
        <f>IFERROR(#REF!/#REF!,0)</f>
        <v>0</v>
      </c>
      <c r="Q44" s="12">
        <f>IFERROR(#REF!/#REF!,0)</f>
        <v>0</v>
      </c>
    </row>
    <row r="45" spans="1:17" ht="29.5" thickBot="1" x14ac:dyDescent="0.4">
      <c r="A45" s="27">
        <v>43</v>
      </c>
      <c r="B45" s="18" t="s">
        <v>46</v>
      </c>
      <c r="C45" s="3">
        <v>35148</v>
      </c>
      <c r="D45" s="6"/>
      <c r="E45" s="6">
        <v>775</v>
      </c>
      <c r="F45" s="6"/>
      <c r="G45" s="3">
        <v>18392</v>
      </c>
      <c r="H45" s="3">
        <v>15981</v>
      </c>
      <c r="I45" s="6">
        <v>193</v>
      </c>
      <c r="J45" s="3">
        <v>3240</v>
      </c>
      <c r="K45" s="6">
        <v>71</v>
      </c>
      <c r="L45" s="3">
        <v>160541</v>
      </c>
      <c r="M45" s="3">
        <v>14798</v>
      </c>
      <c r="N45" s="19">
        <v>10848551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85</v>
      </c>
      <c r="C46" s="3">
        <v>32672</v>
      </c>
      <c r="D46" s="4">
        <v>348</v>
      </c>
      <c r="E46" s="6">
        <v>826</v>
      </c>
      <c r="F46" s="5">
        <v>7</v>
      </c>
      <c r="G46" s="3">
        <v>19164</v>
      </c>
      <c r="H46" s="3">
        <v>12682</v>
      </c>
      <c r="I46" s="6">
        <v>29</v>
      </c>
      <c r="J46" s="6">
        <v>839</v>
      </c>
      <c r="K46" s="6">
        <v>21</v>
      </c>
      <c r="L46" s="3">
        <v>75155</v>
      </c>
      <c r="M46" s="3">
        <v>1931</v>
      </c>
      <c r="N46" s="19">
        <v>38927805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11</v>
      </c>
      <c r="C47" s="3">
        <v>32101</v>
      </c>
      <c r="D47" s="6"/>
      <c r="E47" s="3">
        <v>1965</v>
      </c>
      <c r="F47" s="6"/>
      <c r="G47" s="3">
        <v>29200</v>
      </c>
      <c r="H47" s="6">
        <v>936</v>
      </c>
      <c r="I47" s="6">
        <v>15</v>
      </c>
      <c r="J47" s="3">
        <v>3709</v>
      </c>
      <c r="K47" s="6">
        <v>227</v>
      </c>
      <c r="L47" s="3">
        <v>614283</v>
      </c>
      <c r="M47" s="3">
        <v>70974</v>
      </c>
      <c r="N47" s="19">
        <v>8655082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30</v>
      </c>
      <c r="C48" s="3">
        <v>28582</v>
      </c>
      <c r="D48" s="4">
        <v>416</v>
      </c>
      <c r="E48" s="3">
        <v>1731</v>
      </c>
      <c r="F48" s="5">
        <v>23</v>
      </c>
      <c r="G48" s="3">
        <v>19854</v>
      </c>
      <c r="H48" s="3">
        <v>6997</v>
      </c>
      <c r="I48" s="6">
        <v>223</v>
      </c>
      <c r="J48" s="3">
        <v>1486</v>
      </c>
      <c r="K48" s="6">
        <v>90</v>
      </c>
      <c r="L48" s="3">
        <v>759037</v>
      </c>
      <c r="M48" s="3">
        <v>39459</v>
      </c>
      <c r="N48" s="19">
        <v>19235880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28410</v>
      </c>
      <c r="D49" s="6"/>
      <c r="E49" s="6">
        <v>95</v>
      </c>
      <c r="F49" s="6"/>
      <c r="G49" s="3">
        <v>23318</v>
      </c>
      <c r="H49" s="3">
        <v>4997</v>
      </c>
      <c r="I49" s="6">
        <v>48</v>
      </c>
      <c r="J49" s="3">
        <v>16701</v>
      </c>
      <c r="K49" s="6">
        <v>56</v>
      </c>
      <c r="L49" s="3">
        <v>584070</v>
      </c>
      <c r="M49" s="3">
        <v>343340</v>
      </c>
      <c r="N49" s="19">
        <v>1701143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19</v>
      </c>
      <c r="C50" s="3">
        <v>28055</v>
      </c>
      <c r="D50" s="6"/>
      <c r="E50" s="6">
        <v>326</v>
      </c>
      <c r="F50" s="6"/>
      <c r="G50" s="3">
        <v>17669</v>
      </c>
      <c r="H50" s="3">
        <v>10060</v>
      </c>
      <c r="I50" s="6">
        <v>77</v>
      </c>
      <c r="J50" s="3">
        <v>3050</v>
      </c>
      <c r="K50" s="6">
        <v>35</v>
      </c>
      <c r="L50" s="3">
        <v>1024298</v>
      </c>
      <c r="M50" s="3">
        <v>111366</v>
      </c>
      <c r="N50" s="3">
        <v>9197590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68</v>
      </c>
      <c r="C51" s="3">
        <v>27900</v>
      </c>
      <c r="D51" s="4">
        <v>580</v>
      </c>
      <c r="E51" s="6">
        <v>477</v>
      </c>
      <c r="F51" s="5">
        <v>8</v>
      </c>
      <c r="G51" s="3">
        <v>15935</v>
      </c>
      <c r="H51" s="3">
        <v>11488</v>
      </c>
      <c r="I51" s="6">
        <v>10</v>
      </c>
      <c r="J51" s="3">
        <v>9415</v>
      </c>
      <c r="K51" s="6">
        <v>161</v>
      </c>
      <c r="L51" s="3">
        <v>120245</v>
      </c>
      <c r="M51" s="3">
        <v>40578</v>
      </c>
      <c r="N51" s="19">
        <v>2963298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104</v>
      </c>
      <c r="C52" s="3">
        <v>27564</v>
      </c>
      <c r="D52" s="6"/>
      <c r="E52" s="6">
        <v>628</v>
      </c>
      <c r="F52" s="6"/>
      <c r="G52" s="3">
        <v>11069</v>
      </c>
      <c r="H52" s="3">
        <v>15867</v>
      </c>
      <c r="I52" s="6">
        <v>7</v>
      </c>
      <c r="J52" s="6">
        <v>134</v>
      </c>
      <c r="K52" s="6">
        <v>3</v>
      </c>
      <c r="L52" s="3">
        <v>144833</v>
      </c>
      <c r="M52" s="6">
        <v>703</v>
      </c>
      <c r="N52" s="19">
        <v>206130241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22</v>
      </c>
      <c r="C53" s="3">
        <v>25498</v>
      </c>
      <c r="D53" s="6"/>
      <c r="E53" s="3">
        <v>1740</v>
      </c>
      <c r="F53" s="6"/>
      <c r="G53" s="3">
        <v>23364</v>
      </c>
      <c r="H53" s="6">
        <v>394</v>
      </c>
      <c r="I53" s="6">
        <v>12</v>
      </c>
      <c r="J53" s="3">
        <v>5164</v>
      </c>
      <c r="K53" s="6">
        <v>352</v>
      </c>
      <c r="L53" s="3">
        <v>445962</v>
      </c>
      <c r="M53" s="3">
        <v>90311</v>
      </c>
      <c r="N53" s="19">
        <v>4938079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94</v>
      </c>
      <c r="C54" s="3">
        <v>22116</v>
      </c>
      <c r="D54" s="4">
        <v>996</v>
      </c>
      <c r="E54" s="6">
        <v>605</v>
      </c>
      <c r="F54" s="5">
        <v>14</v>
      </c>
      <c r="G54" s="3">
        <v>2250</v>
      </c>
      <c r="H54" s="3">
        <v>19261</v>
      </c>
      <c r="I54" s="6">
        <v>58</v>
      </c>
      <c r="J54" s="3">
        <v>2233</v>
      </c>
      <c r="K54" s="6">
        <v>61</v>
      </c>
      <c r="L54" s="3">
        <v>49308</v>
      </c>
      <c r="M54" s="3">
        <v>4978</v>
      </c>
      <c r="N54" s="19">
        <v>9905059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124</v>
      </c>
      <c r="C55" s="3">
        <v>21293</v>
      </c>
      <c r="D55" s="6"/>
      <c r="E55" s="6">
        <v>880</v>
      </c>
      <c r="F55" s="6"/>
      <c r="G55" s="3">
        <v>3315</v>
      </c>
      <c r="H55" s="3">
        <v>17098</v>
      </c>
      <c r="I55" s="6">
        <v>5</v>
      </c>
      <c r="J55" s="3">
        <v>1188</v>
      </c>
      <c r="K55" s="6">
        <v>49</v>
      </c>
      <c r="L55" s="3">
        <v>64590</v>
      </c>
      <c r="M55" s="3">
        <v>3605</v>
      </c>
      <c r="N55" s="19">
        <v>17916069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96</v>
      </c>
      <c r="C56" s="3">
        <v>19388</v>
      </c>
      <c r="D56" s="6"/>
      <c r="E56" s="6">
        <v>117</v>
      </c>
      <c r="F56" s="6"/>
      <c r="G56" s="3">
        <v>14330</v>
      </c>
      <c r="H56" s="3">
        <v>4941</v>
      </c>
      <c r="I56" s="6">
        <v>6</v>
      </c>
      <c r="J56" s="6">
        <v>624</v>
      </c>
      <c r="K56" s="6">
        <v>4</v>
      </c>
      <c r="L56" s="3">
        <v>300520</v>
      </c>
      <c r="M56" s="3">
        <v>9671</v>
      </c>
      <c r="N56" s="19">
        <v>31073108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69</v>
      </c>
      <c r="C57" s="3">
        <v>19267</v>
      </c>
      <c r="D57" s="6"/>
      <c r="E57" s="6">
        <v>235</v>
      </c>
      <c r="F57" s="6"/>
      <c r="G57" s="3">
        <v>10820</v>
      </c>
      <c r="H57" s="3">
        <v>8212</v>
      </c>
      <c r="I57" s="6">
        <v>66</v>
      </c>
      <c r="J57" s="3">
        <v>1900</v>
      </c>
      <c r="K57" s="6">
        <v>23</v>
      </c>
      <c r="L57" s="3">
        <v>502965</v>
      </c>
      <c r="M57" s="3">
        <v>49603</v>
      </c>
      <c r="N57" s="19">
        <v>10139762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29</v>
      </c>
      <c r="C58" s="3">
        <v>19068</v>
      </c>
      <c r="D58" s="6"/>
      <c r="E58" s="6">
        <v>976</v>
      </c>
      <c r="F58" s="6"/>
      <c r="G58" s="3">
        <v>16866</v>
      </c>
      <c r="H58" s="3">
        <v>1226</v>
      </c>
      <c r="I58" s="6">
        <v>33</v>
      </c>
      <c r="J58" s="6">
        <v>151</v>
      </c>
      <c r="K58" s="6">
        <v>8</v>
      </c>
      <c r="L58" s="3">
        <v>481877</v>
      </c>
      <c r="M58" s="3">
        <v>3810</v>
      </c>
      <c r="N58" s="19">
        <v>126471668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16</v>
      </c>
      <c r="C59" s="3">
        <v>18165</v>
      </c>
      <c r="D59" s="4">
        <v>115</v>
      </c>
      <c r="E59" s="6">
        <v>705</v>
      </c>
      <c r="F59" s="6"/>
      <c r="G59" s="3">
        <v>16607</v>
      </c>
      <c r="H59" s="6">
        <v>853</v>
      </c>
      <c r="I59" s="6">
        <v>8</v>
      </c>
      <c r="J59" s="3">
        <v>2017</v>
      </c>
      <c r="K59" s="6">
        <v>78</v>
      </c>
      <c r="L59" s="3">
        <v>642679</v>
      </c>
      <c r="M59" s="3">
        <v>71355</v>
      </c>
      <c r="N59" s="19">
        <v>9006813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59</v>
      </c>
      <c r="C60" s="3">
        <v>17445</v>
      </c>
      <c r="D60" s="6"/>
      <c r="E60" s="6">
        <v>576</v>
      </c>
      <c r="F60" s="5">
        <v>4</v>
      </c>
      <c r="G60" s="3">
        <v>10093</v>
      </c>
      <c r="H60" s="3">
        <v>6776</v>
      </c>
      <c r="I60" s="6">
        <v>438</v>
      </c>
      <c r="J60" s="3">
        <v>4325</v>
      </c>
      <c r="K60" s="6">
        <v>143</v>
      </c>
      <c r="L60" s="3">
        <v>101180</v>
      </c>
      <c r="M60" s="3">
        <v>25083</v>
      </c>
      <c r="N60" s="19">
        <v>4033850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41</v>
      </c>
      <c r="C61" s="3">
        <v>15504</v>
      </c>
      <c r="D61" s="6"/>
      <c r="E61" s="6">
        <v>298</v>
      </c>
      <c r="F61" s="6"/>
      <c r="G61" s="3">
        <v>13064</v>
      </c>
      <c r="H61" s="3">
        <v>2142</v>
      </c>
      <c r="I61" s="6">
        <v>85</v>
      </c>
      <c r="J61" s="3">
        <v>1775</v>
      </c>
      <c r="K61" s="6">
        <v>34</v>
      </c>
      <c r="L61" s="3">
        <v>426981</v>
      </c>
      <c r="M61" s="3">
        <v>48871</v>
      </c>
      <c r="N61" s="19">
        <v>8736919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189</v>
      </c>
      <c r="C62" s="3">
        <v>15259</v>
      </c>
      <c r="D62" s="6"/>
      <c r="E62" s="6">
        <v>32</v>
      </c>
      <c r="F62" s="6"/>
      <c r="G62" s="3">
        <v>6143</v>
      </c>
      <c r="H62" s="3">
        <v>9084</v>
      </c>
      <c r="I62" s="6"/>
      <c r="J62" s="6">
        <v>524</v>
      </c>
      <c r="K62" s="6">
        <v>1</v>
      </c>
      <c r="L62" s="3">
        <v>547876</v>
      </c>
      <c r="M62" s="3">
        <v>18803</v>
      </c>
      <c r="N62" s="19">
        <v>29137741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55</v>
      </c>
      <c r="C63" s="3">
        <v>15070</v>
      </c>
      <c r="D63" s="6"/>
      <c r="E63" s="6">
        <v>937</v>
      </c>
      <c r="F63" s="6"/>
      <c r="G63" s="3">
        <v>10832</v>
      </c>
      <c r="H63" s="3">
        <v>3301</v>
      </c>
      <c r="I63" s="6">
        <v>54</v>
      </c>
      <c r="J63" s="6">
        <v>344</v>
      </c>
      <c r="K63" s="6">
        <v>21</v>
      </c>
      <c r="L63" s="6"/>
      <c r="M63" s="6"/>
      <c r="N63" s="19">
        <v>43852424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57</v>
      </c>
      <c r="C64" s="3">
        <v>13434</v>
      </c>
      <c r="D64" s="4">
        <v>146</v>
      </c>
      <c r="E64" s="6">
        <v>232</v>
      </c>
      <c r="F64" s="5">
        <v>2</v>
      </c>
      <c r="G64" s="3">
        <v>9214</v>
      </c>
      <c r="H64" s="3">
        <v>3988</v>
      </c>
      <c r="I64" s="6">
        <v>7</v>
      </c>
      <c r="J64" s="6">
        <v>364</v>
      </c>
      <c r="K64" s="6">
        <v>6</v>
      </c>
      <c r="L64" s="3">
        <v>728366</v>
      </c>
      <c r="M64" s="3">
        <v>19732</v>
      </c>
      <c r="N64" s="19">
        <v>36912729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18</v>
      </c>
      <c r="C65" s="3">
        <v>13030</v>
      </c>
      <c r="D65" s="4">
        <v>63</v>
      </c>
      <c r="E65" s="6">
        <v>283</v>
      </c>
      <c r="F65" s="5">
        <v>1</v>
      </c>
      <c r="G65" s="3">
        <v>11811</v>
      </c>
      <c r="H65" s="6">
        <v>936</v>
      </c>
      <c r="I65" s="6">
        <v>15</v>
      </c>
      <c r="J65" s="6">
        <v>254</v>
      </c>
      <c r="K65" s="6">
        <v>6</v>
      </c>
      <c r="L65" s="3">
        <v>1319523</v>
      </c>
      <c r="M65" s="3">
        <v>25737</v>
      </c>
      <c r="N65" s="19">
        <v>51269647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27</v>
      </c>
      <c r="C66" s="3">
        <v>12832</v>
      </c>
      <c r="D66" s="6"/>
      <c r="E66" s="6">
        <v>606</v>
      </c>
      <c r="F66" s="6"/>
      <c r="G66" s="3">
        <v>11817</v>
      </c>
      <c r="H66" s="6">
        <v>409</v>
      </c>
      <c r="I66" s="6">
        <v>6</v>
      </c>
      <c r="J66" s="3">
        <v>2215</v>
      </c>
      <c r="K66" s="6">
        <v>105</v>
      </c>
      <c r="L66" s="3">
        <v>1106377</v>
      </c>
      <c r="M66" s="3">
        <v>191005</v>
      </c>
      <c r="N66" s="19">
        <v>5792389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72</v>
      </c>
      <c r="C67" s="3">
        <v>12592</v>
      </c>
      <c r="D67" s="6"/>
      <c r="E67" s="6">
        <v>313</v>
      </c>
      <c r="F67" s="6"/>
      <c r="G67" s="3">
        <v>10100</v>
      </c>
      <c r="H67" s="3">
        <v>2179</v>
      </c>
      <c r="I67" s="6">
        <v>52</v>
      </c>
      <c r="J67" s="6">
        <v>474</v>
      </c>
      <c r="K67" s="6">
        <v>12</v>
      </c>
      <c r="L67" s="6"/>
      <c r="M67" s="6"/>
      <c r="N67" s="19">
        <v>26544616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28</v>
      </c>
      <c r="C68" s="3">
        <v>12319</v>
      </c>
      <c r="D68" s="6"/>
      <c r="E68" s="6">
        <v>353</v>
      </c>
      <c r="F68" s="6"/>
      <c r="G68" s="3">
        <v>7848</v>
      </c>
      <c r="H68" s="3">
        <v>4118</v>
      </c>
      <c r="I68" s="6">
        <v>12</v>
      </c>
      <c r="J68" s="3">
        <v>1150</v>
      </c>
      <c r="K68" s="6">
        <v>33</v>
      </c>
      <c r="L68" s="3">
        <v>565122</v>
      </c>
      <c r="M68" s="3">
        <v>52770</v>
      </c>
      <c r="N68" s="19">
        <v>10709179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89</v>
      </c>
      <c r="C69" s="3">
        <v>10244</v>
      </c>
      <c r="D69" s="6"/>
      <c r="E69" s="6">
        <v>70</v>
      </c>
      <c r="F69" s="6"/>
      <c r="G69" s="3">
        <v>4726</v>
      </c>
      <c r="H69" s="3">
        <v>5448</v>
      </c>
      <c r="I69" s="6"/>
      <c r="J69" s="6">
        <v>388</v>
      </c>
      <c r="K69" s="6">
        <v>3</v>
      </c>
      <c r="L69" s="3">
        <v>60652</v>
      </c>
      <c r="M69" s="3">
        <v>2299</v>
      </c>
      <c r="N69" s="19">
        <v>26377087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172</v>
      </c>
      <c r="C70" s="3">
        <v>9663</v>
      </c>
      <c r="D70" s="6"/>
      <c r="E70" s="6">
        <v>604</v>
      </c>
      <c r="F70" s="6"/>
      <c r="G70" s="3">
        <v>4624</v>
      </c>
      <c r="H70" s="3">
        <v>4435</v>
      </c>
      <c r="I70" s="6"/>
      <c r="J70" s="6">
        <v>220</v>
      </c>
      <c r="K70" s="6">
        <v>14</v>
      </c>
      <c r="L70" s="6">
        <v>401</v>
      </c>
      <c r="M70" s="6">
        <v>9</v>
      </c>
      <c r="N70" s="19">
        <v>43848176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79</v>
      </c>
      <c r="C71" s="3">
        <v>9500</v>
      </c>
      <c r="D71" s="4">
        <v>104</v>
      </c>
      <c r="E71" s="6">
        <v>29</v>
      </c>
      <c r="F71" s="6"/>
      <c r="G71" s="3">
        <v>6251</v>
      </c>
      <c r="H71" s="3">
        <v>3220</v>
      </c>
      <c r="I71" s="6">
        <v>24</v>
      </c>
      <c r="J71" s="6">
        <v>284</v>
      </c>
      <c r="K71" s="6">
        <v>0.9</v>
      </c>
      <c r="L71" s="3">
        <v>1121236</v>
      </c>
      <c r="M71" s="3">
        <v>33499</v>
      </c>
      <c r="N71" s="19">
        <v>33470949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23</v>
      </c>
      <c r="C72" s="3">
        <v>8921</v>
      </c>
      <c r="D72" s="6"/>
      <c r="E72" s="6">
        <v>251</v>
      </c>
      <c r="F72" s="6"/>
      <c r="G72" s="3">
        <v>8138</v>
      </c>
      <c r="H72" s="6">
        <v>532</v>
      </c>
      <c r="I72" s="6">
        <v>3</v>
      </c>
      <c r="J72" s="3">
        <v>1645</v>
      </c>
      <c r="K72" s="6">
        <v>46</v>
      </c>
      <c r="L72" s="3">
        <v>348208</v>
      </c>
      <c r="M72" s="3">
        <v>64227</v>
      </c>
      <c r="N72" s="19">
        <v>5421538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34</v>
      </c>
      <c r="C73" s="3">
        <v>8658</v>
      </c>
      <c r="D73" s="4">
        <v>10</v>
      </c>
      <c r="E73" s="6">
        <v>121</v>
      </c>
      <c r="F73" s="6"/>
      <c r="G73" s="3">
        <v>8461</v>
      </c>
      <c r="H73" s="6">
        <v>76</v>
      </c>
      <c r="I73" s="6">
        <v>2</v>
      </c>
      <c r="J73" s="6">
        <v>267</v>
      </c>
      <c r="K73" s="6">
        <v>4</v>
      </c>
      <c r="L73" s="3">
        <v>797796</v>
      </c>
      <c r="M73" s="3">
        <v>24648</v>
      </c>
      <c r="N73" s="19">
        <v>32367850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24</v>
      </c>
      <c r="C74" s="3">
        <v>8362</v>
      </c>
      <c r="D74" s="4">
        <v>107</v>
      </c>
      <c r="E74" s="6">
        <v>104</v>
      </c>
      <c r="F74" s="6"/>
      <c r="G74" s="3">
        <v>7355</v>
      </c>
      <c r="H74" s="6">
        <v>903</v>
      </c>
      <c r="I74" s="6">
        <v>4</v>
      </c>
      <c r="J74" s="6">
        <v>328</v>
      </c>
      <c r="K74" s="6">
        <v>4</v>
      </c>
      <c r="L74" s="3">
        <v>2667064</v>
      </c>
      <c r="M74" s="3">
        <v>104585</v>
      </c>
      <c r="N74" s="19">
        <v>25501388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127</v>
      </c>
      <c r="C75" s="3">
        <v>7507</v>
      </c>
      <c r="D75" s="4">
        <v>240</v>
      </c>
      <c r="E75" s="6">
        <v>210</v>
      </c>
      <c r="F75" s="5">
        <v>8</v>
      </c>
      <c r="G75" s="3">
        <v>4434</v>
      </c>
      <c r="H75" s="3">
        <v>2863</v>
      </c>
      <c r="I75" s="6">
        <v>215</v>
      </c>
      <c r="J75" s="3">
        <v>1157</v>
      </c>
      <c r="K75" s="6">
        <v>32</v>
      </c>
      <c r="L75" s="3">
        <v>172455</v>
      </c>
      <c r="M75" s="3">
        <v>26587</v>
      </c>
      <c r="N75" s="19">
        <v>6486480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111</v>
      </c>
      <c r="C76" s="3">
        <v>7379</v>
      </c>
      <c r="D76" s="4">
        <v>68</v>
      </c>
      <c r="E76" s="6">
        <v>182</v>
      </c>
      <c r="F76" s="5">
        <v>3</v>
      </c>
      <c r="G76" s="3">
        <v>2961</v>
      </c>
      <c r="H76" s="3">
        <v>4236</v>
      </c>
      <c r="I76" s="6"/>
      <c r="J76" s="6">
        <v>82</v>
      </c>
      <c r="K76" s="6">
        <v>2</v>
      </c>
      <c r="L76" s="6"/>
      <c r="M76" s="6"/>
      <c r="N76" s="19">
        <v>89548102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42</v>
      </c>
      <c r="C77" s="3">
        <v>7248</v>
      </c>
      <c r="D77" s="4">
        <v>6</v>
      </c>
      <c r="E77" s="6">
        <v>329</v>
      </c>
      <c r="F77" s="6"/>
      <c r="G77" s="3">
        <v>6700</v>
      </c>
      <c r="H77" s="6">
        <v>219</v>
      </c>
      <c r="I77" s="6"/>
      <c r="J77" s="3">
        <v>1308</v>
      </c>
      <c r="K77" s="6">
        <v>59</v>
      </c>
      <c r="L77" s="3">
        <v>251600</v>
      </c>
      <c r="M77" s="3">
        <v>45409</v>
      </c>
      <c r="N77" s="19">
        <v>5540807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116</v>
      </c>
      <c r="C78" s="3">
        <v>7188</v>
      </c>
      <c r="D78" s="6"/>
      <c r="E78" s="6">
        <v>154</v>
      </c>
      <c r="F78" s="6"/>
      <c r="G78" s="3">
        <v>2148</v>
      </c>
      <c r="H78" s="3">
        <v>4886</v>
      </c>
      <c r="I78" s="6">
        <v>29</v>
      </c>
      <c r="J78" s="6">
        <v>134</v>
      </c>
      <c r="K78" s="6">
        <v>3</v>
      </c>
      <c r="L78" s="3">
        <v>176059</v>
      </c>
      <c r="M78" s="3">
        <v>3274</v>
      </c>
      <c r="N78" s="19">
        <v>53770877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107</v>
      </c>
      <c r="C79" s="3">
        <v>7164</v>
      </c>
      <c r="D79" s="6"/>
      <c r="E79" s="6">
        <v>125</v>
      </c>
      <c r="F79" s="6"/>
      <c r="G79" s="3">
        <v>4666</v>
      </c>
      <c r="H79" s="3">
        <v>2373</v>
      </c>
      <c r="I79" s="6">
        <v>38</v>
      </c>
      <c r="J79" s="6">
        <v>428</v>
      </c>
      <c r="K79" s="6">
        <v>7</v>
      </c>
      <c r="L79" s="3">
        <v>82857</v>
      </c>
      <c r="M79" s="3">
        <v>4949</v>
      </c>
      <c r="N79" s="19">
        <v>16742747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103</v>
      </c>
      <c r="C80" s="3">
        <v>7094</v>
      </c>
      <c r="D80" s="4">
        <v>327</v>
      </c>
      <c r="E80" s="6">
        <v>78</v>
      </c>
      <c r="F80" s="5">
        <v>2</v>
      </c>
      <c r="G80" s="3">
        <v>2714</v>
      </c>
      <c r="H80" s="3">
        <v>4302</v>
      </c>
      <c r="I80" s="6">
        <v>24</v>
      </c>
      <c r="J80" s="3">
        <v>1087</v>
      </c>
      <c r="K80" s="6">
        <v>12</v>
      </c>
      <c r="L80" s="3">
        <v>228857</v>
      </c>
      <c r="M80" s="3">
        <v>35077</v>
      </c>
      <c r="N80" s="19">
        <v>6524470</v>
      </c>
      <c r="P80" s="12">
        <f>IFERROR(#REF!/#REF!,0)</f>
        <v>0</v>
      </c>
      <c r="Q80" s="12">
        <f>IFERROR(#REF!/#REF!,0)</f>
        <v>0</v>
      </c>
    </row>
    <row r="81" spans="1:17" ht="29.5" thickBot="1" x14ac:dyDescent="0.4">
      <c r="A81" s="27">
        <v>79</v>
      </c>
      <c r="B81" s="18" t="s">
        <v>76</v>
      </c>
      <c r="C81" s="3">
        <v>6787</v>
      </c>
      <c r="D81" s="6"/>
      <c r="E81" s="6">
        <v>328</v>
      </c>
      <c r="F81" s="6"/>
      <c r="G81" s="3">
        <v>2876</v>
      </c>
      <c r="H81" s="3">
        <v>3583</v>
      </c>
      <c r="I81" s="6">
        <v>55</v>
      </c>
      <c r="J81" s="3">
        <v>3258</v>
      </c>
      <c r="K81" s="6">
        <v>157</v>
      </c>
      <c r="L81" s="3">
        <v>64837</v>
      </c>
      <c r="M81" s="3">
        <v>31121</v>
      </c>
      <c r="N81" s="19">
        <v>2083373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118</v>
      </c>
      <c r="C82" s="3">
        <v>6537</v>
      </c>
      <c r="D82" s="6"/>
      <c r="E82" s="6">
        <v>59</v>
      </c>
      <c r="F82" s="6"/>
      <c r="G82" s="3">
        <v>2100</v>
      </c>
      <c r="H82" s="3">
        <v>4378</v>
      </c>
      <c r="I82" s="6">
        <v>11</v>
      </c>
      <c r="J82" s="6">
        <v>230</v>
      </c>
      <c r="K82" s="6">
        <v>2</v>
      </c>
      <c r="L82" s="3">
        <v>1297586</v>
      </c>
      <c r="M82" s="3">
        <v>45633</v>
      </c>
      <c r="N82" s="19">
        <v>28434951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155</v>
      </c>
      <c r="C83" s="3">
        <v>6230</v>
      </c>
      <c r="D83" s="4">
        <v>129</v>
      </c>
      <c r="E83" s="6">
        <v>110</v>
      </c>
      <c r="F83" s="6"/>
      <c r="G83" s="3">
        <v>1286</v>
      </c>
      <c r="H83" s="3">
        <v>4834</v>
      </c>
      <c r="I83" s="6"/>
      <c r="J83" s="6">
        <v>546</v>
      </c>
      <c r="K83" s="6">
        <v>10</v>
      </c>
      <c r="L83" s="3">
        <v>12435</v>
      </c>
      <c r="M83" s="3">
        <v>1090</v>
      </c>
      <c r="N83" s="19">
        <v>11403193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231</v>
      </c>
      <c r="C84" s="3">
        <v>6058</v>
      </c>
      <c r="D84" s="6"/>
      <c r="E84" s="6">
        <v>52</v>
      </c>
      <c r="F84" s="6"/>
      <c r="G84" s="3">
        <v>4690</v>
      </c>
      <c r="H84" s="3">
        <v>1316</v>
      </c>
      <c r="I84" s="6"/>
      <c r="J84" s="6">
        <v>635</v>
      </c>
      <c r="K84" s="6">
        <v>5</v>
      </c>
      <c r="L84" s="6"/>
      <c r="M84" s="6"/>
      <c r="N84" s="19">
        <v>9537520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138</v>
      </c>
      <c r="C85" s="3">
        <v>5846</v>
      </c>
      <c r="D85" s="6"/>
      <c r="E85" s="6">
        <v>103</v>
      </c>
      <c r="F85" s="6"/>
      <c r="G85" s="3">
        <v>2430</v>
      </c>
      <c r="H85" s="3">
        <v>3313</v>
      </c>
      <c r="I85" s="6">
        <v>35</v>
      </c>
      <c r="J85" s="6">
        <v>51</v>
      </c>
      <c r="K85" s="6">
        <v>0.9</v>
      </c>
      <c r="L85" s="3">
        <v>250604</v>
      </c>
      <c r="M85" s="3">
        <v>2180</v>
      </c>
      <c r="N85" s="19">
        <v>114958401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147</v>
      </c>
      <c r="C86" s="3">
        <v>5620</v>
      </c>
      <c r="D86" s="6"/>
      <c r="E86" s="6">
        <v>44</v>
      </c>
      <c r="F86" s="6"/>
      <c r="G86" s="3">
        <v>2555</v>
      </c>
      <c r="H86" s="3">
        <v>3021</v>
      </c>
      <c r="I86" s="6">
        <v>10</v>
      </c>
      <c r="J86" s="3">
        <v>2525</v>
      </c>
      <c r="K86" s="6">
        <v>20</v>
      </c>
      <c r="L86" s="3">
        <v>39668</v>
      </c>
      <c r="M86" s="3">
        <v>17823</v>
      </c>
      <c r="N86" s="19">
        <v>2225671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112</v>
      </c>
      <c r="C87" s="3">
        <v>5521</v>
      </c>
      <c r="D87" s="6"/>
      <c r="E87" s="6">
        <v>33</v>
      </c>
      <c r="F87" s="6"/>
      <c r="G87" s="3">
        <v>4446</v>
      </c>
      <c r="H87" s="3">
        <v>1042</v>
      </c>
      <c r="I87" s="6">
        <v>24</v>
      </c>
      <c r="J87" s="6">
        <v>420</v>
      </c>
      <c r="K87" s="6">
        <v>3</v>
      </c>
      <c r="L87" s="3">
        <v>14407</v>
      </c>
      <c r="M87" s="3">
        <v>1097</v>
      </c>
      <c r="N87" s="19">
        <v>13131693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78</v>
      </c>
      <c r="C88" s="3">
        <v>5497</v>
      </c>
      <c r="D88" s="6"/>
      <c r="E88" s="6">
        <v>239</v>
      </c>
      <c r="F88" s="6"/>
      <c r="G88" s="3">
        <v>2892</v>
      </c>
      <c r="H88" s="3">
        <v>2366</v>
      </c>
      <c r="I88" s="6">
        <v>29</v>
      </c>
      <c r="J88" s="6">
        <v>791</v>
      </c>
      <c r="K88" s="6">
        <v>34</v>
      </c>
      <c r="L88" s="3">
        <v>150062</v>
      </c>
      <c r="M88" s="3">
        <v>21599</v>
      </c>
      <c r="N88" s="19">
        <v>6947685</v>
      </c>
      <c r="P88" s="12">
        <f>IFERROR(#REF!/#REF!,0)</f>
        <v>0</v>
      </c>
      <c r="Q88" s="12">
        <f>IFERROR(#REF!/#REF!,0)</f>
        <v>0</v>
      </c>
    </row>
    <row r="89" spans="1:17" ht="29.5" thickBot="1" x14ac:dyDescent="0.4">
      <c r="A89" s="27">
        <v>87</v>
      </c>
      <c r="B89" s="18" t="s">
        <v>71</v>
      </c>
      <c r="C89" s="3">
        <v>4962</v>
      </c>
      <c r="D89" s="6"/>
      <c r="E89" s="6">
        <v>191</v>
      </c>
      <c r="F89" s="6"/>
      <c r="G89" s="3">
        <v>2550</v>
      </c>
      <c r="H89" s="3">
        <v>2221</v>
      </c>
      <c r="I89" s="6">
        <v>4</v>
      </c>
      <c r="J89" s="3">
        <v>1513</v>
      </c>
      <c r="K89" s="6">
        <v>58</v>
      </c>
      <c r="L89" s="3">
        <v>97736</v>
      </c>
      <c r="M89" s="3">
        <v>29793</v>
      </c>
      <c r="N89" s="19">
        <v>3280535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121</v>
      </c>
      <c r="C90" s="3">
        <v>4736</v>
      </c>
      <c r="D90" s="6"/>
      <c r="E90" s="6">
        <v>55</v>
      </c>
      <c r="F90" s="6"/>
      <c r="G90" s="3">
        <v>4580</v>
      </c>
      <c r="H90" s="6">
        <v>101</v>
      </c>
      <c r="I90" s="6"/>
      <c r="J90" s="3">
        <v>4793</v>
      </c>
      <c r="K90" s="6">
        <v>56</v>
      </c>
      <c r="L90" s="3">
        <v>47491</v>
      </c>
      <c r="M90" s="3">
        <v>48065</v>
      </c>
      <c r="N90" s="19">
        <v>988051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195</v>
      </c>
      <c r="C91" s="3">
        <v>4705</v>
      </c>
      <c r="D91" s="6"/>
      <c r="E91" s="6">
        <v>129</v>
      </c>
      <c r="F91" s="6"/>
      <c r="G91" s="3">
        <v>1765</v>
      </c>
      <c r="H91" s="3">
        <v>2811</v>
      </c>
      <c r="I91" s="6">
        <v>21</v>
      </c>
      <c r="J91" s="3">
        <v>1012</v>
      </c>
      <c r="K91" s="6">
        <v>28</v>
      </c>
      <c r="L91" s="3">
        <v>13842</v>
      </c>
      <c r="M91" s="3">
        <v>2977</v>
      </c>
      <c r="N91" s="19">
        <v>4649335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132</v>
      </c>
      <c r="C92" s="3">
        <v>4558</v>
      </c>
      <c r="D92" s="6"/>
      <c r="E92" s="6">
        <v>16</v>
      </c>
      <c r="F92" s="6"/>
      <c r="G92" s="3">
        <v>1777</v>
      </c>
      <c r="H92" s="3">
        <v>2765</v>
      </c>
      <c r="I92" s="6">
        <v>26</v>
      </c>
      <c r="J92" s="3">
        <v>15261</v>
      </c>
      <c r="K92" s="6">
        <v>54</v>
      </c>
      <c r="L92" s="3">
        <v>8707</v>
      </c>
      <c r="M92" s="3">
        <v>29153</v>
      </c>
      <c r="N92" s="19">
        <v>298663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39</v>
      </c>
      <c r="C93" s="3">
        <v>4447</v>
      </c>
      <c r="D93" s="6"/>
      <c r="E93" s="6">
        <v>110</v>
      </c>
      <c r="F93" s="6"/>
      <c r="G93" s="3">
        <v>4016</v>
      </c>
      <c r="H93" s="6">
        <v>321</v>
      </c>
      <c r="I93" s="6">
        <v>3</v>
      </c>
      <c r="J93" s="3">
        <v>7104</v>
      </c>
      <c r="K93" s="6">
        <v>176</v>
      </c>
      <c r="L93" s="3">
        <v>207809</v>
      </c>
      <c r="M93" s="3">
        <v>331961</v>
      </c>
      <c r="N93" s="19">
        <v>626005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84</v>
      </c>
      <c r="C94" s="3">
        <v>4311</v>
      </c>
      <c r="D94" s="6"/>
      <c r="E94" s="6">
        <v>18</v>
      </c>
      <c r="F94" s="6"/>
      <c r="G94" s="3">
        <v>1657</v>
      </c>
      <c r="H94" s="3">
        <v>2636</v>
      </c>
      <c r="I94" s="6">
        <v>10</v>
      </c>
      <c r="J94" s="6">
        <v>846</v>
      </c>
      <c r="K94" s="6">
        <v>4</v>
      </c>
      <c r="L94" s="3">
        <v>44917</v>
      </c>
      <c r="M94" s="3">
        <v>8817</v>
      </c>
      <c r="N94" s="19">
        <v>5094413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63</v>
      </c>
      <c r="C95" s="3">
        <v>4174</v>
      </c>
      <c r="D95" s="4">
        <v>2</v>
      </c>
      <c r="E95" s="6">
        <v>589</v>
      </c>
      <c r="F95" s="5">
        <v>1</v>
      </c>
      <c r="G95" s="3">
        <v>2784</v>
      </c>
      <c r="H95" s="6">
        <v>801</v>
      </c>
      <c r="I95" s="6">
        <v>8</v>
      </c>
      <c r="J95" s="6">
        <v>432</v>
      </c>
      <c r="K95" s="6">
        <v>61</v>
      </c>
      <c r="L95" s="3">
        <v>281628</v>
      </c>
      <c r="M95" s="3">
        <v>29154</v>
      </c>
      <c r="N95" s="19">
        <v>9660054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192</v>
      </c>
      <c r="C96" s="3">
        <v>3918</v>
      </c>
      <c r="D96" s="6"/>
      <c r="E96" s="6">
        <v>48</v>
      </c>
      <c r="F96" s="6"/>
      <c r="G96" s="6">
        <v>859</v>
      </c>
      <c r="H96" s="3">
        <v>3011</v>
      </c>
      <c r="I96" s="6">
        <v>859</v>
      </c>
      <c r="J96" s="6">
        <v>811</v>
      </c>
      <c r="K96" s="6">
        <v>10</v>
      </c>
      <c r="L96" s="3">
        <v>25031</v>
      </c>
      <c r="M96" s="3">
        <v>5182</v>
      </c>
      <c r="N96" s="19">
        <v>4829943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106</v>
      </c>
      <c r="C97" s="3">
        <v>3599</v>
      </c>
      <c r="D97" s="4">
        <v>265</v>
      </c>
      <c r="E97" s="6">
        <v>12</v>
      </c>
      <c r="F97" s="5">
        <v>1</v>
      </c>
      <c r="G97" s="6">
        <v>463</v>
      </c>
      <c r="H97" s="3">
        <v>3124</v>
      </c>
      <c r="I97" s="6"/>
      <c r="J97" s="6">
        <v>706</v>
      </c>
      <c r="K97" s="6">
        <v>2</v>
      </c>
      <c r="L97" s="3">
        <v>84621</v>
      </c>
      <c r="M97" s="3">
        <v>16588</v>
      </c>
      <c r="N97" s="19">
        <v>5101295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50</v>
      </c>
      <c r="C98" s="3">
        <v>3486</v>
      </c>
      <c r="D98" s="6"/>
      <c r="E98" s="6">
        <v>192</v>
      </c>
      <c r="F98" s="6"/>
      <c r="G98" s="3">
        <v>1374</v>
      </c>
      <c r="H98" s="3">
        <v>1920</v>
      </c>
      <c r="I98" s="6">
        <v>8</v>
      </c>
      <c r="J98" s="6">
        <v>334</v>
      </c>
      <c r="K98" s="6">
        <v>18</v>
      </c>
      <c r="L98" s="3">
        <v>325451</v>
      </c>
      <c r="M98" s="3">
        <v>31226</v>
      </c>
      <c r="N98" s="19">
        <v>10422379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45</v>
      </c>
      <c r="C99" s="3">
        <v>3185</v>
      </c>
      <c r="D99" s="4">
        <v>5</v>
      </c>
      <c r="E99" s="6">
        <v>58</v>
      </c>
      <c r="F99" s="6"/>
      <c r="G99" s="3">
        <v>3066</v>
      </c>
      <c r="H99" s="6">
        <v>61</v>
      </c>
      <c r="I99" s="6">
        <v>1</v>
      </c>
      <c r="J99" s="6">
        <v>46</v>
      </c>
      <c r="K99" s="6">
        <v>0.8</v>
      </c>
      <c r="L99" s="3">
        <v>603657</v>
      </c>
      <c r="M99" s="3">
        <v>8648</v>
      </c>
      <c r="N99" s="19">
        <v>69801669</v>
      </c>
      <c r="P99" s="12">
        <f>IFERROR(#REF!/#REF!,0)</f>
        <v>0</v>
      </c>
      <c r="Q99" s="12">
        <f>IFERROR(#REF!/#REF!,0)</f>
        <v>0</v>
      </c>
    </row>
    <row r="100" spans="1:17" ht="29.5" thickBot="1" x14ac:dyDescent="0.4">
      <c r="A100" s="27">
        <v>98</v>
      </c>
      <c r="B100" s="18" t="s">
        <v>164</v>
      </c>
      <c r="C100" s="3">
        <v>3071</v>
      </c>
      <c r="D100" s="6"/>
      <c r="E100" s="6">
        <v>51</v>
      </c>
      <c r="F100" s="6"/>
      <c r="G100" s="6">
        <v>842</v>
      </c>
      <c r="H100" s="3">
        <v>2178</v>
      </c>
      <c r="I100" s="6"/>
      <c r="J100" s="3">
        <v>2189</v>
      </c>
      <c r="K100" s="6">
        <v>36</v>
      </c>
      <c r="L100" s="3">
        <v>16000</v>
      </c>
      <c r="M100" s="3">
        <v>11407</v>
      </c>
      <c r="N100" s="19">
        <v>1402697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58</v>
      </c>
      <c r="C101" s="3">
        <v>3008</v>
      </c>
      <c r="D101" s="6"/>
      <c r="E101" s="6">
        <v>112</v>
      </c>
      <c r="F101" s="6"/>
      <c r="G101" s="3">
        <v>2168</v>
      </c>
      <c r="H101" s="6">
        <v>728</v>
      </c>
      <c r="I101" s="6">
        <v>4</v>
      </c>
      <c r="J101" s="6">
        <v>733</v>
      </c>
      <c r="K101" s="6">
        <v>27</v>
      </c>
      <c r="L101" s="3">
        <v>82902</v>
      </c>
      <c r="M101" s="3">
        <v>20196</v>
      </c>
      <c r="N101" s="19">
        <v>4104916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176</v>
      </c>
      <c r="C102" s="3">
        <v>2944</v>
      </c>
      <c r="D102" s="6"/>
      <c r="E102" s="6">
        <v>90</v>
      </c>
      <c r="F102" s="6"/>
      <c r="G102" s="6">
        <v>951</v>
      </c>
      <c r="H102" s="3">
        <v>1903</v>
      </c>
      <c r="I102" s="6">
        <v>2</v>
      </c>
      <c r="J102" s="6">
        <v>185</v>
      </c>
      <c r="K102" s="6">
        <v>6</v>
      </c>
      <c r="L102" s="6"/>
      <c r="M102" s="6"/>
      <c r="N102" s="19">
        <v>15891663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92</v>
      </c>
      <c r="C103" s="3">
        <v>2752</v>
      </c>
      <c r="D103" s="6"/>
      <c r="E103" s="6">
        <v>72</v>
      </c>
      <c r="F103" s="6"/>
      <c r="G103" s="3">
        <v>1592</v>
      </c>
      <c r="H103" s="3">
        <v>1088</v>
      </c>
      <c r="I103" s="6">
        <v>8</v>
      </c>
      <c r="J103" s="6">
        <v>956</v>
      </c>
      <c r="K103" s="6">
        <v>25</v>
      </c>
      <c r="L103" s="3">
        <v>24601</v>
      </c>
      <c r="M103" s="3">
        <v>8549</v>
      </c>
      <c r="N103" s="19">
        <v>2877761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113</v>
      </c>
      <c r="C104" s="3">
        <v>2661</v>
      </c>
      <c r="D104" s="6"/>
      <c r="E104" s="6">
        <v>35</v>
      </c>
      <c r="F104" s="6"/>
      <c r="G104" s="3">
        <v>2375</v>
      </c>
      <c r="H104" s="6">
        <v>251</v>
      </c>
      <c r="I104" s="6">
        <v>3</v>
      </c>
      <c r="J104" s="3">
        <v>9754</v>
      </c>
      <c r="K104" s="6">
        <v>128</v>
      </c>
      <c r="L104" s="3">
        <v>8800</v>
      </c>
      <c r="M104" s="3">
        <v>32257</v>
      </c>
      <c r="N104" s="19">
        <v>272805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196</v>
      </c>
      <c r="C105" s="3">
        <v>2519</v>
      </c>
      <c r="D105" s="6"/>
      <c r="E105" s="6">
        <v>83</v>
      </c>
      <c r="F105" s="6"/>
      <c r="G105" s="3">
        <v>1238</v>
      </c>
      <c r="H105" s="3">
        <v>1198</v>
      </c>
      <c r="I105" s="6"/>
      <c r="J105" s="6">
        <v>380</v>
      </c>
      <c r="K105" s="6">
        <v>13</v>
      </c>
      <c r="L105" s="6"/>
      <c r="M105" s="6"/>
      <c r="N105" s="19">
        <v>6624943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130</v>
      </c>
      <c r="C106" s="3">
        <v>2512</v>
      </c>
      <c r="D106" s="6"/>
      <c r="E106" s="6">
        <v>26</v>
      </c>
      <c r="F106" s="6"/>
      <c r="G106" s="3">
        <v>1057</v>
      </c>
      <c r="H106" s="3">
        <v>1429</v>
      </c>
      <c r="I106" s="6">
        <v>34</v>
      </c>
      <c r="J106" s="6">
        <v>91</v>
      </c>
      <c r="K106" s="6">
        <v>0.9</v>
      </c>
      <c r="L106" s="3">
        <v>23244</v>
      </c>
      <c r="M106" s="6">
        <v>839</v>
      </c>
      <c r="N106" s="19">
        <v>27689361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163</v>
      </c>
      <c r="C107" s="3">
        <v>2410</v>
      </c>
      <c r="D107" s="6"/>
      <c r="E107" s="6">
        <v>10</v>
      </c>
      <c r="F107" s="6"/>
      <c r="G107" s="3">
        <v>1976</v>
      </c>
      <c r="H107" s="6">
        <v>424</v>
      </c>
      <c r="I107" s="6">
        <v>12</v>
      </c>
      <c r="J107" s="3">
        <v>4458</v>
      </c>
      <c r="K107" s="6">
        <v>18</v>
      </c>
      <c r="L107" s="3">
        <v>53867</v>
      </c>
      <c r="M107" s="3">
        <v>99650</v>
      </c>
      <c r="N107" s="19">
        <v>540563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86</v>
      </c>
      <c r="C108" s="3">
        <v>2361</v>
      </c>
      <c r="D108" s="6"/>
      <c r="E108" s="6">
        <v>86</v>
      </c>
      <c r="F108" s="6"/>
      <c r="G108" s="3">
        <v>2224</v>
      </c>
      <c r="H108" s="6">
        <v>51</v>
      </c>
      <c r="I108" s="6">
        <v>1</v>
      </c>
      <c r="J108" s="6">
        <v>208</v>
      </c>
      <c r="K108" s="6">
        <v>8</v>
      </c>
      <c r="L108" s="3">
        <v>175372</v>
      </c>
      <c r="M108" s="3">
        <v>15483</v>
      </c>
      <c r="N108" s="19">
        <v>11326539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123</v>
      </c>
      <c r="C109" s="3">
        <v>2349</v>
      </c>
      <c r="D109" s="6"/>
      <c r="E109" s="6">
        <v>19</v>
      </c>
      <c r="F109" s="6"/>
      <c r="G109" s="3">
        <v>1113</v>
      </c>
      <c r="H109" s="3">
        <v>1217</v>
      </c>
      <c r="I109" s="6">
        <v>4</v>
      </c>
      <c r="J109" s="6">
        <v>329</v>
      </c>
      <c r="K109" s="6">
        <v>3</v>
      </c>
      <c r="L109" s="3">
        <v>74088</v>
      </c>
      <c r="M109" s="3">
        <v>10387</v>
      </c>
      <c r="N109" s="19">
        <v>7132953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136</v>
      </c>
      <c r="C110" s="3">
        <v>2285</v>
      </c>
      <c r="D110" s="6"/>
      <c r="E110" s="6">
        <v>117</v>
      </c>
      <c r="F110" s="6"/>
      <c r="G110" s="3">
        <v>1507</v>
      </c>
      <c r="H110" s="6">
        <v>661</v>
      </c>
      <c r="I110" s="6"/>
      <c r="J110" s="6">
        <v>113</v>
      </c>
      <c r="K110" s="6">
        <v>6</v>
      </c>
      <c r="L110" s="3">
        <v>12807</v>
      </c>
      <c r="M110" s="6">
        <v>632</v>
      </c>
      <c r="N110" s="19">
        <v>20248495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114</v>
      </c>
      <c r="C111" s="3">
        <v>2069</v>
      </c>
      <c r="D111" s="6"/>
      <c r="E111" s="6">
        <v>11</v>
      </c>
      <c r="F111" s="6"/>
      <c r="G111" s="3">
        <v>1863</v>
      </c>
      <c r="H111" s="6">
        <v>195</v>
      </c>
      <c r="I111" s="6">
        <v>1</v>
      </c>
      <c r="J111" s="6">
        <v>97</v>
      </c>
      <c r="K111" s="6">
        <v>0.5</v>
      </c>
      <c r="L111" s="3">
        <v>110505</v>
      </c>
      <c r="M111" s="3">
        <v>5160</v>
      </c>
      <c r="N111" s="19">
        <v>21414041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11194384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61</v>
      </c>
      <c r="C113" s="3">
        <v>1993</v>
      </c>
      <c r="D113" s="4">
        <v>2</v>
      </c>
      <c r="E113" s="6">
        <v>69</v>
      </c>
      <c r="F113" s="6"/>
      <c r="G113" s="3">
        <v>1870</v>
      </c>
      <c r="H113" s="6">
        <v>54</v>
      </c>
      <c r="I113" s="6">
        <v>2</v>
      </c>
      <c r="J113" s="3">
        <v>1502</v>
      </c>
      <c r="K113" s="6">
        <v>52</v>
      </c>
      <c r="L113" s="3">
        <v>108801</v>
      </c>
      <c r="M113" s="3">
        <v>82018</v>
      </c>
      <c r="N113" s="19">
        <v>1326544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56</v>
      </c>
      <c r="C114" s="3">
        <v>1855</v>
      </c>
      <c r="D114" s="6"/>
      <c r="E114" s="6">
        <v>10</v>
      </c>
      <c r="F114" s="6"/>
      <c r="G114" s="3">
        <v>1832</v>
      </c>
      <c r="H114" s="6">
        <v>13</v>
      </c>
      <c r="I114" s="6"/>
      <c r="J114" s="3">
        <v>5436</v>
      </c>
      <c r="K114" s="6">
        <v>29</v>
      </c>
      <c r="L114" s="3">
        <v>74424</v>
      </c>
      <c r="M114" s="3">
        <v>218086</v>
      </c>
      <c r="N114" s="19">
        <v>341260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65</v>
      </c>
      <c r="C115" s="3">
        <v>1831</v>
      </c>
      <c r="D115" s="4">
        <v>3</v>
      </c>
      <c r="E115" s="6">
        <v>79</v>
      </c>
      <c r="F115" s="6"/>
      <c r="G115" s="3">
        <v>1545</v>
      </c>
      <c r="H115" s="6">
        <v>207</v>
      </c>
      <c r="I115" s="6">
        <v>15</v>
      </c>
      <c r="J115" s="6">
        <v>673</v>
      </c>
      <c r="K115" s="6">
        <v>29</v>
      </c>
      <c r="L115" s="3">
        <v>440453</v>
      </c>
      <c r="M115" s="3">
        <v>161835</v>
      </c>
      <c r="N115" s="19">
        <v>2721623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81</v>
      </c>
      <c r="C116" s="3">
        <v>1830</v>
      </c>
      <c r="D116" s="6"/>
      <c r="E116" s="6">
        <v>35</v>
      </c>
      <c r="F116" s="6"/>
      <c r="G116" s="3">
        <v>1292</v>
      </c>
      <c r="H116" s="6">
        <v>503</v>
      </c>
      <c r="I116" s="6">
        <v>5</v>
      </c>
      <c r="J116" s="6">
        <v>268</v>
      </c>
      <c r="K116" s="6">
        <v>5</v>
      </c>
      <c r="L116" s="3">
        <v>141479</v>
      </c>
      <c r="M116" s="3">
        <v>20729</v>
      </c>
      <c r="N116" s="19">
        <v>6825046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151</v>
      </c>
      <c r="C117" s="3">
        <v>1765</v>
      </c>
      <c r="D117" s="6"/>
      <c r="E117" s="6">
        <v>25</v>
      </c>
      <c r="F117" s="6"/>
      <c r="G117" s="6">
        <v>676</v>
      </c>
      <c r="H117" s="3">
        <v>1064</v>
      </c>
      <c r="I117" s="6">
        <v>5</v>
      </c>
      <c r="J117" s="6">
        <v>897</v>
      </c>
      <c r="K117" s="6">
        <v>13</v>
      </c>
      <c r="L117" s="3">
        <v>1500</v>
      </c>
      <c r="M117" s="6">
        <v>762</v>
      </c>
      <c r="N117" s="19">
        <v>1967945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75</v>
      </c>
      <c r="C118" s="3">
        <v>1749</v>
      </c>
      <c r="D118" s="4">
        <v>29</v>
      </c>
      <c r="E118" s="6">
        <v>28</v>
      </c>
      <c r="F118" s="6"/>
      <c r="G118" s="3">
        <v>1466</v>
      </c>
      <c r="H118" s="6">
        <v>255</v>
      </c>
      <c r="I118" s="6">
        <v>3</v>
      </c>
      <c r="J118" s="6">
        <v>320</v>
      </c>
      <c r="K118" s="6">
        <v>5</v>
      </c>
      <c r="L118" s="3">
        <v>217538</v>
      </c>
      <c r="M118" s="3">
        <v>39845</v>
      </c>
      <c r="N118" s="19">
        <v>5459670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64</v>
      </c>
      <c r="C119" s="3">
        <v>1679</v>
      </c>
      <c r="D119" s="4">
        <v>29</v>
      </c>
      <c r="E119" s="6">
        <v>111</v>
      </c>
      <c r="F119" s="6"/>
      <c r="G119" s="3">
        <v>1384</v>
      </c>
      <c r="H119" s="6">
        <v>184</v>
      </c>
      <c r="I119" s="6"/>
      <c r="J119" s="6">
        <v>808</v>
      </c>
      <c r="K119" s="6">
        <v>53</v>
      </c>
      <c r="L119" s="3">
        <v>105652</v>
      </c>
      <c r="M119" s="3">
        <v>50820</v>
      </c>
      <c r="N119" s="19">
        <v>2078941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149</v>
      </c>
      <c r="C120" s="3">
        <v>1632</v>
      </c>
      <c r="D120" s="6"/>
      <c r="E120" s="6">
        <v>30</v>
      </c>
      <c r="F120" s="6"/>
      <c r="G120" s="3">
        <v>1348</v>
      </c>
      <c r="H120" s="6">
        <v>254</v>
      </c>
      <c r="I120" s="6">
        <v>1</v>
      </c>
      <c r="J120" s="6">
        <v>89</v>
      </c>
      <c r="K120" s="6">
        <v>2</v>
      </c>
      <c r="L120" s="3">
        <v>56825</v>
      </c>
      <c r="M120" s="3">
        <v>3091</v>
      </c>
      <c r="N120" s="19">
        <v>18382115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140</v>
      </c>
      <c r="C121" s="3">
        <v>1557</v>
      </c>
      <c r="D121" s="6"/>
      <c r="E121" s="6">
        <v>44</v>
      </c>
      <c r="F121" s="6"/>
      <c r="G121" s="6">
        <v>501</v>
      </c>
      <c r="H121" s="3">
        <v>1012</v>
      </c>
      <c r="I121" s="6"/>
      <c r="J121" s="6">
        <v>282</v>
      </c>
      <c r="K121" s="6">
        <v>8</v>
      </c>
      <c r="L121" s="6"/>
      <c r="M121" s="6"/>
      <c r="N121" s="19">
        <v>5517851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60</v>
      </c>
      <c r="C122" s="3">
        <v>1530</v>
      </c>
      <c r="D122" s="6"/>
      <c r="E122" s="6">
        <v>22</v>
      </c>
      <c r="F122" s="6"/>
      <c r="G122" s="3">
        <v>1490</v>
      </c>
      <c r="H122" s="6">
        <v>18</v>
      </c>
      <c r="I122" s="6">
        <v>1</v>
      </c>
      <c r="J122" s="6">
        <v>306</v>
      </c>
      <c r="K122" s="6">
        <v>4</v>
      </c>
      <c r="L122" s="3">
        <v>411932</v>
      </c>
      <c r="M122" s="3">
        <v>82352</v>
      </c>
      <c r="N122" s="3">
        <v>5002100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197</v>
      </c>
      <c r="C123" s="3">
        <v>1524</v>
      </c>
      <c r="D123" s="6"/>
      <c r="E123" s="6">
        <v>62</v>
      </c>
      <c r="F123" s="6"/>
      <c r="G123" s="3">
        <v>1042</v>
      </c>
      <c r="H123" s="6">
        <v>420</v>
      </c>
      <c r="I123" s="6"/>
      <c r="J123" s="6">
        <v>191</v>
      </c>
      <c r="K123" s="6">
        <v>8</v>
      </c>
      <c r="L123" s="6"/>
      <c r="M123" s="6"/>
      <c r="N123" s="19">
        <v>7977071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188</v>
      </c>
      <c r="C124" s="3">
        <v>1498</v>
      </c>
      <c r="D124" s="6"/>
      <c r="E124" s="6">
        <v>16</v>
      </c>
      <c r="F124" s="6"/>
      <c r="G124" s="6">
        <v>317</v>
      </c>
      <c r="H124" s="3">
        <v>1165</v>
      </c>
      <c r="I124" s="6">
        <v>4</v>
      </c>
      <c r="J124" s="6">
        <v>78</v>
      </c>
      <c r="K124" s="6">
        <v>0.8</v>
      </c>
      <c r="L124" s="3">
        <v>15724</v>
      </c>
      <c r="M124" s="6">
        <v>822</v>
      </c>
      <c r="N124" s="19">
        <v>19128766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194</v>
      </c>
      <c r="C125" s="3">
        <v>1382</v>
      </c>
      <c r="D125" s="6"/>
      <c r="E125" s="6">
        <v>15</v>
      </c>
      <c r="F125" s="6"/>
      <c r="G125" s="6">
        <v>629</v>
      </c>
      <c r="H125" s="6">
        <v>738</v>
      </c>
      <c r="I125" s="6"/>
      <c r="J125" s="3">
        <v>2486</v>
      </c>
      <c r="K125" s="6">
        <v>27</v>
      </c>
      <c r="L125" s="3">
        <v>39257</v>
      </c>
      <c r="M125" s="3">
        <v>70604</v>
      </c>
      <c r="N125" s="19">
        <v>556020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67</v>
      </c>
      <c r="C126" s="3">
        <v>1248</v>
      </c>
      <c r="D126" s="6"/>
      <c r="E126" s="6">
        <v>7</v>
      </c>
      <c r="F126" s="6"/>
      <c r="G126" s="3">
        <v>1125</v>
      </c>
      <c r="H126" s="6">
        <v>116</v>
      </c>
      <c r="I126" s="6">
        <v>1</v>
      </c>
      <c r="J126" s="6">
        <v>166</v>
      </c>
      <c r="K126" s="6">
        <v>0.9</v>
      </c>
      <c r="L126" s="3">
        <v>347400</v>
      </c>
      <c r="M126" s="3">
        <v>46336</v>
      </c>
      <c r="N126" s="19">
        <v>7497398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212</v>
      </c>
      <c r="C127" s="3">
        <v>1240</v>
      </c>
      <c r="D127" s="6"/>
      <c r="E127" s="6">
        <v>335</v>
      </c>
      <c r="F127" s="6"/>
      <c r="G127" s="6">
        <v>536</v>
      </c>
      <c r="H127" s="6">
        <v>369</v>
      </c>
      <c r="I127" s="6"/>
      <c r="J127" s="6">
        <v>42</v>
      </c>
      <c r="K127" s="6">
        <v>11</v>
      </c>
      <c r="L127" s="6">
        <v>120</v>
      </c>
      <c r="M127" s="6">
        <v>4</v>
      </c>
      <c r="N127" s="19">
        <v>29825732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157</v>
      </c>
      <c r="C128" s="3">
        <v>1199</v>
      </c>
      <c r="D128" s="6"/>
      <c r="E128" s="6">
        <v>21</v>
      </c>
      <c r="F128" s="6"/>
      <c r="G128" s="6">
        <v>333</v>
      </c>
      <c r="H128" s="6">
        <v>845</v>
      </c>
      <c r="I128" s="6">
        <v>1</v>
      </c>
      <c r="J128" s="6">
        <v>99</v>
      </c>
      <c r="K128" s="6">
        <v>2</v>
      </c>
      <c r="L128" s="3">
        <v>56613</v>
      </c>
      <c r="M128" s="3">
        <v>4670</v>
      </c>
      <c r="N128" s="19">
        <v>12122378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77</v>
      </c>
      <c r="C129" s="3">
        <v>1181</v>
      </c>
      <c r="D129" s="6"/>
      <c r="E129" s="6">
        <v>50</v>
      </c>
      <c r="F129" s="6"/>
      <c r="G129" s="3">
        <v>1045</v>
      </c>
      <c r="H129" s="6">
        <v>86</v>
      </c>
      <c r="I129" s="6"/>
      <c r="J129" s="6">
        <v>100</v>
      </c>
      <c r="K129" s="6">
        <v>4</v>
      </c>
      <c r="L129" s="3">
        <v>71198</v>
      </c>
      <c r="M129" s="3">
        <v>6024</v>
      </c>
      <c r="N129" s="19">
        <v>11819320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97</v>
      </c>
      <c r="C130" s="3">
        <v>1147</v>
      </c>
      <c r="D130" s="6"/>
      <c r="E130" s="6">
        <v>10</v>
      </c>
      <c r="F130" s="6"/>
      <c r="G130" s="6">
        <v>897</v>
      </c>
      <c r="H130" s="6">
        <v>240</v>
      </c>
      <c r="I130" s="6">
        <v>3</v>
      </c>
      <c r="J130" s="6">
        <v>112</v>
      </c>
      <c r="K130" s="6">
        <v>1</v>
      </c>
      <c r="L130" s="3">
        <v>408735</v>
      </c>
      <c r="M130" s="3">
        <v>40057</v>
      </c>
      <c r="N130" s="19">
        <v>10203736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80</v>
      </c>
      <c r="C131" s="3">
        <v>1123</v>
      </c>
      <c r="D131" s="4">
        <v>1</v>
      </c>
      <c r="E131" s="6">
        <v>30</v>
      </c>
      <c r="F131" s="6"/>
      <c r="G131" s="3">
        <v>1000</v>
      </c>
      <c r="H131" s="6">
        <v>93</v>
      </c>
      <c r="I131" s="6">
        <v>1</v>
      </c>
      <c r="J131" s="6">
        <v>595</v>
      </c>
      <c r="K131" s="6">
        <v>16</v>
      </c>
      <c r="L131" s="3">
        <v>156784</v>
      </c>
      <c r="M131" s="3">
        <v>83137</v>
      </c>
      <c r="N131" s="19">
        <v>1885860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93</v>
      </c>
      <c r="C132" s="3">
        <v>1082</v>
      </c>
      <c r="D132" s="6"/>
      <c r="E132" s="6">
        <v>68</v>
      </c>
      <c r="F132" s="6"/>
      <c r="G132" s="6">
        <v>963</v>
      </c>
      <c r="H132" s="6">
        <v>51</v>
      </c>
      <c r="I132" s="6"/>
      <c r="J132" s="6">
        <v>45</v>
      </c>
      <c r="K132" s="6">
        <v>3</v>
      </c>
      <c r="L132" s="3">
        <v>6547</v>
      </c>
      <c r="M132" s="6">
        <v>271</v>
      </c>
      <c r="N132" s="19">
        <v>24199536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128</v>
      </c>
      <c r="C133" s="3">
        <v>1081</v>
      </c>
      <c r="D133" s="6"/>
      <c r="E133" s="6">
        <v>3</v>
      </c>
      <c r="F133" s="6"/>
      <c r="G133" s="6">
        <v>512</v>
      </c>
      <c r="H133" s="6">
        <v>566</v>
      </c>
      <c r="I133" s="6"/>
      <c r="J133" s="6">
        <v>83</v>
      </c>
      <c r="K133" s="6">
        <v>0.2</v>
      </c>
      <c r="L133" s="3">
        <v>153857</v>
      </c>
      <c r="M133" s="3">
        <v>11879</v>
      </c>
      <c r="N133" s="19">
        <v>12951630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83</v>
      </c>
      <c r="C134" s="6">
        <v>999</v>
      </c>
      <c r="D134" s="6"/>
      <c r="E134" s="6">
        <v>19</v>
      </c>
      <c r="F134" s="6"/>
      <c r="G134" s="6">
        <v>839</v>
      </c>
      <c r="H134" s="6">
        <v>141</v>
      </c>
      <c r="I134" s="6"/>
      <c r="J134" s="6">
        <v>827</v>
      </c>
      <c r="K134" s="6">
        <v>16</v>
      </c>
      <c r="L134" s="3">
        <v>161800</v>
      </c>
      <c r="M134" s="3">
        <v>134004</v>
      </c>
      <c r="N134" s="19">
        <v>1207423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90</v>
      </c>
      <c r="C135" s="6">
        <v>980</v>
      </c>
      <c r="D135" s="6"/>
      <c r="E135" s="6">
        <v>53</v>
      </c>
      <c r="F135" s="6"/>
      <c r="G135" s="6">
        <v>852</v>
      </c>
      <c r="H135" s="6">
        <v>75</v>
      </c>
      <c r="I135" s="6"/>
      <c r="J135" s="6">
        <v>47</v>
      </c>
      <c r="K135" s="6">
        <v>3</v>
      </c>
      <c r="L135" s="6"/>
      <c r="M135" s="6"/>
      <c r="N135" s="19">
        <v>20901407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88</v>
      </c>
      <c r="C136" s="6">
        <v>952</v>
      </c>
      <c r="D136" s="6"/>
      <c r="E136" s="6">
        <v>28</v>
      </c>
      <c r="F136" s="6"/>
      <c r="G136" s="6">
        <v>837</v>
      </c>
      <c r="H136" s="6">
        <v>87</v>
      </c>
      <c r="I136" s="6">
        <v>1</v>
      </c>
      <c r="J136" s="6">
        <v>274</v>
      </c>
      <c r="K136" s="6">
        <v>8</v>
      </c>
      <c r="L136" s="3">
        <v>69570</v>
      </c>
      <c r="M136" s="3">
        <v>20027</v>
      </c>
      <c r="N136" s="19">
        <v>3473841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110</v>
      </c>
      <c r="C137" s="6">
        <v>946</v>
      </c>
      <c r="D137" s="4">
        <v>3</v>
      </c>
      <c r="E137" s="6">
        <v>15</v>
      </c>
      <c r="F137" s="6"/>
      <c r="G137" s="6">
        <v>825</v>
      </c>
      <c r="H137" s="6">
        <v>106</v>
      </c>
      <c r="I137" s="6">
        <v>5</v>
      </c>
      <c r="J137" s="6">
        <v>237</v>
      </c>
      <c r="K137" s="6">
        <v>4</v>
      </c>
      <c r="L137" s="3">
        <v>113167</v>
      </c>
      <c r="M137" s="3">
        <v>28369</v>
      </c>
      <c r="N137" s="19">
        <v>3989076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166</v>
      </c>
      <c r="C138" s="6">
        <v>939</v>
      </c>
      <c r="D138" s="6"/>
      <c r="E138" s="6">
        <v>6</v>
      </c>
      <c r="F138" s="6"/>
      <c r="G138" s="6">
        <v>249</v>
      </c>
      <c r="H138" s="6">
        <v>684</v>
      </c>
      <c r="I138" s="6"/>
      <c r="J138" s="6">
        <v>30</v>
      </c>
      <c r="K138" s="6">
        <v>0.2</v>
      </c>
      <c r="L138" s="3">
        <v>31784</v>
      </c>
      <c r="M138" s="3">
        <v>1017</v>
      </c>
      <c r="N138" s="19">
        <v>31252301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141</v>
      </c>
      <c r="C139" s="6">
        <v>927</v>
      </c>
      <c r="D139" s="4">
        <v>16</v>
      </c>
      <c r="E139" s="6"/>
      <c r="F139" s="6"/>
      <c r="G139" s="6">
        <v>849</v>
      </c>
      <c r="H139" s="6">
        <v>78</v>
      </c>
      <c r="I139" s="6"/>
      <c r="J139" s="6">
        <v>20</v>
      </c>
      <c r="K139" s="6"/>
      <c r="L139" s="3">
        <v>200179</v>
      </c>
      <c r="M139" s="3">
        <v>4377</v>
      </c>
      <c r="N139" s="19">
        <v>45733011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159</v>
      </c>
      <c r="C140" s="6">
        <v>918</v>
      </c>
      <c r="D140" s="6"/>
      <c r="E140" s="6">
        <v>27</v>
      </c>
      <c r="F140" s="6"/>
      <c r="G140" s="6">
        <v>230</v>
      </c>
      <c r="H140" s="6">
        <v>661</v>
      </c>
      <c r="I140" s="6"/>
      <c r="J140" s="6">
        <v>134</v>
      </c>
      <c r="K140" s="6">
        <v>4</v>
      </c>
      <c r="L140" s="3">
        <v>29175</v>
      </c>
      <c r="M140" s="3">
        <v>4246</v>
      </c>
      <c r="N140" s="19">
        <v>6871671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179</v>
      </c>
      <c r="C141" s="6">
        <v>909</v>
      </c>
      <c r="D141" s="6"/>
      <c r="E141" s="6">
        <v>13</v>
      </c>
      <c r="F141" s="6"/>
      <c r="G141" s="6">
        <v>515</v>
      </c>
      <c r="H141" s="6">
        <v>381</v>
      </c>
      <c r="I141" s="6">
        <v>5</v>
      </c>
      <c r="J141" s="6">
        <v>783</v>
      </c>
      <c r="K141" s="6">
        <v>11</v>
      </c>
      <c r="L141" s="3">
        <v>11872</v>
      </c>
      <c r="M141" s="3">
        <v>10232</v>
      </c>
      <c r="N141" s="19">
        <v>1160233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181</v>
      </c>
      <c r="C142" s="6">
        <v>871</v>
      </c>
      <c r="D142" s="6"/>
      <c r="E142" s="6">
        <v>74</v>
      </c>
      <c r="F142" s="6"/>
      <c r="G142" s="6">
        <v>786</v>
      </c>
      <c r="H142" s="6">
        <v>11</v>
      </c>
      <c r="I142" s="6"/>
      <c r="J142" s="6">
        <v>53</v>
      </c>
      <c r="K142" s="6">
        <v>5</v>
      </c>
      <c r="L142" s="6"/>
      <c r="M142" s="6"/>
      <c r="N142" s="19">
        <v>16424003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82</v>
      </c>
      <c r="C143" s="6">
        <v>855</v>
      </c>
      <c r="D143" s="6"/>
      <c r="E143" s="6">
        <v>52</v>
      </c>
      <c r="F143" s="6"/>
      <c r="G143" s="6">
        <v>800</v>
      </c>
      <c r="H143" s="6">
        <v>3</v>
      </c>
      <c r="I143" s="6"/>
      <c r="J143" s="3">
        <v>11066</v>
      </c>
      <c r="K143" s="6">
        <v>673</v>
      </c>
      <c r="L143" s="3">
        <v>3750</v>
      </c>
      <c r="M143" s="3">
        <v>48534</v>
      </c>
      <c r="N143" s="19">
        <v>77266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154</v>
      </c>
      <c r="C144" s="6">
        <v>833</v>
      </c>
      <c r="D144" s="6"/>
      <c r="E144" s="6">
        <v>37</v>
      </c>
      <c r="F144" s="6"/>
      <c r="G144" s="6">
        <v>346</v>
      </c>
      <c r="H144" s="6">
        <v>450</v>
      </c>
      <c r="I144" s="6"/>
      <c r="J144" s="6">
        <v>165</v>
      </c>
      <c r="K144" s="6">
        <v>7</v>
      </c>
      <c r="L144" s="6"/>
      <c r="M144" s="6"/>
      <c r="N144" s="19">
        <v>5057545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139</v>
      </c>
      <c r="C145" s="6">
        <v>721</v>
      </c>
      <c r="D145" s="4">
        <v>6</v>
      </c>
      <c r="E145" s="6">
        <v>10</v>
      </c>
      <c r="F145" s="6"/>
      <c r="G145" s="6">
        <v>565</v>
      </c>
      <c r="H145" s="6">
        <v>146</v>
      </c>
      <c r="I145" s="6"/>
      <c r="J145" s="6">
        <v>243</v>
      </c>
      <c r="K145" s="6">
        <v>3</v>
      </c>
      <c r="L145" s="3">
        <v>25750</v>
      </c>
      <c r="M145" s="3">
        <v>8696</v>
      </c>
      <c r="N145" s="19">
        <v>2961280</v>
      </c>
      <c r="P145" s="12">
        <f>IFERROR(#REF!/#REF!,0)</f>
        <v>0</v>
      </c>
      <c r="Q145" s="12">
        <f>IFERROR(#REF!/#REF!,0)</f>
        <v>0</v>
      </c>
    </row>
    <row r="146" spans="1:17" ht="29.5" thickBot="1" x14ac:dyDescent="0.4">
      <c r="A146" s="27">
        <v>144</v>
      </c>
      <c r="B146" s="18" t="s">
        <v>202</v>
      </c>
      <c r="C146" s="6">
        <v>719</v>
      </c>
      <c r="D146" s="6"/>
      <c r="E146" s="6">
        <v>13</v>
      </c>
      <c r="F146" s="6"/>
      <c r="G146" s="6">
        <v>267</v>
      </c>
      <c r="H146" s="6">
        <v>439</v>
      </c>
      <c r="I146" s="6"/>
      <c r="J146" s="3">
        <v>3281</v>
      </c>
      <c r="K146" s="6">
        <v>59</v>
      </c>
      <c r="L146" s="3">
        <v>1833</v>
      </c>
      <c r="M146" s="3">
        <v>8364</v>
      </c>
      <c r="N146" s="19">
        <v>219165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20" t="s">
        <v>74</v>
      </c>
      <c r="C147" s="6">
        <v>712</v>
      </c>
      <c r="D147" s="6"/>
      <c r="E147" s="6">
        <v>13</v>
      </c>
      <c r="F147" s="6"/>
      <c r="G147" s="6">
        <v>651</v>
      </c>
      <c r="H147" s="6">
        <v>48</v>
      </c>
      <c r="I147" s="6">
        <v>4</v>
      </c>
      <c r="J147" s="6"/>
      <c r="K147" s="6"/>
      <c r="L147" s="6"/>
      <c r="M147" s="6"/>
      <c r="N147" s="6"/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8">
        <v>146</v>
      </c>
      <c r="B148" s="21" t="s">
        <v>101</v>
      </c>
      <c r="C148" s="15">
        <v>698</v>
      </c>
      <c r="D148" s="15"/>
      <c r="E148" s="15">
        <v>42</v>
      </c>
      <c r="F148" s="15"/>
      <c r="G148" s="15">
        <v>656</v>
      </c>
      <c r="H148" s="15">
        <v>0</v>
      </c>
      <c r="I148" s="15"/>
      <c r="J148" s="16">
        <v>20571</v>
      </c>
      <c r="K148" s="16">
        <v>1238</v>
      </c>
      <c r="L148" s="16">
        <v>5729</v>
      </c>
      <c r="M148" s="16">
        <v>168838</v>
      </c>
      <c r="N148" s="22">
        <v>33932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100</v>
      </c>
      <c r="C149" s="6">
        <v>672</v>
      </c>
      <c r="D149" s="6"/>
      <c r="E149" s="6">
        <v>9</v>
      </c>
      <c r="F149" s="6"/>
      <c r="G149" s="6">
        <v>650</v>
      </c>
      <c r="H149" s="6">
        <v>13</v>
      </c>
      <c r="I149" s="6"/>
      <c r="J149" s="3">
        <v>1522</v>
      </c>
      <c r="K149" s="6">
        <v>20</v>
      </c>
      <c r="L149" s="3">
        <v>98139</v>
      </c>
      <c r="M149" s="3">
        <v>222258</v>
      </c>
      <c r="N149" s="19">
        <v>441554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135</v>
      </c>
      <c r="C150" s="6">
        <v>671</v>
      </c>
      <c r="D150" s="6"/>
      <c r="E150" s="6">
        <v>14</v>
      </c>
      <c r="F150" s="6"/>
      <c r="G150" s="6">
        <v>424</v>
      </c>
      <c r="H150" s="6">
        <v>233</v>
      </c>
      <c r="I150" s="6">
        <v>2</v>
      </c>
      <c r="J150" s="6">
        <v>81</v>
      </c>
      <c r="K150" s="6">
        <v>2</v>
      </c>
      <c r="L150" s="3">
        <v>32267</v>
      </c>
      <c r="M150" s="3">
        <v>3898</v>
      </c>
      <c r="N150" s="19">
        <v>8278509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109</v>
      </c>
      <c r="C151" s="6">
        <v>663</v>
      </c>
      <c r="D151" s="6"/>
      <c r="E151" s="6">
        <v>13</v>
      </c>
      <c r="F151" s="6"/>
      <c r="G151" s="6">
        <v>315</v>
      </c>
      <c r="H151" s="6">
        <v>335</v>
      </c>
      <c r="I151" s="6"/>
      <c r="J151" s="3">
        <v>1056</v>
      </c>
      <c r="K151" s="6">
        <v>21</v>
      </c>
      <c r="L151" s="3">
        <v>13820</v>
      </c>
      <c r="M151" s="3">
        <v>22004</v>
      </c>
      <c r="N151" s="19">
        <v>628067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180</v>
      </c>
      <c r="C152" s="6">
        <v>625</v>
      </c>
      <c r="D152" s="6"/>
      <c r="E152" s="6">
        <v>7</v>
      </c>
      <c r="F152" s="6"/>
      <c r="G152" s="6">
        <v>176</v>
      </c>
      <c r="H152" s="6">
        <v>442</v>
      </c>
      <c r="I152" s="6"/>
      <c r="J152" s="6">
        <v>42</v>
      </c>
      <c r="K152" s="6">
        <v>0.5</v>
      </c>
      <c r="L152" s="3">
        <v>75485</v>
      </c>
      <c r="M152" s="3">
        <v>5078</v>
      </c>
      <c r="N152" s="19">
        <v>14863695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99</v>
      </c>
      <c r="C153" s="6">
        <v>571</v>
      </c>
      <c r="D153" s="6"/>
      <c r="E153" s="6">
        <v>47</v>
      </c>
      <c r="F153" s="6"/>
      <c r="G153" s="6">
        <v>512</v>
      </c>
      <c r="H153" s="6">
        <v>12</v>
      </c>
      <c r="I153" s="6"/>
      <c r="J153" s="3">
        <v>3284</v>
      </c>
      <c r="K153" s="6">
        <v>270</v>
      </c>
      <c r="L153" s="3">
        <v>21388</v>
      </c>
      <c r="M153" s="3">
        <v>123009</v>
      </c>
      <c r="N153" s="19">
        <v>173873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185</v>
      </c>
      <c r="C154" s="6">
        <v>561</v>
      </c>
      <c r="D154" s="6"/>
      <c r="E154" s="6">
        <v>13</v>
      </c>
      <c r="F154" s="6"/>
      <c r="G154" s="6">
        <v>267</v>
      </c>
      <c r="H154" s="6">
        <v>281</v>
      </c>
      <c r="I154" s="6">
        <v>7</v>
      </c>
      <c r="J154" s="6">
        <v>956</v>
      </c>
      <c r="K154" s="6">
        <v>22</v>
      </c>
      <c r="L154" s="3">
        <v>1244</v>
      </c>
      <c r="M154" s="3">
        <v>2120</v>
      </c>
      <c r="N154" s="19">
        <v>586666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98</v>
      </c>
      <c r="C155" s="6">
        <v>533</v>
      </c>
      <c r="D155" s="6"/>
      <c r="E155" s="6">
        <v>2</v>
      </c>
      <c r="F155" s="6"/>
      <c r="G155" s="6">
        <v>472</v>
      </c>
      <c r="H155" s="6">
        <v>59</v>
      </c>
      <c r="I155" s="6">
        <v>3</v>
      </c>
      <c r="J155" s="6">
        <v>595</v>
      </c>
      <c r="K155" s="6">
        <v>2</v>
      </c>
      <c r="L155" s="3">
        <v>35419</v>
      </c>
      <c r="M155" s="3">
        <v>39558</v>
      </c>
      <c r="N155" s="19">
        <v>895359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158</v>
      </c>
      <c r="C156" s="6">
        <v>509</v>
      </c>
      <c r="D156" s="6"/>
      <c r="E156" s="6">
        <v>21</v>
      </c>
      <c r="F156" s="6"/>
      <c r="G156" s="6">
        <v>183</v>
      </c>
      <c r="H156" s="6">
        <v>305</v>
      </c>
      <c r="I156" s="6">
        <v>7</v>
      </c>
      <c r="J156" s="6">
        <v>9</v>
      </c>
      <c r="K156" s="6">
        <v>0.4</v>
      </c>
      <c r="L156" s="6"/>
      <c r="M156" s="6"/>
      <c r="N156" s="19">
        <v>59727695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95</v>
      </c>
      <c r="C157" s="6">
        <v>449</v>
      </c>
      <c r="D157" s="6"/>
      <c r="E157" s="6">
        <v>7</v>
      </c>
      <c r="F157" s="6"/>
      <c r="G157" s="6">
        <v>438</v>
      </c>
      <c r="H157" s="6">
        <v>4</v>
      </c>
      <c r="I157" s="6"/>
      <c r="J157" s="6">
        <v>19</v>
      </c>
      <c r="K157" s="6">
        <v>0.3</v>
      </c>
      <c r="L157" s="3">
        <v>77157</v>
      </c>
      <c r="M157" s="3">
        <v>3240</v>
      </c>
      <c r="N157" s="19">
        <v>23817206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108</v>
      </c>
      <c r="C158" s="6">
        <v>355</v>
      </c>
      <c r="D158" s="6"/>
      <c r="E158" s="6"/>
      <c r="F158" s="6"/>
      <c r="G158" s="6">
        <v>340</v>
      </c>
      <c r="H158" s="6">
        <v>15</v>
      </c>
      <c r="I158" s="6">
        <v>1</v>
      </c>
      <c r="J158" s="6">
        <v>4</v>
      </c>
      <c r="K158" s="6"/>
      <c r="L158" s="3">
        <v>275000</v>
      </c>
      <c r="M158" s="3">
        <v>2825</v>
      </c>
      <c r="N158" s="19">
        <v>97344194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171</v>
      </c>
      <c r="C159" s="6">
        <v>350</v>
      </c>
      <c r="D159" s="6"/>
      <c r="E159" s="6"/>
      <c r="F159" s="6"/>
      <c r="G159" s="6">
        <v>25</v>
      </c>
      <c r="H159" s="6">
        <v>325</v>
      </c>
      <c r="I159" s="6">
        <v>1</v>
      </c>
      <c r="J159" s="6">
        <v>138</v>
      </c>
      <c r="K159" s="6"/>
      <c r="L159" s="3">
        <v>10283</v>
      </c>
      <c r="M159" s="3">
        <v>4047</v>
      </c>
      <c r="N159" s="19">
        <v>2540984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102</v>
      </c>
      <c r="C160" s="6">
        <v>341</v>
      </c>
      <c r="D160" s="6"/>
      <c r="E160" s="6">
        <v>10</v>
      </c>
      <c r="F160" s="6"/>
      <c r="G160" s="6">
        <v>330</v>
      </c>
      <c r="H160" s="6">
        <v>1</v>
      </c>
      <c r="I160" s="6"/>
      <c r="J160" s="6">
        <v>268</v>
      </c>
      <c r="K160" s="6">
        <v>8</v>
      </c>
      <c r="L160" s="3">
        <v>186845</v>
      </c>
      <c r="M160" s="3">
        <v>146915</v>
      </c>
      <c r="N160" s="19">
        <v>1271789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8">
        <v>159</v>
      </c>
      <c r="B161" s="21" t="s">
        <v>115</v>
      </c>
      <c r="C161" s="15">
        <v>336</v>
      </c>
      <c r="D161" s="15"/>
      <c r="E161" s="15">
        <v>24</v>
      </c>
      <c r="F161" s="15"/>
      <c r="G161" s="15">
        <v>312</v>
      </c>
      <c r="H161" s="15">
        <v>0</v>
      </c>
      <c r="I161" s="15"/>
      <c r="J161" s="16">
        <v>3951</v>
      </c>
      <c r="K161" s="15">
        <v>282</v>
      </c>
      <c r="L161" s="16">
        <v>6558</v>
      </c>
      <c r="M161" s="16">
        <v>77119</v>
      </c>
      <c r="N161" s="22">
        <v>85037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160</v>
      </c>
      <c r="C162" s="6">
        <v>328</v>
      </c>
      <c r="D162" s="6"/>
      <c r="E162" s="6">
        <v>18</v>
      </c>
      <c r="F162" s="6"/>
      <c r="G162" s="6">
        <v>107</v>
      </c>
      <c r="H162" s="6">
        <v>203</v>
      </c>
      <c r="I162" s="6">
        <v>6</v>
      </c>
      <c r="J162" s="6">
        <v>10</v>
      </c>
      <c r="K162" s="6">
        <v>0.5</v>
      </c>
      <c r="L162" s="3">
        <v>10000</v>
      </c>
      <c r="M162" s="6">
        <v>304</v>
      </c>
      <c r="N162" s="19">
        <v>32860881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162</v>
      </c>
      <c r="C163" s="6">
        <v>328</v>
      </c>
      <c r="D163" s="6"/>
      <c r="E163" s="6">
        <v>10</v>
      </c>
      <c r="F163" s="6"/>
      <c r="G163" s="6">
        <v>123</v>
      </c>
      <c r="H163" s="6">
        <v>195</v>
      </c>
      <c r="I163" s="6"/>
      <c r="J163" s="6">
        <v>19</v>
      </c>
      <c r="K163" s="6">
        <v>0.6</v>
      </c>
      <c r="L163" s="6"/>
      <c r="M163" s="6"/>
      <c r="N163" s="19">
        <v>17499993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232</v>
      </c>
      <c r="C164" s="6">
        <v>309</v>
      </c>
      <c r="D164" s="6"/>
      <c r="E164" s="6">
        <v>7</v>
      </c>
      <c r="F164" s="6"/>
      <c r="G164" s="6">
        <v>241</v>
      </c>
      <c r="H164" s="6">
        <v>61</v>
      </c>
      <c r="I164" s="6"/>
      <c r="J164" s="6">
        <v>355</v>
      </c>
      <c r="K164" s="6">
        <v>8</v>
      </c>
      <c r="L164" s="6"/>
      <c r="M164" s="6"/>
      <c r="N164" s="19">
        <v>869602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156</v>
      </c>
      <c r="C165" s="6">
        <v>306</v>
      </c>
      <c r="D165" s="6"/>
      <c r="E165" s="6">
        <v>6</v>
      </c>
      <c r="F165" s="6"/>
      <c r="G165" s="6">
        <v>237</v>
      </c>
      <c r="H165" s="6">
        <v>63</v>
      </c>
      <c r="I165" s="6"/>
      <c r="J165" s="6">
        <v>6</v>
      </c>
      <c r="K165" s="6">
        <v>0.1</v>
      </c>
      <c r="L165" s="3">
        <v>80607</v>
      </c>
      <c r="M165" s="3">
        <v>1481</v>
      </c>
      <c r="N165" s="19">
        <v>54412560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175</v>
      </c>
      <c r="C166" s="6">
        <v>277</v>
      </c>
      <c r="D166" s="6"/>
      <c r="E166" s="6">
        <v>1</v>
      </c>
      <c r="F166" s="6"/>
      <c r="G166" s="6">
        <v>29</v>
      </c>
      <c r="H166" s="6">
        <v>247</v>
      </c>
      <c r="I166" s="6">
        <v>1</v>
      </c>
      <c r="J166" s="6">
        <v>118</v>
      </c>
      <c r="K166" s="6">
        <v>0.4</v>
      </c>
      <c r="L166" s="3">
        <v>45440</v>
      </c>
      <c r="M166" s="3">
        <v>19323</v>
      </c>
      <c r="N166" s="19">
        <v>2351656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150</v>
      </c>
      <c r="C167" s="6">
        <v>256</v>
      </c>
      <c r="D167" s="6"/>
      <c r="E167" s="6">
        <v>14</v>
      </c>
      <c r="F167" s="6"/>
      <c r="G167" s="6">
        <v>117</v>
      </c>
      <c r="H167" s="6">
        <v>125</v>
      </c>
      <c r="I167" s="6">
        <v>1</v>
      </c>
      <c r="J167" s="6">
        <v>325</v>
      </c>
      <c r="K167" s="6">
        <v>18</v>
      </c>
      <c r="L167" s="3">
        <v>2711</v>
      </c>
      <c r="M167" s="3">
        <v>3447</v>
      </c>
      <c r="N167" s="19">
        <v>786584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119</v>
      </c>
      <c r="C168" s="6">
        <v>249</v>
      </c>
      <c r="D168" s="6"/>
      <c r="E168" s="6">
        <v>14</v>
      </c>
      <c r="F168" s="6"/>
      <c r="G168" s="6">
        <v>98</v>
      </c>
      <c r="H168" s="6">
        <v>137</v>
      </c>
      <c r="I168" s="6">
        <v>5</v>
      </c>
      <c r="J168" s="6">
        <v>664</v>
      </c>
      <c r="K168" s="6">
        <v>37</v>
      </c>
      <c r="L168" s="6"/>
      <c r="M168" s="6"/>
      <c r="N168" s="19">
        <v>375262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170</v>
      </c>
      <c r="C169" s="6">
        <v>220</v>
      </c>
      <c r="D169" s="6"/>
      <c r="E169" s="6"/>
      <c r="F169" s="6"/>
      <c r="G169" s="6">
        <v>183</v>
      </c>
      <c r="H169" s="6">
        <v>37</v>
      </c>
      <c r="I169" s="6">
        <v>6</v>
      </c>
      <c r="J169" s="6">
        <v>67</v>
      </c>
      <c r="K169" s="6"/>
      <c r="L169" s="3">
        <v>23991</v>
      </c>
      <c r="M169" s="3">
        <v>7318</v>
      </c>
      <c r="N169" s="19">
        <v>3278436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152</v>
      </c>
      <c r="C170" s="6">
        <v>215</v>
      </c>
      <c r="D170" s="6"/>
      <c r="E170" s="6"/>
      <c r="F170" s="6"/>
      <c r="G170" s="6">
        <v>56</v>
      </c>
      <c r="H170" s="6">
        <v>159</v>
      </c>
      <c r="I170" s="6"/>
      <c r="J170" s="6">
        <v>61</v>
      </c>
      <c r="K170" s="6"/>
      <c r="L170" s="6"/>
      <c r="M170" s="6"/>
      <c r="N170" s="19">
        <v>3546614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194</v>
      </c>
      <c r="H171" s="6">
        <v>6</v>
      </c>
      <c r="I171" s="6"/>
      <c r="J171" s="3">
        <v>3058</v>
      </c>
      <c r="K171" s="6">
        <v>15</v>
      </c>
      <c r="L171" s="3">
        <v>24321</v>
      </c>
      <c r="M171" s="3">
        <v>370036</v>
      </c>
      <c r="N171" s="19">
        <v>65726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9">
        <v>11889174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9">
        <v>171</v>
      </c>
      <c r="B173" s="23" t="s">
        <v>117</v>
      </c>
      <c r="C173" s="8">
        <v>187</v>
      </c>
      <c r="D173" s="8"/>
      <c r="E173" s="8"/>
      <c r="F173" s="8"/>
      <c r="G173" s="8">
        <v>187</v>
      </c>
      <c r="H173" s="8">
        <v>0</v>
      </c>
      <c r="I173" s="8"/>
      <c r="J173" s="9">
        <v>3827</v>
      </c>
      <c r="K173" s="8"/>
      <c r="L173" s="9">
        <v>15395</v>
      </c>
      <c r="M173" s="9">
        <v>315052</v>
      </c>
      <c r="N173" s="24">
        <v>48865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120</v>
      </c>
      <c r="C174" s="6">
        <v>184</v>
      </c>
      <c r="D174" s="6"/>
      <c r="E174" s="6">
        <v>14</v>
      </c>
      <c r="F174" s="6"/>
      <c r="G174" s="6">
        <v>157</v>
      </c>
      <c r="H174" s="6">
        <v>13</v>
      </c>
      <c r="I174" s="6">
        <v>4</v>
      </c>
      <c r="J174" s="6">
        <v>460</v>
      </c>
      <c r="K174" s="6">
        <v>35</v>
      </c>
      <c r="L174" s="3">
        <v>9649</v>
      </c>
      <c r="M174" s="3">
        <v>24115</v>
      </c>
      <c r="N174" s="19">
        <v>400125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125</v>
      </c>
      <c r="C175" s="6">
        <v>178</v>
      </c>
      <c r="D175" s="6"/>
      <c r="E175" s="6"/>
      <c r="F175" s="6"/>
      <c r="G175" s="6">
        <v>176</v>
      </c>
      <c r="H175" s="6">
        <v>2</v>
      </c>
      <c r="I175" s="6"/>
      <c r="J175" s="3">
        <v>5283</v>
      </c>
      <c r="K175" s="6"/>
      <c r="L175" s="3">
        <v>14119</v>
      </c>
      <c r="M175" s="3">
        <v>419073</v>
      </c>
      <c r="N175" s="19">
        <v>33691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8">
        <v>174</v>
      </c>
      <c r="B176" s="21" t="s">
        <v>144</v>
      </c>
      <c r="C176" s="15">
        <v>146</v>
      </c>
      <c r="D176" s="15"/>
      <c r="E176" s="15">
        <v>9</v>
      </c>
      <c r="F176" s="15"/>
      <c r="G176" s="15">
        <v>137</v>
      </c>
      <c r="H176" s="15">
        <v>0</v>
      </c>
      <c r="I176" s="15">
        <v>1</v>
      </c>
      <c r="J176" s="16">
        <v>2344</v>
      </c>
      <c r="K176" s="15">
        <v>145</v>
      </c>
      <c r="L176" s="16">
        <v>11908</v>
      </c>
      <c r="M176" s="16">
        <v>191216</v>
      </c>
      <c r="N176" s="22">
        <v>62275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68207</v>
      </c>
      <c r="N177" s="22">
        <v>437505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38335</v>
      </c>
      <c r="M178" s="3">
        <v>2293</v>
      </c>
      <c r="N178" s="19">
        <v>16719876</v>
      </c>
      <c r="P178" s="12">
        <f>IFERROR(#REF!/#REF!,0)</f>
        <v>0</v>
      </c>
      <c r="Q178" s="12">
        <f>IFERROR(#REF!/#REF!,0)</f>
        <v>0</v>
      </c>
    </row>
    <row r="179" spans="1:17" ht="29.5" thickBot="1" x14ac:dyDescent="0.4">
      <c r="A179" s="27">
        <v>177</v>
      </c>
      <c r="B179" s="18" t="s">
        <v>129</v>
      </c>
      <c r="C179" s="6">
        <v>130</v>
      </c>
      <c r="D179" s="6"/>
      <c r="E179" s="6">
        <v>8</v>
      </c>
      <c r="F179" s="6"/>
      <c r="G179" s="6">
        <v>115</v>
      </c>
      <c r="H179" s="6">
        <v>7</v>
      </c>
      <c r="I179" s="6"/>
      <c r="J179" s="6">
        <v>93</v>
      </c>
      <c r="K179" s="6">
        <v>6</v>
      </c>
      <c r="L179" s="3">
        <v>5338</v>
      </c>
      <c r="M179" s="3">
        <v>3814</v>
      </c>
      <c r="N179" s="19">
        <v>1399530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106</v>
      </c>
      <c r="D180" s="6"/>
      <c r="E180" s="6">
        <v>4</v>
      </c>
      <c r="F180" s="6"/>
      <c r="G180" s="6">
        <v>95</v>
      </c>
      <c r="H180" s="6">
        <v>7</v>
      </c>
      <c r="I180" s="6"/>
      <c r="J180" s="3">
        <v>2701</v>
      </c>
      <c r="K180" s="6">
        <v>102</v>
      </c>
      <c r="L180" s="3">
        <v>16200</v>
      </c>
      <c r="M180" s="3">
        <v>412802</v>
      </c>
      <c r="N180" s="19">
        <v>39244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148</v>
      </c>
      <c r="C181" s="6">
        <v>104</v>
      </c>
      <c r="D181" s="6"/>
      <c r="E181" s="6">
        <v>11</v>
      </c>
      <c r="F181" s="6"/>
      <c r="G181" s="6">
        <v>89</v>
      </c>
      <c r="H181" s="6">
        <v>4</v>
      </c>
      <c r="I181" s="6">
        <v>1</v>
      </c>
      <c r="J181" s="6">
        <v>264</v>
      </c>
      <c r="K181" s="6">
        <v>28</v>
      </c>
      <c r="L181" s="3">
        <v>2436</v>
      </c>
      <c r="M181" s="3">
        <v>6194</v>
      </c>
      <c r="N181" s="19">
        <v>393267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133</v>
      </c>
      <c r="C182" s="6">
        <v>104</v>
      </c>
      <c r="D182" s="6"/>
      <c r="E182" s="6">
        <v>3</v>
      </c>
      <c r="F182" s="6"/>
      <c r="G182" s="6">
        <v>98</v>
      </c>
      <c r="H182" s="6">
        <v>3</v>
      </c>
      <c r="I182" s="6"/>
      <c r="J182" s="6">
        <v>974</v>
      </c>
      <c r="K182" s="6">
        <v>28</v>
      </c>
      <c r="L182" s="3">
        <v>2504</v>
      </c>
      <c r="M182" s="3">
        <v>23452</v>
      </c>
      <c r="N182" s="19">
        <v>106770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8">
        <v>181</v>
      </c>
      <c r="B183" s="21" t="s">
        <v>137</v>
      </c>
      <c r="C183" s="15">
        <v>97</v>
      </c>
      <c r="D183" s="15"/>
      <c r="E183" s="15">
        <v>7</v>
      </c>
      <c r="F183" s="15"/>
      <c r="G183" s="15">
        <v>90</v>
      </c>
      <c r="H183" s="15">
        <v>0</v>
      </c>
      <c r="I183" s="15"/>
      <c r="J183" s="15">
        <v>338</v>
      </c>
      <c r="K183" s="15">
        <v>24</v>
      </c>
      <c r="L183" s="16">
        <v>8001</v>
      </c>
      <c r="M183" s="16">
        <v>27841</v>
      </c>
      <c r="N183" s="22">
        <v>287379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134</v>
      </c>
      <c r="C184" s="6">
        <v>83</v>
      </c>
      <c r="D184" s="6"/>
      <c r="E184" s="6">
        <v>1</v>
      </c>
      <c r="F184" s="6"/>
      <c r="G184" s="6">
        <v>81</v>
      </c>
      <c r="H184" s="6">
        <v>1</v>
      </c>
      <c r="I184" s="6"/>
      <c r="J184" s="3">
        <v>2177</v>
      </c>
      <c r="K184" s="6">
        <v>26</v>
      </c>
      <c r="L184" s="6">
        <v>900</v>
      </c>
      <c r="M184" s="3">
        <v>23604</v>
      </c>
      <c r="N184" s="19">
        <v>38129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184</v>
      </c>
      <c r="C185" s="6">
        <v>81</v>
      </c>
      <c r="D185" s="6"/>
      <c r="E185" s="6"/>
      <c r="F185" s="6"/>
      <c r="G185" s="6">
        <v>11</v>
      </c>
      <c r="H185" s="6">
        <v>70</v>
      </c>
      <c r="I185" s="6"/>
      <c r="J185" s="6">
        <v>824</v>
      </c>
      <c r="K185" s="6"/>
      <c r="L185" s="6"/>
      <c r="M185" s="6"/>
      <c r="N185" s="19">
        <v>98352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8">
        <v>184</v>
      </c>
      <c r="B186" s="21" t="s">
        <v>143</v>
      </c>
      <c r="C186" s="15">
        <v>78</v>
      </c>
      <c r="D186" s="4">
        <v>1</v>
      </c>
      <c r="E186" s="15">
        <v>15</v>
      </c>
      <c r="F186" s="15"/>
      <c r="G186" s="15">
        <v>63</v>
      </c>
      <c r="H186" s="15">
        <v>0</v>
      </c>
      <c r="I186" s="15"/>
      <c r="J186" s="16">
        <v>1819</v>
      </c>
      <c r="K186" s="15">
        <v>350</v>
      </c>
      <c r="L186" s="15">
        <v>500</v>
      </c>
      <c r="M186" s="16">
        <v>11661</v>
      </c>
      <c r="N186" s="22">
        <v>42879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199</v>
      </c>
      <c r="C187" s="6">
        <v>78</v>
      </c>
      <c r="D187" s="4">
        <v>1</v>
      </c>
      <c r="E187" s="6"/>
      <c r="F187" s="6"/>
      <c r="G187" s="6">
        <v>51</v>
      </c>
      <c r="H187" s="6">
        <v>27</v>
      </c>
      <c r="I187" s="6"/>
      <c r="J187" s="6">
        <v>101</v>
      </c>
      <c r="K187" s="6"/>
      <c r="L187" s="3">
        <v>25456</v>
      </c>
      <c r="M187" s="3">
        <v>32989</v>
      </c>
      <c r="N187" s="19">
        <v>771654</v>
      </c>
      <c r="P187" s="12">
        <f>IFERROR(#REF!/#REF!,0)</f>
        <v>0</v>
      </c>
      <c r="Q187" s="12">
        <f>IFERROR(#REF!/#REF!,0)</f>
        <v>0</v>
      </c>
    </row>
    <row r="188" spans="1:17" ht="29.5" thickBot="1" x14ac:dyDescent="0.4">
      <c r="A188" s="27">
        <v>186</v>
      </c>
      <c r="B188" s="18" t="s">
        <v>161</v>
      </c>
      <c r="C188" s="6">
        <v>68</v>
      </c>
      <c r="D188" s="6"/>
      <c r="E188" s="6">
        <v>3</v>
      </c>
      <c r="F188" s="6"/>
      <c r="G188" s="6">
        <v>23</v>
      </c>
      <c r="H188" s="6">
        <v>42</v>
      </c>
      <c r="I188" s="6">
        <v>1</v>
      </c>
      <c r="J188" s="6">
        <v>694</v>
      </c>
      <c r="K188" s="6">
        <v>31</v>
      </c>
      <c r="L188" s="6">
        <v>796</v>
      </c>
      <c r="M188" s="3">
        <v>8128</v>
      </c>
      <c r="N188" s="19">
        <v>97934</v>
      </c>
      <c r="P188" s="12">
        <f>IFERROR(#REF!/#REF!,0)</f>
        <v>0</v>
      </c>
      <c r="Q188" s="12">
        <f>IFERROR(#REF!/#REF!,0)</f>
        <v>0</v>
      </c>
    </row>
    <row r="189" spans="1:17" ht="29.5" thickBot="1" x14ac:dyDescent="0.4">
      <c r="A189" s="27">
        <v>187</v>
      </c>
      <c r="B189" s="18" t="s">
        <v>142</v>
      </c>
      <c r="C189" s="6">
        <v>62</v>
      </c>
      <c r="D189" s="6"/>
      <c r="E189" s="6"/>
      <c r="F189" s="6"/>
      <c r="G189" s="6">
        <v>60</v>
      </c>
      <c r="H189" s="6">
        <v>2</v>
      </c>
      <c r="I189" s="6"/>
      <c r="J189" s="6">
        <v>221</v>
      </c>
      <c r="K189" s="6"/>
      <c r="L189" s="3">
        <v>4649</v>
      </c>
      <c r="M189" s="3">
        <v>16549</v>
      </c>
      <c r="N189" s="19">
        <v>280921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55</v>
      </c>
      <c r="D190" s="6"/>
      <c r="E190" s="6">
        <v>2</v>
      </c>
      <c r="F190" s="6"/>
      <c r="G190" s="6">
        <v>27</v>
      </c>
      <c r="H190" s="6">
        <v>26</v>
      </c>
      <c r="I190" s="6"/>
      <c r="J190" s="6">
        <v>23</v>
      </c>
      <c r="K190" s="6">
        <v>0.8</v>
      </c>
      <c r="L190" s="3">
        <v>3005</v>
      </c>
      <c r="M190" s="3">
        <v>1244</v>
      </c>
      <c r="N190" s="19">
        <v>2416422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146</v>
      </c>
      <c r="C191" s="6">
        <v>46</v>
      </c>
      <c r="D191" s="6"/>
      <c r="E191" s="6"/>
      <c r="F191" s="6"/>
      <c r="G191" s="6">
        <v>45</v>
      </c>
      <c r="H191" s="6">
        <v>1</v>
      </c>
      <c r="I191" s="6"/>
      <c r="J191" s="6">
        <v>71</v>
      </c>
      <c r="K191" s="6"/>
      <c r="L191" s="3">
        <v>4071</v>
      </c>
      <c r="M191" s="3">
        <v>6269</v>
      </c>
      <c r="N191" s="19">
        <v>649371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191</v>
      </c>
      <c r="C192" s="6">
        <v>45</v>
      </c>
      <c r="D192" s="4">
        <v>1</v>
      </c>
      <c r="E192" s="6">
        <v>2</v>
      </c>
      <c r="F192" s="6"/>
      <c r="G192" s="6">
        <v>11</v>
      </c>
      <c r="H192" s="6">
        <v>32</v>
      </c>
      <c r="I192" s="6"/>
      <c r="J192" s="3">
        <v>1162</v>
      </c>
      <c r="K192" s="6">
        <v>52</v>
      </c>
      <c r="L192" s="6">
        <v>690</v>
      </c>
      <c r="M192" s="3">
        <v>17821</v>
      </c>
      <c r="N192" s="19">
        <v>38719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7">
        <v>191</v>
      </c>
      <c r="B193" s="18" t="s">
        <v>153</v>
      </c>
      <c r="C193" s="6">
        <v>43</v>
      </c>
      <c r="D193" s="6"/>
      <c r="E193" s="6">
        <v>3</v>
      </c>
      <c r="F193" s="6"/>
      <c r="G193" s="6">
        <v>37</v>
      </c>
      <c r="H193" s="6">
        <v>3</v>
      </c>
      <c r="I193" s="6">
        <v>1</v>
      </c>
      <c r="J193" s="3">
        <v>1112</v>
      </c>
      <c r="K193" s="6">
        <v>78</v>
      </c>
      <c r="L193" s="6">
        <v>851</v>
      </c>
      <c r="M193" s="3">
        <v>22008</v>
      </c>
      <c r="N193" s="19">
        <v>38667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233</v>
      </c>
      <c r="C194" s="6">
        <v>35</v>
      </c>
      <c r="D194" s="6"/>
      <c r="E194" s="6"/>
      <c r="F194" s="6"/>
      <c r="G194" s="6">
        <v>11</v>
      </c>
      <c r="H194" s="6">
        <v>24</v>
      </c>
      <c r="I194" s="6"/>
      <c r="J194" s="6">
        <v>16</v>
      </c>
      <c r="K194" s="6"/>
      <c r="L194" s="3">
        <v>3000</v>
      </c>
      <c r="M194" s="3">
        <v>1400</v>
      </c>
      <c r="N194" s="19">
        <v>2142367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187</v>
      </c>
      <c r="C195" s="6">
        <v>30</v>
      </c>
      <c r="D195" s="4">
        <v>2</v>
      </c>
      <c r="E195" s="6">
        <v>2</v>
      </c>
      <c r="F195" s="6"/>
      <c r="G195" s="6">
        <v>19</v>
      </c>
      <c r="H195" s="6">
        <v>9</v>
      </c>
      <c r="I195" s="6"/>
      <c r="J195" s="6">
        <v>75</v>
      </c>
      <c r="K195" s="6">
        <v>5</v>
      </c>
      <c r="L195" s="3">
        <v>2358</v>
      </c>
      <c r="M195" s="3">
        <v>5930</v>
      </c>
      <c r="N195" s="19">
        <v>397640</v>
      </c>
      <c r="P195" s="12">
        <f>IFERROR(#REF!/#REF!,0)</f>
        <v>0</v>
      </c>
      <c r="Q195" s="12">
        <f>IFERROR(#REF!/#REF!,0)</f>
        <v>0</v>
      </c>
    </row>
    <row r="196" spans="1:17" ht="29.5" thickBot="1" x14ac:dyDescent="0.4">
      <c r="A196" s="29">
        <v>194</v>
      </c>
      <c r="B196" s="23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8">
        <v>844</v>
      </c>
      <c r="M196" s="9">
        <v>7608</v>
      </c>
      <c r="N196" s="24">
        <v>110943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1318476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6581</v>
      </c>
      <c r="N198" s="19">
        <v>164099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48566</v>
      </c>
      <c r="N199" s="24">
        <v>112527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174</v>
      </c>
      <c r="C200" s="6">
        <v>22</v>
      </c>
      <c r="D200" s="6"/>
      <c r="E200" s="6"/>
      <c r="F200" s="6"/>
      <c r="G200" s="6">
        <v>19</v>
      </c>
      <c r="H200" s="6">
        <v>3</v>
      </c>
      <c r="I200" s="6"/>
      <c r="J200" s="6">
        <v>120</v>
      </c>
      <c r="K200" s="6"/>
      <c r="L200" s="3">
        <v>1815</v>
      </c>
      <c r="M200" s="3">
        <v>9884</v>
      </c>
      <c r="N200" s="19">
        <v>183634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165</v>
      </c>
      <c r="C201" s="8">
        <v>21</v>
      </c>
      <c r="D201" s="8"/>
      <c r="E201" s="8"/>
      <c r="F201" s="8"/>
      <c r="G201" s="8">
        <v>21</v>
      </c>
      <c r="H201" s="8">
        <v>0</v>
      </c>
      <c r="I201" s="8"/>
      <c r="J201" s="8">
        <v>74</v>
      </c>
      <c r="K201" s="8"/>
      <c r="L201" s="9">
        <v>8610</v>
      </c>
      <c r="M201" s="9">
        <v>30156</v>
      </c>
      <c r="N201" s="24">
        <v>285515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9">
        <v>200</v>
      </c>
      <c r="B202" s="23" t="s">
        <v>169</v>
      </c>
      <c r="C202" s="8">
        <v>19</v>
      </c>
      <c r="D202" s="8"/>
      <c r="E202" s="8"/>
      <c r="F202" s="8"/>
      <c r="G202" s="8">
        <v>19</v>
      </c>
      <c r="H202" s="8">
        <v>0</v>
      </c>
      <c r="I202" s="8"/>
      <c r="J202" s="8">
        <v>3</v>
      </c>
      <c r="K202" s="8"/>
      <c r="L202" s="9">
        <v>17089</v>
      </c>
      <c r="M202" s="9">
        <v>2349</v>
      </c>
      <c r="N202" s="24">
        <v>7275939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167</v>
      </c>
      <c r="C203" s="8">
        <v>18</v>
      </c>
      <c r="D203" s="8"/>
      <c r="E203" s="8"/>
      <c r="F203" s="8"/>
      <c r="G203" s="8">
        <v>18</v>
      </c>
      <c r="H203" s="8">
        <v>0</v>
      </c>
      <c r="I203" s="8"/>
      <c r="J203" s="8">
        <v>250</v>
      </c>
      <c r="K203" s="8"/>
      <c r="L203" s="8">
        <v>623</v>
      </c>
      <c r="M203" s="9">
        <v>8654</v>
      </c>
      <c r="N203" s="24">
        <v>71988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168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20</v>
      </c>
      <c r="K204" s="8"/>
      <c r="L204" s="9">
        <v>4000</v>
      </c>
      <c r="M204" s="9">
        <v>4462</v>
      </c>
      <c r="N204" s="24">
        <v>896492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9">
        <v>203</v>
      </c>
      <c r="B205" s="23" t="s">
        <v>183</v>
      </c>
      <c r="C205" s="8">
        <v>15</v>
      </c>
      <c r="D205" s="8"/>
      <c r="E205" s="8"/>
      <c r="F205" s="8"/>
      <c r="G205" s="8">
        <v>15</v>
      </c>
      <c r="H205" s="8">
        <v>0</v>
      </c>
      <c r="I205" s="8"/>
      <c r="J205" s="8">
        <v>282</v>
      </c>
      <c r="K205" s="8"/>
      <c r="L205" s="8">
        <v>480</v>
      </c>
      <c r="M205" s="9">
        <v>9022</v>
      </c>
      <c r="N205" s="24">
        <v>53202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3736</v>
      </c>
      <c r="K206" s="8"/>
      <c r="L206" s="9">
        <v>1197</v>
      </c>
      <c r="M206" s="9">
        <v>343966</v>
      </c>
      <c r="N206" s="24">
        <v>3480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3954</v>
      </c>
      <c r="M207" s="9">
        <v>69648</v>
      </c>
      <c r="N207" s="24">
        <v>56771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P209" s="12">
        <f>IFERROR(#REF!/#REF!,0)</f>
        <v>0</v>
      </c>
      <c r="Q209" s="12">
        <f>IFERROR(#REF!/#REF!,0)</f>
        <v>0</v>
      </c>
    </row>
    <row r="210" spans="1:17" ht="29.5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8947241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597314</v>
      </c>
      <c r="P211" s="12">
        <f>IFERROR(#REF!/#REF!,0)</f>
        <v>0</v>
      </c>
      <c r="Q211" s="12">
        <f>IFERROR(#REF!/#REF!,0)</f>
        <v>0</v>
      </c>
    </row>
    <row r="212" spans="1:17" ht="1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14521</v>
      </c>
      <c r="N213" s="22">
        <v>30233</v>
      </c>
      <c r="P213" s="12">
        <f>IFERROR(#REF!/#REF!,0)</f>
        <v>0</v>
      </c>
      <c r="Q213" s="12">
        <f>IFERROR(#REF!/#REF!,0)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16168</v>
      </c>
      <c r="N214" s="24">
        <v>26225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272</v>
      </c>
      <c r="M216" s="9">
        <v>18128</v>
      </c>
      <c r="N216" s="24">
        <v>15004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A1C13861-A51D-48C7-B01D-F7D800374709}"/>
    <hyperlink ref="N3" r:id="rId2" display="https://www.worldometers.info/world-population/us-population/" xr:uid="{1C6F15D9-FCD8-4E6F-8A86-C67273BFF9E2}"/>
    <hyperlink ref="B4" r:id="rId3" display="https://www.worldometers.info/coronavirus/country/brazil/" xr:uid="{CABCB61F-765B-4A57-B1BE-611E9DBC8DCB}"/>
    <hyperlink ref="N4" r:id="rId4" display="https://www.worldometers.info/world-population/brazil-population/" xr:uid="{3DF9D845-1F1E-4F92-8F49-59E844FA7EC8}"/>
    <hyperlink ref="B5" r:id="rId5" display="https://www.worldometers.info/coronavirus/country/russia/" xr:uid="{39653F2D-42C7-474C-A001-5DE26188B157}"/>
    <hyperlink ref="N5" r:id="rId6" display="https://www.worldometers.info/world-population/russia-population/" xr:uid="{8AB577CF-01C5-463C-84E4-3DAECC1E0986}"/>
    <hyperlink ref="B6" r:id="rId7" display="https://www.worldometers.info/coronavirus/country/india/" xr:uid="{F1FE309A-6029-4246-9677-D90160032CE3}"/>
    <hyperlink ref="N6" r:id="rId8" display="https://www.worldometers.info/world-population/india-population/" xr:uid="{31D4FB6E-C3EB-4FB0-8A38-2B5CCC73A684}"/>
    <hyperlink ref="B7" r:id="rId9" display="https://www.worldometers.info/coronavirus/country/spain/" xr:uid="{3FE47BBD-DA6F-45A8-BEAF-4192B88B5531}"/>
    <hyperlink ref="N7" r:id="rId10" display="https://www.worldometers.info/world-population/spain-population/" xr:uid="{3538E518-D688-4C5E-890A-6B8BFCB5F6FE}"/>
    <hyperlink ref="B8" r:id="rId11" display="https://www.worldometers.info/coronavirus/country/peru/" xr:uid="{FA193017-75AA-4604-A403-D9F1E80B39D5}"/>
    <hyperlink ref="N8" r:id="rId12" display="https://www.worldometers.info/world-population/peru-population/" xr:uid="{F53BDFAF-2E81-4C6A-A104-1613C47D024F}"/>
    <hyperlink ref="B9" r:id="rId13" display="https://www.worldometers.info/coronavirus/country/chile/" xr:uid="{C3AD9FE4-1BD8-48C5-AA94-A14DD926E427}"/>
    <hyperlink ref="N9" r:id="rId14" display="https://www.worldometers.info/world-population/chile-population/" xr:uid="{613F87F2-812B-4A1A-AE83-BF238F916A5A}"/>
    <hyperlink ref="B10" r:id="rId15" display="https://www.worldometers.info/coronavirus/country/uk/" xr:uid="{41D35810-E868-4535-8E43-01965BBA6977}"/>
    <hyperlink ref="N10" r:id="rId16" display="https://www.worldometers.info/world-population/uk-population/" xr:uid="{71F00949-3253-4881-BDEA-6D81A8451818}"/>
    <hyperlink ref="B11" r:id="rId17" display="https://www.worldometers.info/coronavirus/country/mexico/" xr:uid="{2F572380-A6DC-435A-B27A-77ED7920D416}"/>
    <hyperlink ref="N11" r:id="rId18" display="https://www.worldometers.info/world-population/mexico-population/" xr:uid="{5C7B03E3-FB72-4DFF-8AAC-53A6DFD4E75F}"/>
    <hyperlink ref="B12" r:id="rId19" display="https://www.worldometers.info/coronavirus/country/italy/" xr:uid="{02F98B40-6CA7-4C02-8AE4-869E198D7395}"/>
    <hyperlink ref="N12" r:id="rId20" display="https://www.worldometers.info/world-population/italy-population/" xr:uid="{4A9BA4BB-073C-4AFC-BADC-A19FB3F64813}"/>
    <hyperlink ref="B13" r:id="rId21" display="https://www.worldometers.info/coronavirus/country/iran/" xr:uid="{37632812-4D1E-4D6B-9AB9-B51B6C07FE10}"/>
    <hyperlink ref="N13" r:id="rId22" display="https://www.worldometers.info/world-population/iran-population/" xr:uid="{1B70642E-52D8-4113-9C4E-305AFE770DA9}"/>
    <hyperlink ref="B14" r:id="rId23" display="https://www.worldometers.info/coronavirus/country/pakistan/" xr:uid="{3B241502-9C18-4EAA-9108-7AB8EA9901C5}"/>
    <hyperlink ref="N14" r:id="rId24" display="https://www.worldometers.info/world-population/pakistan-population/" xr:uid="{A6B468EF-FB27-4A8D-8FBC-3D98455251B9}"/>
    <hyperlink ref="B15" r:id="rId25" display="https://www.worldometers.info/coronavirus/country/turkey/" xr:uid="{1AFCDBEE-E311-4FB9-9E83-337E5097F14C}"/>
    <hyperlink ref="N15" r:id="rId26" display="https://www.worldometers.info/world-population/turkey-population/" xr:uid="{07FD2E90-E286-4C2C-A653-8A93392961E9}"/>
    <hyperlink ref="B16" r:id="rId27" display="https://www.worldometers.info/coronavirus/country/saudi-arabia/" xr:uid="{2E1A2348-E9C7-4788-A8D4-9BAE67471415}"/>
    <hyperlink ref="N16" r:id="rId28" display="https://www.worldometers.info/world-population/saudi-arabia-population/" xr:uid="{683583A8-4ACB-48BA-8DE9-AC7716F30569}"/>
    <hyperlink ref="B17" r:id="rId29" display="https://www.worldometers.info/coronavirus/country/germany/" xr:uid="{1841179A-2A8D-45C9-B8A9-7B77CB36D552}"/>
    <hyperlink ref="N17" r:id="rId30" display="https://www.worldometers.info/world-population/germany-population/" xr:uid="{38C8CBAA-7BE7-401F-8419-DA7A12A6DD10}"/>
    <hyperlink ref="B18" r:id="rId31" display="https://www.worldometers.info/coronavirus/country/south-africa/" xr:uid="{490CDE02-533B-4378-8DE0-BCAE79856047}"/>
    <hyperlink ref="N18" r:id="rId32" display="https://www.worldometers.info/world-population/south-africa-population/" xr:uid="{D214309A-0739-41A1-8C9D-ADC651509064}"/>
    <hyperlink ref="B19" r:id="rId33" display="https://www.worldometers.info/coronavirus/country/france/" xr:uid="{4ABE014A-F0E2-4A08-B024-74BF58A1ED3C}"/>
    <hyperlink ref="N19" r:id="rId34" display="https://www.worldometers.info/world-population/france-population/" xr:uid="{A4224EA9-A3A9-4A95-BDD1-ACD5534D2095}"/>
    <hyperlink ref="B20" r:id="rId35" display="https://www.worldometers.info/coronavirus/country/bangladesh/" xr:uid="{7D03D9CD-D56F-48D0-B1D8-2A5A7B6C6524}"/>
    <hyperlink ref="N20" r:id="rId36" display="https://www.worldometers.info/world-population/bangladesh-population/" xr:uid="{38DBB57D-6294-4338-8CD4-A6F540FA90DB}"/>
    <hyperlink ref="B21" r:id="rId37" display="https://www.worldometers.info/coronavirus/country/colombia/" xr:uid="{9DFB7C85-DD56-4C8B-B21F-D0EF52AF42F9}"/>
    <hyperlink ref="N21" r:id="rId38" display="https://www.worldometers.info/world-population/colombia-population/" xr:uid="{39F5B14C-3846-4CFD-9EB6-6EC7C35BB5DB}"/>
    <hyperlink ref="B22" r:id="rId39" display="https://www.worldometers.info/coronavirus/country/canada/" xr:uid="{FA64FD2F-7CF0-4BD0-9EF6-13E5BC313047}"/>
    <hyperlink ref="N22" r:id="rId40" display="https://www.worldometers.info/world-population/canada-population/" xr:uid="{47E6ADFF-59A9-4A5F-B226-3871852CDF1F}"/>
    <hyperlink ref="B23" r:id="rId41" display="https://www.worldometers.info/coronavirus/country/qatar/" xr:uid="{95273ACB-B3DD-441D-8DF4-975B88C4700A}"/>
    <hyperlink ref="B24" r:id="rId42" display="https://www.worldometers.info/coronavirus/country/china/" xr:uid="{4BA5343A-237A-4490-9CFA-0A2214D79AFD}"/>
    <hyperlink ref="B25" r:id="rId43" display="https://www.worldometers.info/coronavirus/country/argentina/" xr:uid="{68FBBAF2-0990-4A31-BD55-5D22F16BDC5B}"/>
    <hyperlink ref="N25" r:id="rId44" display="https://www.worldometers.info/world-population/argentina-population/" xr:uid="{59EEE7A8-2D81-4DAC-ACCA-759C63DC2B65}"/>
    <hyperlink ref="B26" r:id="rId45" display="https://www.worldometers.info/coronavirus/country/egypt/" xr:uid="{3B76E93B-CC4E-4392-81FA-B4A4E2BC33A9}"/>
    <hyperlink ref="N26" r:id="rId46" display="https://www.worldometers.info/world-population/egypt-population/" xr:uid="{8BB39AA3-722F-4C52-B137-269C7CD9A688}"/>
    <hyperlink ref="B27" r:id="rId47" display="https://www.worldometers.info/coronavirus/country/sweden/" xr:uid="{3CA67875-6C43-4A0C-968A-0C723EEDEF98}"/>
    <hyperlink ref="N27" r:id="rId48" display="https://www.worldometers.info/world-population/sweden-population/" xr:uid="{BA86E967-96FC-4058-8871-9465CCD12E08}"/>
    <hyperlink ref="B28" r:id="rId49" display="https://www.worldometers.info/coronavirus/country/belarus/" xr:uid="{DC948F6B-5C73-4648-944A-C50076745E0F}"/>
    <hyperlink ref="N28" r:id="rId50" display="https://www.worldometers.info/world-population/belarus-population/" xr:uid="{782A4B03-5FB5-4160-8C70-FDE81F707CAF}"/>
    <hyperlink ref="B29" r:id="rId51" display="https://www.worldometers.info/coronavirus/country/indonesia/" xr:uid="{44EDAC9B-8BBA-431F-9834-1DCCC98DE47B}"/>
    <hyperlink ref="N29" r:id="rId52" display="https://www.worldometers.info/world-population/indonesia-population/" xr:uid="{3F92902A-B9DF-4FC4-A2C6-1A996C4A46EB}"/>
    <hyperlink ref="B30" r:id="rId53" display="https://www.worldometers.info/coronavirus/country/belgium/" xr:uid="{6F6A6842-B875-4173-82D4-97E7C66CF450}"/>
    <hyperlink ref="N30" r:id="rId54" display="https://www.worldometers.info/world-population/belgium-population/" xr:uid="{F5612EED-71FD-4579-96F6-7DA69C69658E}"/>
    <hyperlink ref="B31" r:id="rId55" display="https://www.worldometers.info/coronavirus/country/ecuador/" xr:uid="{ED40F4B7-0541-45DB-B61A-EAE6C2A9C948}"/>
    <hyperlink ref="N31" r:id="rId56" display="https://www.worldometers.info/world-population/ecuador-population/" xr:uid="{1B89FAC4-60AF-4D35-9068-F6241EE55C43}"/>
    <hyperlink ref="B32" r:id="rId57" display="https://www.worldometers.info/coronavirus/country/iraq/" xr:uid="{C5FD0BEA-E385-42AB-935A-86E84D93469D}"/>
    <hyperlink ref="N32" r:id="rId58" display="https://www.worldometers.info/world-population/iraq-population/" xr:uid="{7AA4FB63-F7CB-475A-BE2C-C1BAFAB339E6}"/>
    <hyperlink ref="B33" r:id="rId59" display="https://www.worldometers.info/coronavirus/country/united-arab-emirates/" xr:uid="{198AF8D2-6E78-4EB0-AB8F-2627B819A102}"/>
    <hyperlink ref="N33" r:id="rId60" display="https://www.worldometers.info/world-population/united-arab-emirates-population/" xr:uid="{09727CD2-4925-49A5-B187-9737655A72A3}"/>
    <hyperlink ref="B34" r:id="rId61" display="https://www.worldometers.info/coronavirus/country/netherlands/" xr:uid="{59756477-79C4-4E52-BFA4-33C5ADC7DE4C}"/>
    <hyperlink ref="N34" r:id="rId62" display="https://www.worldometers.info/world-population/netherlands-population/" xr:uid="{F7F136B6-A75C-4710-8DE1-E2849F8D851F}"/>
    <hyperlink ref="B35" r:id="rId63" display="https://www.worldometers.info/coronavirus/country/kuwait/" xr:uid="{3AFBFE19-175A-4EAF-A468-EFF39F33FD4A}"/>
    <hyperlink ref="N35" r:id="rId64" display="https://www.worldometers.info/world-population/kuwait-population/" xr:uid="{EF3D9758-1920-4F8F-8BC9-BB05D3E5970F}"/>
    <hyperlink ref="B36" r:id="rId65" display="https://www.worldometers.info/coronavirus/country/ukraine/" xr:uid="{B33FF322-1857-45E6-899B-86F05DFA15B0}"/>
    <hyperlink ref="N36" r:id="rId66" display="https://www.worldometers.info/world-population/ukraine-population/" xr:uid="{0E22908B-5B5D-44AA-A73F-FC2873FC1695}"/>
    <hyperlink ref="B37" r:id="rId67" display="https://www.worldometers.info/coronavirus/country/kazakhstan/" xr:uid="{060AD1A0-2ACF-4B3A-A495-0B9818D10FD4}"/>
    <hyperlink ref="N37" r:id="rId68" display="https://www.worldometers.info/world-population/kazakhstan-population/" xr:uid="{A19D5022-EC87-482F-944A-1016BCD0CFF8}"/>
    <hyperlink ref="B38" r:id="rId69" display="https://www.worldometers.info/coronavirus/country/oman/" xr:uid="{D13ED207-B6BE-4C7C-98B2-8E8A3182ABFF}"/>
    <hyperlink ref="N38" r:id="rId70" display="https://www.worldometers.info/world-population/oman-population/" xr:uid="{6C84D8A9-E611-4683-B6C6-3214A8844DBF}"/>
    <hyperlink ref="B39" r:id="rId71" display="https://www.worldometers.info/coronavirus/country/singapore/" xr:uid="{545821B6-8581-4786-92E5-81D174743FD1}"/>
    <hyperlink ref="N39" r:id="rId72" display="https://www.worldometers.info/world-population/singapore-population/" xr:uid="{338F8294-7265-4772-AC84-118E07F5C73D}"/>
    <hyperlink ref="B40" r:id="rId73" display="https://www.worldometers.info/coronavirus/country/portugal/" xr:uid="{8702DA83-4756-4C12-AB28-6AF4C5B221B8}"/>
    <hyperlink ref="N40" r:id="rId74" display="https://www.worldometers.info/world-population/portugal-population/" xr:uid="{B305ADD7-9BCE-456F-B66F-CAD4AACDB309}"/>
    <hyperlink ref="B41" r:id="rId75" display="https://www.worldometers.info/coronavirus/country/philippines/" xr:uid="{6464D204-407A-42A6-9415-1B20878A6042}"/>
    <hyperlink ref="N41" r:id="rId76" display="https://www.worldometers.info/world-population/philippines-population/" xr:uid="{556B79D5-0B74-4E86-BAAA-F0C4E9D84A2A}"/>
    <hyperlink ref="B42" r:id="rId77" display="https://www.worldometers.info/coronavirus/country/bolivia/" xr:uid="{916C6238-7D28-4B64-86A8-849AFC0467D8}"/>
    <hyperlink ref="N42" r:id="rId78" display="https://www.worldometers.info/world-population/bolivia-population/" xr:uid="{7530C70F-B6BD-4009-950A-9D7494FCA5B4}"/>
    <hyperlink ref="B43" r:id="rId79" display="https://www.worldometers.info/coronavirus/country/panama/" xr:uid="{94E920BE-6E44-49FE-BAF7-6DF7BA380707}"/>
    <hyperlink ref="N43" r:id="rId80" display="https://www.worldometers.info/world-population/panama-population/" xr:uid="{19259D29-8B52-4A5A-B3D7-B2AE0D336C94}"/>
    <hyperlink ref="B44" r:id="rId81" display="https://www.worldometers.info/coronavirus/country/poland/" xr:uid="{9572C465-F55B-43B6-9A9D-4E0043FCA98A}"/>
    <hyperlink ref="N44" r:id="rId82" display="https://www.worldometers.info/world-population/poland-population/" xr:uid="{E40F41D9-5FB2-46C3-AF10-1265225CA239}"/>
    <hyperlink ref="B45" r:id="rId83" display="https://www.worldometers.info/coronavirus/country/dominican-republic/" xr:uid="{B01DFDD6-19E9-43EF-96F2-02D3AB71FE05}"/>
    <hyperlink ref="N45" r:id="rId84" display="https://www.worldometers.info/world-population/dominican-republic-population/" xr:uid="{093B4DA8-F7DB-449A-82F8-B20C716BC06C}"/>
    <hyperlink ref="B46" r:id="rId85" display="https://www.worldometers.info/coronavirus/country/afghanistan/" xr:uid="{3E0BDCDC-3E12-4213-8636-B05544836407}"/>
    <hyperlink ref="N46" r:id="rId86" display="https://www.worldometers.info/world-population/afghanistan-population/" xr:uid="{57DCA11C-ACEC-4532-98A7-74B9400C8F58}"/>
    <hyperlink ref="B47" r:id="rId87" display="https://www.worldometers.info/coronavirus/country/switzerland/" xr:uid="{979252C3-0242-4CB1-A5F7-4D13757B5856}"/>
    <hyperlink ref="N47" r:id="rId88" display="https://www.worldometers.info/world-population/switzerland-population/" xr:uid="{18DF1D06-314C-4697-AA38-0CD633767091}"/>
    <hyperlink ref="B48" r:id="rId89" display="https://www.worldometers.info/coronavirus/country/romania/" xr:uid="{2D66244E-A6BB-4207-8473-DFD0E27E5B0A}"/>
    <hyperlink ref="N48" r:id="rId90" display="https://www.worldometers.info/world-population/romania-population/" xr:uid="{1F4243A4-79E8-4C9C-B0A7-8169731F366F}"/>
    <hyperlink ref="B49" r:id="rId91" display="https://www.worldometers.info/coronavirus/country/bahrain/" xr:uid="{2B360BF0-FEFC-4FEC-9BFF-A1F836DC14F3}"/>
    <hyperlink ref="N49" r:id="rId92" display="https://www.worldometers.info/world-population/bahrain-population/" xr:uid="{529C87DD-C8F4-40AB-942A-3387AA629F7B}"/>
    <hyperlink ref="B50" r:id="rId93" display="https://www.worldometers.info/coronavirus/country/israel/" xr:uid="{8DA9F506-D09F-41C1-B071-1065D3886983}"/>
    <hyperlink ref="B51" r:id="rId94" display="https://www.worldometers.info/coronavirus/country/armenia/" xr:uid="{C7B955AF-B8A9-4053-AADB-65B73A9E40EB}"/>
    <hyperlink ref="N51" r:id="rId95" display="https://www.worldometers.info/world-population/armenia-population/" xr:uid="{118308EF-F559-4D2D-AA55-C73537066E9D}"/>
    <hyperlink ref="B52" r:id="rId96" display="https://www.worldometers.info/coronavirus/country/nigeria/" xr:uid="{69789462-AAE7-4361-8451-732A8B18F315}"/>
    <hyperlink ref="N52" r:id="rId97" display="https://www.worldometers.info/world-population/nigeria-population/" xr:uid="{FADA8AA7-4092-4D33-BC7A-186E478471DE}"/>
    <hyperlink ref="B53" r:id="rId98" display="https://www.worldometers.info/coronavirus/country/ireland/" xr:uid="{5839B8EC-443A-4E6D-B1F2-A8E3FEE2C5EF}"/>
    <hyperlink ref="N53" r:id="rId99" display="https://www.worldometers.info/world-population/ireland-population/" xr:uid="{41AF263F-2646-40E0-93AB-3939C051B0F3}"/>
    <hyperlink ref="B54" r:id="rId100" display="https://www.worldometers.info/coronavirus/country/honduras/" xr:uid="{705BAC70-2402-47F3-A832-28AF3846285E}"/>
    <hyperlink ref="N54" r:id="rId101" display="https://www.worldometers.info/world-population/honduras-population/" xr:uid="{87367F74-E53A-488B-8D1C-D3811ECAF4E0}"/>
    <hyperlink ref="B55" r:id="rId102" display="https://www.worldometers.info/coronavirus/country/guatemala/" xr:uid="{F500DFD4-A0C4-4FD4-9EC0-05A586891A08}"/>
    <hyperlink ref="N55" r:id="rId103" display="https://www.worldometers.info/world-population/guatemala-population/" xr:uid="{39C0D3FD-22BF-4D8D-A214-11B16325CCC2}"/>
    <hyperlink ref="B56" r:id="rId104" display="https://www.worldometers.info/coronavirus/country/ghana/" xr:uid="{09A55B51-1D0C-4474-89CC-1781C16410A0}"/>
    <hyperlink ref="N56" r:id="rId105" display="https://www.worldometers.info/world-population/ghana-population/" xr:uid="{D7FCAFBA-5DB5-46E0-BB15-A730C98124D5}"/>
    <hyperlink ref="B57" r:id="rId106" display="https://www.worldometers.info/coronavirus/country/azerbaijan/" xr:uid="{3DA822D3-AF1C-412C-B400-56ECB0DFB16B}"/>
    <hyperlink ref="N57" r:id="rId107" display="https://www.worldometers.info/world-population/azerbaijan-population/" xr:uid="{F4435075-C3FB-4FCD-84DA-BDAAB26B3694}"/>
    <hyperlink ref="B58" r:id="rId108" display="https://www.worldometers.info/coronavirus/country/japan/" xr:uid="{5CD468A6-FB7C-4A74-B389-19407305B804}"/>
    <hyperlink ref="N58" r:id="rId109" display="https://www.worldometers.info/world-population/japan-population/" xr:uid="{5A400004-F72F-46D6-8F79-66126BDA5926}"/>
    <hyperlink ref="B59" r:id="rId110" display="https://www.worldometers.info/coronavirus/country/austria/" xr:uid="{2062C789-6E3E-4B58-B273-8ED05B9FD398}"/>
    <hyperlink ref="N59" r:id="rId111" display="https://www.worldometers.info/world-population/austria-population/" xr:uid="{01178239-3DFF-434C-B757-AA92FEE30A9D}"/>
    <hyperlink ref="B60" r:id="rId112" display="https://www.worldometers.info/coronavirus/country/moldova/" xr:uid="{113DE3E6-4527-4930-B528-83AC7ED41FA9}"/>
    <hyperlink ref="N60" r:id="rId113" display="https://www.worldometers.info/world-population/moldova-population/" xr:uid="{48F23E43-D7F2-470C-89C6-31E82353C20E}"/>
    <hyperlink ref="B61" r:id="rId114" display="https://www.worldometers.info/coronavirus/country/serbia/" xr:uid="{E5E2DB53-4B0A-400D-93EC-A6A9BCD0AFFE}"/>
    <hyperlink ref="N61" r:id="rId115" display="https://www.worldometers.info/world-population/serbia-population/" xr:uid="{F06F04D1-D897-4B58-831F-89C2B57A509F}"/>
    <hyperlink ref="B62" r:id="rId116" display="https://www.worldometers.info/coronavirus/country/nepal/" xr:uid="{D47311E0-AE14-4EA8-B9C2-12DE90DCECC5}"/>
    <hyperlink ref="N62" r:id="rId117" display="https://www.worldometers.info/world-population/nepal-population/" xr:uid="{CA844362-FCF3-4A19-933E-E6791283C1E0}"/>
    <hyperlink ref="B63" r:id="rId118" display="https://www.worldometers.info/coronavirus/country/algeria/" xr:uid="{6690F553-0133-4A62-BF53-240844A5687A}"/>
    <hyperlink ref="N63" r:id="rId119" display="https://www.worldometers.info/world-population/algeria-population/" xr:uid="{994BDB67-103B-4335-A535-4BEBE06A5A7B}"/>
    <hyperlink ref="B64" r:id="rId120" display="https://www.worldometers.info/coronavirus/country/morocco/" xr:uid="{BCA6EB5A-F48C-4CFB-810C-288E197B4CA9}"/>
    <hyperlink ref="N64" r:id="rId121" display="https://www.worldometers.info/world-population/morocco-population/" xr:uid="{9D13E604-9616-408C-8C53-146A45BD3672}"/>
    <hyperlink ref="B65" r:id="rId122" display="https://www.worldometers.info/coronavirus/country/south-korea/" xr:uid="{ED8B9320-5473-45E2-B967-17142009E439}"/>
    <hyperlink ref="N65" r:id="rId123" display="https://www.worldometers.info/world-population/south-korea-population/" xr:uid="{73D8FCD1-15C3-43AE-A08D-1E0C8746724C}"/>
    <hyperlink ref="B66" r:id="rId124" display="https://www.worldometers.info/coronavirus/country/denmark/" xr:uid="{CD4E47BE-ADE8-498F-8B15-A94B523CD792}"/>
    <hyperlink ref="N66" r:id="rId125" display="https://www.worldometers.info/world-population/denmark-population/" xr:uid="{8D88D951-E169-48F0-BD10-4623E6C16D85}"/>
    <hyperlink ref="B67" r:id="rId126" display="https://www.worldometers.info/coronavirus/country/cameroon/" xr:uid="{7F74AA42-4045-4F93-AEC7-CCCFEFD50C99}"/>
    <hyperlink ref="N67" r:id="rId127" display="https://www.worldometers.info/world-population/cameroon-population/" xr:uid="{A203BCB2-E8ED-4B8D-940E-D39B144D4945}"/>
    <hyperlink ref="B68" r:id="rId128" display="https://www.worldometers.info/coronavirus/country/czech-republic/" xr:uid="{D7219450-2294-42AA-9E31-45CDB63D7ED0}"/>
    <hyperlink ref="N68" r:id="rId129" display="https://www.worldometers.info/world-population/czech-republic-population/" xr:uid="{1662ED47-8714-4146-86CF-C7FF5B808A70}"/>
    <hyperlink ref="B69" r:id="rId130" display="https://www.worldometers.info/coronavirus/country/cote-d-ivoire/" xr:uid="{333210C0-AC39-4F3A-8046-F3292FE1909C}"/>
    <hyperlink ref="N69" r:id="rId131" display="https://www.worldometers.info/world-population/cote-d-ivoire-population/" xr:uid="{C0BB562F-CD16-4565-BB1D-3CCB3D67279F}"/>
    <hyperlink ref="B70" r:id="rId132" display="https://www.worldometers.info/coronavirus/country/sudan/" xr:uid="{E0706F0E-EB3F-4FD1-8293-43B9C7D37F3E}"/>
    <hyperlink ref="N70" r:id="rId133" display="https://www.worldometers.info/world-population/sudan-population/" xr:uid="{151569C7-ABA6-4DA0-B5CA-A9C6CCFF6F72}"/>
    <hyperlink ref="B71" r:id="rId134" display="https://www.worldometers.info/coronavirus/country/uzbekistan/" xr:uid="{7D7592CA-BC2F-45C8-9136-EA7BFBB11AFE}"/>
    <hyperlink ref="N71" r:id="rId135" display="https://www.worldometers.info/world-population/uzbekistan-population/" xr:uid="{749C5934-F4AB-466B-A65C-31B4C63639A6}"/>
    <hyperlink ref="B72" r:id="rId136" display="https://www.worldometers.info/coronavirus/country/norway/" xr:uid="{FD54019F-0B02-4AEA-AC66-89BD91FD3926}"/>
    <hyperlink ref="N72" r:id="rId137" display="https://www.worldometers.info/world-population/norway-population/" xr:uid="{F4969944-B260-4F64-AB6B-5484D8E6CD5C}"/>
    <hyperlink ref="B73" r:id="rId138" display="https://www.worldometers.info/coronavirus/country/malaysia/" xr:uid="{B9E88559-9403-42BD-B147-3C1B4BB144C5}"/>
    <hyperlink ref="N73" r:id="rId139" display="https://www.worldometers.info/world-population/malaysia-population/" xr:uid="{A18FB8B6-8ABF-448F-B037-DEA250BCC78A}"/>
    <hyperlink ref="B74" r:id="rId140" display="https://www.worldometers.info/coronavirus/country/australia/" xr:uid="{DF520641-284A-4FC7-A1BB-EED85A0D02C2}"/>
    <hyperlink ref="N74" r:id="rId141" display="https://www.worldometers.info/world-population/australia-population/" xr:uid="{30FB33E7-CFAD-4F92-8F58-F809AB6BE969}"/>
    <hyperlink ref="B75" r:id="rId142" display="https://www.worldometers.info/coronavirus/country/el-salvador/" xr:uid="{673AED68-5AED-4082-A765-ED5A7E36DF8C}"/>
    <hyperlink ref="N75" r:id="rId143" display="https://www.worldometers.info/world-population/el-salvador-population/" xr:uid="{441264E5-63E6-480D-AE56-6DC694498934}"/>
    <hyperlink ref="B76" r:id="rId144" display="https://www.worldometers.info/coronavirus/country/democratic-republic-of-the-congo/" xr:uid="{29C78379-6C75-47B2-8C04-CD4356D3BB91}"/>
    <hyperlink ref="N76" r:id="rId145" display="https://www.worldometers.info/world-population/democratic-republic-of-the-congo-population/" xr:uid="{AE53C9AA-1D95-4288-9098-EC94ADB2A69B}"/>
    <hyperlink ref="B77" r:id="rId146" display="https://www.worldometers.info/coronavirus/country/finland/" xr:uid="{F2A3D527-A8EC-49DF-AE24-B3F261E0C82A}"/>
    <hyperlink ref="N77" r:id="rId147" display="https://www.worldometers.info/world-population/finland-population/" xr:uid="{9CD6053B-3A60-4DA2-8FF0-1698B98AC6BD}"/>
    <hyperlink ref="B78" r:id="rId148" display="https://www.worldometers.info/coronavirus/country/kenya/" xr:uid="{26F02837-8ADE-4215-A027-3D3212EACC01}"/>
    <hyperlink ref="N78" r:id="rId149" display="https://www.worldometers.info/world-population/kenya-population/" xr:uid="{8CF79F9E-0BC4-4D62-A6B1-A42E2FCE31F3}"/>
    <hyperlink ref="B79" r:id="rId150" display="https://www.worldometers.info/coronavirus/country/senegal/" xr:uid="{BE96A75E-F10F-458B-89B9-D0790E71DFFF}"/>
    <hyperlink ref="N79" r:id="rId151" display="https://www.worldometers.info/world-population/senegal-population/" xr:uid="{C3C487BD-3709-41EF-A37D-24908981D478}"/>
    <hyperlink ref="B80" r:id="rId152" display="https://www.worldometers.info/coronavirus/country/kyrgyzstan/" xr:uid="{98AE050C-B0E9-4C37-9787-76FA66A47D55}"/>
    <hyperlink ref="N80" r:id="rId153" display="https://www.worldometers.info/world-population/kyrgyzstan-population/" xr:uid="{F6E32679-C83A-435B-A135-20C3AEC65FD2}"/>
    <hyperlink ref="B81" r:id="rId154" display="https://www.worldometers.info/coronavirus/country/macedonia/" xr:uid="{0D77D861-82D8-4F63-85FC-EFA61C37DAEA}"/>
    <hyperlink ref="N81" r:id="rId155" display="https://www.worldometers.info/world-population/macedonia-population/" xr:uid="{5C8A4D17-0684-4844-8B46-22106F0D0953}"/>
    <hyperlink ref="B82" r:id="rId156" display="https://www.worldometers.info/coronavirus/country/venezuela/" xr:uid="{56B9593A-0FD2-4208-9F30-026A3A600EDB}"/>
    <hyperlink ref="N82" r:id="rId157" display="https://www.worldometers.info/world-population/venezuela-population/" xr:uid="{09EE0668-3579-45F6-B77B-6955EF03C7A2}"/>
    <hyperlink ref="B83" r:id="rId158" display="https://www.worldometers.info/coronavirus/country/haiti/" xr:uid="{8BA63ECF-B4F0-45A6-B266-C7D50272B16B}"/>
    <hyperlink ref="N83" r:id="rId159" display="https://www.worldometers.info/world-population/haiti-population/" xr:uid="{95AFA75C-DE52-4FDF-96FD-3018E7300E18}"/>
    <hyperlink ref="B84" r:id="rId160" display="https://www.worldometers.info/coronavirus/country/tajikistan/" xr:uid="{06EF9803-A792-4077-87C0-41CE588AFA01}"/>
    <hyperlink ref="N84" r:id="rId161" display="https://www.worldometers.info/world-population/tajikistan-population/" xr:uid="{5FFD3950-AF82-49F9-9AE6-7E8EB6D8AA1A}"/>
    <hyperlink ref="B85" r:id="rId162" display="https://www.worldometers.info/coronavirus/country/ethiopia/" xr:uid="{72D0A284-DF82-435A-AC8A-E9B12C8906C0}"/>
    <hyperlink ref="N85" r:id="rId163" display="https://www.worldometers.info/world-population/ethiopia-population/" xr:uid="{5185F686-0567-434A-9BE5-572D46FCAE2A}"/>
    <hyperlink ref="B86" r:id="rId164" display="https://www.worldometers.info/coronavirus/country/gabon/" xr:uid="{B3EABF0F-5D03-4D32-BC07-63FB1DD89B5B}"/>
    <hyperlink ref="N86" r:id="rId165" display="https://www.worldometers.info/world-population/gabon-population/" xr:uid="{4CE7D18C-D414-4BC0-A214-6A5F613CA29E}"/>
    <hyperlink ref="B87" r:id="rId166" display="https://www.worldometers.info/coronavirus/country/guinea/" xr:uid="{D996FCDE-5DA1-4F30-AB1A-87E00911A91B}"/>
    <hyperlink ref="N87" r:id="rId167" display="https://www.worldometers.info/world-population/guinea-population/" xr:uid="{0859F29F-5FD5-4DB5-8A38-C4E265E8C11A}"/>
    <hyperlink ref="B88" r:id="rId168" display="https://www.worldometers.info/coronavirus/country/bulgaria/" xr:uid="{989BEE00-0474-4D84-BF44-7977083EB37F}"/>
    <hyperlink ref="N88" r:id="rId169" display="https://www.worldometers.info/world-population/bulgaria-population/" xr:uid="{79228A5E-63A5-44DD-9CFC-53C048338F04}"/>
    <hyperlink ref="B89" r:id="rId170" display="https://www.worldometers.info/coronavirus/country/bosnia-and-herzegovina/" xr:uid="{57E7EBAA-6546-4BDD-8F1B-47B70B289A2F}"/>
    <hyperlink ref="N89" r:id="rId171" display="https://www.worldometers.info/world-population/bosnia-and-herzegovina-population/" xr:uid="{F7FD2008-9581-499E-9521-916C896E9516}"/>
    <hyperlink ref="B90" r:id="rId172" display="https://www.worldometers.info/coronavirus/country/djibouti/" xr:uid="{356D143C-CD4F-42CB-8B5B-102DB868BCE3}"/>
    <hyperlink ref="N90" r:id="rId173" display="https://www.worldometers.info/world-population/djibouti-population/" xr:uid="{657AA01C-F460-48F4-ADF3-70AAB1160D77}"/>
    <hyperlink ref="B91" r:id="rId174" display="https://www.worldometers.info/coronavirus/country/mauritania/" xr:uid="{457EFF36-6214-4388-8D9A-6C2D85AC15C3}"/>
    <hyperlink ref="N91" r:id="rId175" display="https://www.worldometers.info/world-population/mauritania-population/" xr:uid="{52358EF6-2356-4582-B5BD-C17E9DCDEED6}"/>
    <hyperlink ref="B92" r:id="rId176" display="https://www.worldometers.info/coronavirus/country/french-guiana/" xr:uid="{DE6A38A3-140A-46D6-BA8D-040FD6718C84}"/>
    <hyperlink ref="N92" r:id="rId177" display="https://www.worldometers.info/world-population/french-guiana-population/" xr:uid="{5069B6AE-10E1-470C-A81F-B57505476F04}"/>
    <hyperlink ref="B93" r:id="rId178" display="https://www.worldometers.info/coronavirus/country/luxembourg/" xr:uid="{578C7894-4740-4392-9BC2-02281D554B3C}"/>
    <hyperlink ref="N93" r:id="rId179" display="https://www.worldometers.info/world-population/luxembourg-population/" xr:uid="{BBD207A4-6E33-4A0C-AA20-A251EEEF7477}"/>
    <hyperlink ref="B94" r:id="rId180" display="https://www.worldometers.info/coronavirus/country/costa-rica/" xr:uid="{48294E9D-A698-436D-B9F3-D84D50FBCCB9}"/>
    <hyperlink ref="N94" r:id="rId181" display="https://www.worldometers.info/world-population/costa-rica-population/" xr:uid="{D7236267-FFFF-4CCC-BAEF-1F65E77D386B}"/>
    <hyperlink ref="B95" r:id="rId182" display="https://www.worldometers.info/coronavirus/country/hungary/" xr:uid="{D09D34D0-A15E-4F6A-8C82-314D92506978}"/>
    <hyperlink ref="N95" r:id="rId183" display="https://www.worldometers.info/world-population/hungary-population/" xr:uid="{A887D11A-7872-468E-AA1A-0064B06138D1}"/>
    <hyperlink ref="B96" r:id="rId184" display="https://www.worldometers.info/coronavirus/country/central-african-republic/" xr:uid="{03A66D2F-2D4E-4357-B3B0-9779D2F96933}"/>
    <hyperlink ref="N96" r:id="rId185" display="https://www.worldometers.info/world-population/central-african-republic-population/" xr:uid="{11F95DC2-2431-4650-8EE7-A590FB64FCDF}"/>
    <hyperlink ref="B97" r:id="rId186" display="https://www.worldometers.info/coronavirus/country/state-of-palestine/" xr:uid="{4353ED68-D11F-4EC1-955A-14C5D4D11146}"/>
    <hyperlink ref="N97" r:id="rId187" display="https://www.worldometers.info/world-population/state-of-palestine-population/" xr:uid="{177FA451-9D3C-48FF-9F21-C60C8F4E7F44}"/>
    <hyperlink ref="B98" r:id="rId188" display="https://www.worldometers.info/coronavirus/country/greece/" xr:uid="{2F0F5444-2614-45A1-AAF1-A333D17B4925}"/>
    <hyperlink ref="N98" r:id="rId189" display="https://www.worldometers.info/world-population/greece-population/" xr:uid="{5EE0CBF5-FA48-4526-88C6-1F0388494889}"/>
    <hyperlink ref="B99" r:id="rId190" display="https://www.worldometers.info/coronavirus/country/thailand/" xr:uid="{A6647ECB-FF03-49C1-AA46-F6A05CB32E37}"/>
    <hyperlink ref="N99" r:id="rId191" display="https://www.worldometers.info/world-population/thailand-population/" xr:uid="{BE71AEE5-BE36-4C5B-B065-4189873F7F28}"/>
    <hyperlink ref="B100" r:id="rId192" display="https://www.worldometers.info/coronavirus/country/equatorial-guinea/" xr:uid="{25FF3336-A57E-432D-AB7F-1A7C6F14848E}"/>
    <hyperlink ref="N100" r:id="rId193" display="https://www.worldometers.info/world-population/equatorial-guinea-population/" xr:uid="{ECF0F3A3-FEEC-45B1-A9A2-24B34628E021}"/>
    <hyperlink ref="B101" r:id="rId194" display="https://www.worldometers.info/coronavirus/country/croatia/" xr:uid="{81968051-0C21-408A-BFB3-0EFB7242369D}"/>
    <hyperlink ref="N101" r:id="rId195" display="https://www.worldometers.info/world-population/croatia-population/" xr:uid="{2BAEB294-63E9-427D-A6F2-3529B5CB7B07}"/>
    <hyperlink ref="B102" r:id="rId196" display="https://www.worldometers.info/coronavirus/country/somalia/" xr:uid="{B49C89E0-A641-4892-9139-8296FFC39E0F}"/>
    <hyperlink ref="N102" r:id="rId197" display="https://www.worldometers.info/world-population/somalia-population/" xr:uid="{0817131D-5078-46E3-9E13-81DC236ED736}"/>
    <hyperlink ref="B103" r:id="rId198" display="https://www.worldometers.info/coronavirus/country/albania/" xr:uid="{615EF682-62A1-4539-B970-612A0CA7639C}"/>
    <hyperlink ref="N103" r:id="rId199" display="https://www.worldometers.info/world-population/albania-population/" xr:uid="{A15C0842-484C-4782-A4DC-621842D7BC07}"/>
    <hyperlink ref="B104" r:id="rId200" display="https://www.worldometers.info/coronavirus/country/mayotte/" xr:uid="{3EDEE28A-D75D-4B7A-9A62-C0EDD8622E85}"/>
    <hyperlink ref="N104" r:id="rId201" display="https://www.worldometers.info/world-population/mayotte-population/" xr:uid="{4FEC4347-8529-45D6-A670-466EA81F5CAA}"/>
    <hyperlink ref="B105" r:id="rId202" display="https://www.worldometers.info/coronavirus/country/nicaragua/" xr:uid="{FE7042E8-2103-49C2-9C5E-11B34C9463DF}"/>
    <hyperlink ref="N105" r:id="rId203" display="https://www.worldometers.info/world-population/nicaragua-population/" xr:uid="{82CA2629-1498-4DA9-A4C2-33CF196CE06D}"/>
    <hyperlink ref="B106" r:id="rId204" display="https://www.worldometers.info/coronavirus/country/madagascar/" xr:uid="{535AFD12-8386-4445-8335-FB16E78D0577}"/>
    <hyperlink ref="N106" r:id="rId205" display="https://www.worldometers.info/world-population/madagascar-population/" xr:uid="{68E4FE9E-5E49-42B0-B522-B0D88B03CECC}"/>
    <hyperlink ref="B107" r:id="rId206" display="https://www.worldometers.info/coronavirus/country/maldives/" xr:uid="{3DAEEE83-796D-4DCB-B053-962014883C9E}"/>
    <hyperlink ref="N107" r:id="rId207" display="https://www.worldometers.info/world-population/maldives-population/" xr:uid="{6E822BF2-0173-4FD3-9E6C-CAA65947B3EE}"/>
    <hyperlink ref="B108" r:id="rId208" display="https://www.worldometers.info/coronavirus/country/cuba/" xr:uid="{F81A89FB-EE0B-4A06-8732-53009A33C553}"/>
    <hyperlink ref="N108" r:id="rId209" display="https://www.worldometers.info/world-population/cuba-population/" xr:uid="{C8226588-D271-450C-902A-88D0FD712E41}"/>
    <hyperlink ref="B109" r:id="rId210" display="https://www.worldometers.info/coronavirus/country/paraguay/" xr:uid="{5A4BCBDD-62DF-43CF-A478-F15979D626A7}"/>
    <hyperlink ref="N109" r:id="rId211" display="https://www.worldometers.info/world-population/paraguay-population/" xr:uid="{D88E5DE1-7CA7-4085-A70F-D489F1D368B9}"/>
    <hyperlink ref="B110" r:id="rId212" display="https://www.worldometers.info/coronavirus/country/mali/" xr:uid="{ECCB1E36-F3CF-4F82-A816-163F59E2267D}"/>
    <hyperlink ref="N110" r:id="rId213" display="https://www.worldometers.info/world-population/mali-population/" xr:uid="{F0B24243-D7DF-498F-ABCF-CB88B4C07D4F}"/>
    <hyperlink ref="B111" r:id="rId214" display="https://www.worldometers.info/coronavirus/country/sri-lanka/" xr:uid="{18AA1D08-7E28-48A0-AE2C-BCD108419C94}"/>
    <hyperlink ref="N111" r:id="rId215" display="https://www.worldometers.info/world-population/sri-lanka-population/" xr:uid="{82F793B3-EE08-4087-8754-774F3A6BA2BB}"/>
    <hyperlink ref="B112" r:id="rId216" display="https://www.worldometers.info/coronavirus/country/south-sudan/" xr:uid="{694A6B44-BBFC-4DB6-A64D-08157FF2F4A1}"/>
    <hyperlink ref="N112" r:id="rId217" display="https://www.worldometers.info/world-population/south-sudan-population/" xr:uid="{105A4836-D97F-484B-8977-2B529A3E8869}"/>
    <hyperlink ref="B113" r:id="rId218" display="https://www.worldometers.info/coronavirus/country/estonia/" xr:uid="{CCD901CC-39C7-4516-8023-F909FEDB8D4D}"/>
    <hyperlink ref="N113" r:id="rId219" display="https://www.worldometers.info/world-population/estonia-population/" xr:uid="{C1F53C7E-ACD2-4498-89CC-8F4C16A575CA}"/>
    <hyperlink ref="B114" r:id="rId220" display="https://www.worldometers.info/coronavirus/country/iceland/" xr:uid="{34D56A4E-5E78-4714-B541-6A8ABD768F8F}"/>
    <hyperlink ref="N114" r:id="rId221" display="https://www.worldometers.info/world-population/iceland-population/" xr:uid="{BF0A7C08-0072-4D06-AC47-C24EDF01F86A}"/>
    <hyperlink ref="B115" r:id="rId222" display="https://www.worldometers.info/coronavirus/country/lithuania/" xr:uid="{930B90B9-BCE6-45F7-AFCD-712A370718DA}"/>
    <hyperlink ref="N115" r:id="rId223" display="https://www.worldometers.info/world-population/lithuania-population/" xr:uid="{06142AB1-5BD0-405C-80C5-CBC97156DC9C}"/>
    <hyperlink ref="B116" r:id="rId224" display="https://www.worldometers.info/coronavirus/country/lebanon/" xr:uid="{E78CEB8F-7325-4A53-AB61-A39FA1454C85}"/>
    <hyperlink ref="N116" r:id="rId225" display="https://www.worldometers.info/world-population/lebanon-population/" xr:uid="{872A2059-E5EF-4F14-9E0C-934DB60D9C3E}"/>
    <hyperlink ref="B117" r:id="rId226" display="https://www.worldometers.info/coronavirus/country/guinea-bissau/" xr:uid="{CA780287-B318-48B7-B455-38AC17118A54}"/>
    <hyperlink ref="N117" r:id="rId227" display="https://www.worldometers.info/world-population/guinea-bissau-population/" xr:uid="{C073FDF6-62D5-43E4-AE1F-D6FA9195EF98}"/>
    <hyperlink ref="B118" r:id="rId228" display="https://www.worldometers.info/coronavirus/country/slovakia/" xr:uid="{3D6EF400-CBB0-4FD7-B33B-5427A2B818E0}"/>
    <hyperlink ref="N118" r:id="rId229" display="https://www.worldometers.info/world-population/slovakia-population/" xr:uid="{49F490F2-BF89-475E-9D94-A03043D69F81}"/>
    <hyperlink ref="B119" r:id="rId230" display="https://www.worldometers.info/coronavirus/country/slovenia/" xr:uid="{7C67F080-E806-471A-858B-42013C501E73}"/>
    <hyperlink ref="N119" r:id="rId231" display="https://www.worldometers.info/world-population/slovenia-population/" xr:uid="{E68537A8-FA83-430A-BD64-E91C3EB45503}"/>
    <hyperlink ref="B120" r:id="rId232" display="https://www.worldometers.info/coronavirus/country/zambia/" xr:uid="{8C0CAE6C-0FBA-4A45-A587-3D89BF444AC8}"/>
    <hyperlink ref="N120" r:id="rId233" display="https://www.worldometers.info/world-population/zambia-population/" xr:uid="{477A413C-F122-413D-83AB-CC795EF43124}"/>
    <hyperlink ref="B121" r:id="rId234" display="https://www.worldometers.info/coronavirus/country/congo/" xr:uid="{F620BB10-571A-476A-B09A-F9A9347C1331}"/>
    <hyperlink ref="N121" r:id="rId235" display="https://www.worldometers.info/world-population/congo-population/" xr:uid="{93BE4E7F-E828-4D02-8F59-629EF50A31B9}"/>
    <hyperlink ref="B122" r:id="rId236" display="https://www.worldometers.info/coronavirus/country/new-zealand/" xr:uid="{95DE2D8B-212B-483C-AD8A-FC681D38674F}"/>
    <hyperlink ref="B123" r:id="rId237" display="https://www.worldometers.info/coronavirus/country/sierra-leone/" xr:uid="{F4ED6275-84C1-4F03-899E-56EF21257947}"/>
    <hyperlink ref="N123" r:id="rId238" display="https://www.worldometers.info/world-population/sierra-leone-population/" xr:uid="{6978408C-A262-491E-B3F6-DA2545B17149}"/>
    <hyperlink ref="B124" r:id="rId239" display="https://www.worldometers.info/coronavirus/country/malawi/" xr:uid="{C68A2C3C-A69B-4936-8270-46CC160A0420}"/>
    <hyperlink ref="N124" r:id="rId240" display="https://www.worldometers.info/world-population/malawi-population/" xr:uid="{8363B4CF-F31A-44AE-948A-732375C14375}"/>
    <hyperlink ref="B125" r:id="rId241" display="https://www.worldometers.info/coronavirus/country/cabo-verde/" xr:uid="{07FF964E-3D4F-4513-A410-4B501F2A7BF4}"/>
    <hyperlink ref="N125" r:id="rId242" display="https://www.worldometers.info/world-population/cabo-verde-population/" xr:uid="{82B5C2E4-CCFF-49DB-98C9-D7CBC7B57373}"/>
    <hyperlink ref="B126" r:id="rId243" display="https://www.worldometers.info/coronavirus/country/china-hong-kong-sar/" xr:uid="{CA6DE171-9167-4E05-9A5E-40C5B4CC8600}"/>
    <hyperlink ref="N126" r:id="rId244" display="https://www.worldometers.info/world-population/china-hong-kong-sar-population/" xr:uid="{F4F15AB6-62F9-4952-9278-D2F56C498440}"/>
    <hyperlink ref="B127" r:id="rId245" display="https://www.worldometers.info/coronavirus/country/yemen/" xr:uid="{8CB752EE-6A60-4BE5-AF9E-6116EF27EFAB}"/>
    <hyperlink ref="N127" r:id="rId246" display="https://www.worldometers.info/world-population/yemen-population/" xr:uid="{12F317CA-D59F-4F50-9ADE-E5735B1F48AB}"/>
    <hyperlink ref="B128" r:id="rId247" display="https://www.worldometers.info/coronavirus/country/benin/" xr:uid="{5E21ED35-21EE-421C-A31E-C27AFA911A35}"/>
    <hyperlink ref="N128" r:id="rId248" display="https://www.worldometers.info/world-population/benin-population/" xr:uid="{AEA2B37E-7B1E-4D69-B386-D1169DDEB789}"/>
    <hyperlink ref="B129" r:id="rId249" display="https://www.worldometers.info/coronavirus/country/tunisia/" xr:uid="{9D0F145F-8FFE-41EE-B104-8A93D58675B2}"/>
    <hyperlink ref="N129" r:id="rId250" display="https://www.worldometers.info/world-population/tunisia-population/" xr:uid="{7BC9A2E8-13AB-4AA5-8665-A843BD915C4E}"/>
    <hyperlink ref="B130" r:id="rId251" display="https://www.worldometers.info/coronavirus/country/jordan/" xr:uid="{8C39974C-AB89-4A03-9DB2-212726306F1E}"/>
    <hyperlink ref="N130" r:id="rId252" display="https://www.worldometers.info/world-population/jordan-population/" xr:uid="{A636D939-E8EE-4D13-A99F-813136045EDD}"/>
    <hyperlink ref="B131" r:id="rId253" display="https://www.worldometers.info/coronavirus/country/latvia/" xr:uid="{6A462FB4-4D36-4834-AE02-FB9B7BF50AFF}"/>
    <hyperlink ref="N131" r:id="rId254" display="https://www.worldometers.info/world-population/latvia-population/" xr:uid="{E9387FEA-DBD6-4187-BB9C-D4CD8DB6A5ED}"/>
    <hyperlink ref="B132" r:id="rId255" display="https://www.worldometers.info/coronavirus/country/niger/" xr:uid="{6E735F23-DA9A-4EB4-B1F0-19B48D2E9ADC}"/>
    <hyperlink ref="N132" r:id="rId256" display="https://www.worldometers.info/world-population/niger-population/" xr:uid="{4CC199BE-FD8E-4E08-A682-3BD4ED463F88}"/>
    <hyperlink ref="B133" r:id="rId257" display="https://www.worldometers.info/coronavirus/country/rwanda/" xr:uid="{CBE0C081-D2A4-4672-BC55-DBEF857754C0}"/>
    <hyperlink ref="N133" r:id="rId258" display="https://www.worldometers.info/world-population/rwanda-population/" xr:uid="{E04A1C31-C744-4D75-BE83-242386C101ED}"/>
    <hyperlink ref="B134" r:id="rId259" display="https://www.worldometers.info/coronavirus/country/cyprus/" xr:uid="{276EFAB4-7697-4D2A-B19D-E0AE214994D0}"/>
    <hyperlink ref="N134" r:id="rId260" display="https://www.worldometers.info/world-population/cyprus-population/" xr:uid="{6D546758-7A07-4756-B4C0-5ACD1AC8E591}"/>
    <hyperlink ref="B135" r:id="rId261" display="https://www.worldometers.info/coronavirus/country/burkina-faso/" xr:uid="{4C8BE294-7B0D-47D2-BA4B-F0D0060A50EF}"/>
    <hyperlink ref="N135" r:id="rId262" display="https://www.worldometers.info/world-population/burkina-faso-population/" xr:uid="{1A94D77F-1EA0-4F2B-84E6-67DC30FA9382}"/>
    <hyperlink ref="B136" r:id="rId263" display="https://www.worldometers.info/coronavirus/country/uruguay/" xr:uid="{1D2A927B-F511-4E6A-93D9-2B985FA513C6}"/>
    <hyperlink ref="N136" r:id="rId264" display="https://www.worldometers.info/world-population/uruguay-population/" xr:uid="{897AD355-B89C-4E01-9610-1B8D40CF647D}"/>
    <hyperlink ref="B137" r:id="rId265" display="https://www.worldometers.info/coronavirus/country/georgia/" xr:uid="{C025637C-950D-4767-A058-82A54629D0B5}"/>
    <hyperlink ref="N137" r:id="rId266" display="https://www.worldometers.info/world-population/georgia-population/" xr:uid="{32880E37-3F81-4258-B96A-F282A3E31708}"/>
    <hyperlink ref="B138" r:id="rId267" display="https://www.worldometers.info/coronavirus/country/mozambique/" xr:uid="{336721E5-C272-4139-9746-8C5468AAC67F}"/>
    <hyperlink ref="N138" r:id="rId268" display="https://www.worldometers.info/world-population/mozambique-population/" xr:uid="{5955C52D-126A-4C69-8F17-FE34FB3BB322}"/>
    <hyperlink ref="B139" r:id="rId269" display="https://www.worldometers.info/coronavirus/country/uganda/" xr:uid="{67D2FE08-62FE-45DB-8180-236BA8B46C70}"/>
    <hyperlink ref="N139" r:id="rId270" display="https://www.worldometers.info/world-population/uganda-population/" xr:uid="{4B142A62-BD78-4F1D-A9B9-63C60A34B105}"/>
    <hyperlink ref="B140" r:id="rId271" display="https://www.worldometers.info/coronavirus/country/libya/" xr:uid="{828BA254-E996-404E-B73F-27E983D6A906}"/>
    <hyperlink ref="N140" r:id="rId272" display="https://www.worldometers.info/world-population/libya-population/" xr:uid="{99C03D02-BB73-434F-BE24-269D9BFAFE4F}"/>
    <hyperlink ref="B141" r:id="rId273" display="https://www.worldometers.info/coronavirus/country/swaziland/" xr:uid="{5E6707CE-9D19-4EDC-9107-9705FC324E51}"/>
    <hyperlink ref="N141" r:id="rId274" display="https://www.worldometers.info/world-population/swaziland-population/" xr:uid="{CC4E77F0-D479-4A42-929A-C3326DBB2BD3}"/>
    <hyperlink ref="B142" r:id="rId275" display="https://www.worldometers.info/coronavirus/country/chad/" xr:uid="{757C83F8-7DDC-4469-ADFF-BA61654F59E8}"/>
    <hyperlink ref="N142" r:id="rId276" display="https://www.worldometers.info/world-population/chad-population/" xr:uid="{D4D83E2E-0330-4A58-A162-9895B1A2E1D8}"/>
    <hyperlink ref="B143" r:id="rId277" display="https://www.worldometers.info/coronavirus/country/andorra/" xr:uid="{B75481ED-C3D0-4149-AA54-505BA45582CE}"/>
    <hyperlink ref="N143" r:id="rId278" display="https://www.worldometers.info/world-population/andorra-population/" xr:uid="{D571D0B8-E68E-4E68-92C2-FBB63D1485A6}"/>
    <hyperlink ref="B144" r:id="rId279" display="https://www.worldometers.info/coronavirus/country/liberia/" xr:uid="{8E09C0EB-184F-4C2D-A3AF-09AD807C558E}"/>
    <hyperlink ref="N144" r:id="rId280" display="https://www.worldometers.info/world-population/liberia-population/" xr:uid="{53FB17C7-170B-4167-A97C-308058B36F87}"/>
    <hyperlink ref="B145" r:id="rId281" display="https://www.worldometers.info/coronavirus/country/jamaica/" xr:uid="{9514CCE4-B302-4A8E-BFC1-5C10A7B024F9}"/>
    <hyperlink ref="N145" r:id="rId282" display="https://www.worldometers.info/world-population/jamaica-population/" xr:uid="{0BBBB9AF-CA22-4C55-A864-92C2678C2596}"/>
    <hyperlink ref="B146" r:id="rId283" display="https://www.worldometers.info/coronavirus/country/sao-tome-and-principe/" xr:uid="{A6082F33-AEF6-4BEE-8B83-EC5DE3A05EFA}"/>
    <hyperlink ref="N146" r:id="rId284" display="https://www.worldometers.info/world-population/sao-tome-and-principe-population/" xr:uid="{D00D18C9-9AA3-471D-BD08-3AD70BF5D581}"/>
    <hyperlink ref="B148" r:id="rId285" display="https://www.worldometers.info/coronavirus/country/san-marino/" xr:uid="{2A1A88A4-F207-4DA1-B208-9263866CCE5A}"/>
    <hyperlink ref="N148" r:id="rId286" display="https://www.worldometers.info/world-population/san-marino-population/" xr:uid="{80F676AA-9EBB-4FF8-BF06-2BEF7EB2276A}"/>
    <hyperlink ref="B149" r:id="rId287" display="https://www.worldometers.info/coronavirus/country/malta/" xr:uid="{E5F8EFAF-D683-4CFD-B497-39D33042C25E}"/>
    <hyperlink ref="N149" r:id="rId288" display="https://www.worldometers.info/world-population/malta-population/" xr:uid="{FD3034BE-0A14-4CE3-9702-3F47C568F9B9}"/>
    <hyperlink ref="B150" r:id="rId289" display="https://www.worldometers.info/coronavirus/country/togo/" xr:uid="{08FEBA2D-0F1B-4BFB-BE08-E4AED8C01914}"/>
    <hyperlink ref="N150" r:id="rId290" display="https://www.worldometers.info/world-population/togo-population/" xr:uid="{6B5A7D58-DA57-4AF3-9B3D-26426CD0E515}"/>
    <hyperlink ref="B151" r:id="rId291" display="https://www.worldometers.info/coronavirus/country/montenegro/" xr:uid="{BCDE3BBA-071F-4D30-9A96-48EC37436B43}"/>
    <hyperlink ref="N151" r:id="rId292" display="https://www.worldometers.info/world-population/montenegro-population/" xr:uid="{189BB534-F685-4E73-8D4F-201254C71012}"/>
    <hyperlink ref="B152" r:id="rId293" display="https://www.worldometers.info/coronavirus/country/zimbabwe/" xr:uid="{546279E8-AEFB-4A4C-8527-4044DEE71DA7}"/>
    <hyperlink ref="N152" r:id="rId294" display="https://www.worldometers.info/world-population/zimbabwe-population/" xr:uid="{CF2AEA1C-20D6-42F3-A810-159A5DF4C31F}"/>
    <hyperlink ref="B153" r:id="rId295" display="https://www.worldometers.info/coronavirus/country/channel-islands/" xr:uid="{D8F19883-2ED5-4363-9A35-F523E65CAA61}"/>
    <hyperlink ref="N153" r:id="rId296" display="https://www.worldometers.info/world-population/channel-islands-population/" xr:uid="{F7F1F27D-D320-4ADA-9CEA-ADCF4052DA47}"/>
    <hyperlink ref="B154" r:id="rId297" display="https://www.worldometers.info/coronavirus/country/suriname/" xr:uid="{40A532EA-06F7-43FA-9EB1-FFFEB234A7B8}"/>
    <hyperlink ref="N154" r:id="rId298" display="https://www.worldometers.info/world-population/suriname-population/" xr:uid="{FF6073D8-600A-4AD1-8981-0606A601CA39}"/>
    <hyperlink ref="B155" r:id="rId299" display="https://www.worldometers.info/coronavirus/country/reunion/" xr:uid="{3FEF37D5-14DB-450E-B74D-717F099CEACE}"/>
    <hyperlink ref="N155" r:id="rId300" display="https://www.worldometers.info/world-population/reunion-population/" xr:uid="{37FA6CD1-EE15-49A8-9F2A-EF4BCCA20817}"/>
    <hyperlink ref="B156" r:id="rId301" display="https://www.worldometers.info/coronavirus/country/tanzania/" xr:uid="{8082DC2C-9C79-4680-A503-0FE6764E29D5}"/>
    <hyperlink ref="N156" r:id="rId302" display="https://www.worldometers.info/world-population/tanzania-population/" xr:uid="{46D873EC-5F2F-41BF-B674-D25747DD3700}"/>
    <hyperlink ref="B157" r:id="rId303" display="https://www.worldometers.info/coronavirus/country/taiwan/" xr:uid="{7A59A081-24F3-4710-9AAC-E5956DE21836}"/>
    <hyperlink ref="N157" r:id="rId304" display="https://www.worldometers.info/world-population/taiwan-population/" xr:uid="{2ECAA796-4B3F-4584-BC00-11E27D43A461}"/>
    <hyperlink ref="B158" r:id="rId305" display="https://www.worldometers.info/coronavirus/country/viet-nam/" xr:uid="{11767550-996C-40FF-95B8-F2D7709EEA29}"/>
    <hyperlink ref="N158" r:id="rId306" display="https://www.worldometers.info/world-population/viet-nam-population/" xr:uid="{F1B344CF-AA4E-4D83-80D5-451CF2C923F9}"/>
    <hyperlink ref="B159" r:id="rId307" display="https://www.worldometers.info/coronavirus/country/namibia/" xr:uid="{8CED93F0-48CB-4730-873A-3302A18B6465}"/>
    <hyperlink ref="N159" r:id="rId308" display="https://www.worldometers.info/world-population/namibia-population/" xr:uid="{E1EF2757-4C9A-40E3-9F17-994847B5E130}"/>
    <hyperlink ref="B160" r:id="rId309" display="https://www.worldometers.info/coronavirus/country/mauritius/" xr:uid="{97AAC562-C8E0-4950-83B1-79568A1C18CB}"/>
    <hyperlink ref="N160" r:id="rId310" display="https://www.worldometers.info/world-population/mauritius-population/" xr:uid="{D473C971-73B6-4678-BEB4-5B273130AF7D}"/>
    <hyperlink ref="B161" r:id="rId311" display="https://www.worldometers.info/coronavirus/country/isle-of-man/" xr:uid="{E76EAB5F-7040-4678-AE3F-DC8C749171E7}"/>
    <hyperlink ref="N161" r:id="rId312" display="https://www.worldometers.info/world-population/isle-of-man-population/" xr:uid="{27E36F12-53C7-4DB6-B19E-0568B65CD615}"/>
    <hyperlink ref="B162" r:id="rId313" display="https://www.worldometers.info/coronavirus/country/angola/" xr:uid="{07BBF871-FF75-4807-B048-D221CE3C7221}"/>
    <hyperlink ref="N162" r:id="rId314" display="https://www.worldometers.info/world-population/angola-population/" xr:uid="{81B2DA64-66DF-48D2-B0C0-A1592937F0CF}"/>
    <hyperlink ref="B163" r:id="rId315" display="https://www.worldometers.info/coronavirus/country/syria/" xr:uid="{A3936900-00A1-410D-BB52-9D9266B4C8D6}"/>
    <hyperlink ref="N163" r:id="rId316" display="https://www.worldometers.info/world-population/syria-population/" xr:uid="{1B5CB677-BB9C-4250-BD4F-2664C8025C5A}"/>
    <hyperlink ref="B164" r:id="rId317" display="https://www.worldometers.info/coronavirus/country/comoros/" xr:uid="{4C41ABF7-9683-454D-B06A-5CD7F968DAC5}"/>
    <hyperlink ref="N164" r:id="rId318" display="https://www.worldometers.info/world-population/comoros-population/" xr:uid="{CA430566-24DA-4C68-8ECA-4A037E3D9BDE}"/>
    <hyperlink ref="B165" r:id="rId319" display="https://www.worldometers.info/coronavirus/country/myanmar/" xr:uid="{57441327-7CB6-41C0-B21F-BE0D84301C34}"/>
    <hyperlink ref="N165" r:id="rId320" display="https://www.worldometers.info/world-population/myanmar-population/" xr:uid="{966F63C8-1A9A-477E-A1B0-76B85F00A55B}"/>
    <hyperlink ref="B166" r:id="rId321" display="https://www.worldometers.info/coronavirus/country/botswana/" xr:uid="{AD667BB1-639C-464F-B2D1-411FD78FBCCC}"/>
    <hyperlink ref="N166" r:id="rId322" display="https://www.worldometers.info/world-population/botswana-population/" xr:uid="{C52346CC-94F0-4E7E-A9C2-9D06A696A42C}"/>
    <hyperlink ref="B167" r:id="rId323" display="https://www.worldometers.info/coronavirus/country/guyana/" xr:uid="{52AA4C9A-BB28-4E5D-8003-262ADB026E26}"/>
    <hyperlink ref="N167" r:id="rId324" display="https://www.worldometers.info/world-population/guyana-population/" xr:uid="{EADD13C0-904F-4A69-9797-68F6CEB46099}"/>
    <hyperlink ref="B168" r:id="rId325" display="https://www.worldometers.info/coronavirus/country/martinique/" xr:uid="{7FAF118A-A623-4123-912B-02D0D426C7FA}"/>
    <hyperlink ref="N168" r:id="rId326" display="https://www.worldometers.info/world-population/martinique-population/" xr:uid="{47C9C309-5187-41B2-9D14-8347FADA28F2}"/>
    <hyperlink ref="B169" r:id="rId327" display="https://www.worldometers.info/coronavirus/country/mongolia/" xr:uid="{C0E51A2C-42B9-473F-BC0B-9308E0CB4A00}"/>
    <hyperlink ref="N169" r:id="rId328" display="https://www.worldometers.info/world-population/mongolia-population/" xr:uid="{ACEB5170-4004-452C-9D10-2A1E98A6606A}"/>
    <hyperlink ref="B170" r:id="rId329" display="https://www.worldometers.info/coronavirus/country/eritrea/" xr:uid="{5DA7888E-BC66-42D6-9479-B15194AABB9B}"/>
    <hyperlink ref="N170" r:id="rId330" display="https://www.worldometers.info/world-population/eritrea-population/" xr:uid="{4B78EAD3-03E3-4EC4-B6C7-25CDB92AD997}"/>
    <hyperlink ref="B171" r:id="rId331" display="https://www.worldometers.info/coronavirus/country/cayman-islands/" xr:uid="{D71B9A0E-6420-420D-8F24-455714EBF9BB}"/>
    <hyperlink ref="N171" r:id="rId332" display="https://www.worldometers.info/world-population/cayman-islands-population/" xr:uid="{BEA658F0-00F2-4C74-BAE1-8DB1AA00AB41}"/>
    <hyperlink ref="B172" r:id="rId333" display="https://www.worldometers.info/coronavirus/country/burundi/" xr:uid="{1F937238-9D30-400D-9F86-BCDAA5F91A9E}"/>
    <hyperlink ref="N172" r:id="rId334" display="https://www.worldometers.info/world-population/burundi-population/" xr:uid="{39E6B608-0ECA-4718-8E95-2325C6148A07}"/>
    <hyperlink ref="B173" r:id="rId335" display="https://www.worldometers.info/coronavirus/country/faeroe-islands/" xr:uid="{240A6724-D7E6-4D79-BA6A-A45AC1F13706}"/>
    <hyperlink ref="N173" r:id="rId336" display="https://www.worldometers.info/world-population/faeroe-islands-population/" xr:uid="{56EF73FC-9407-4780-9571-DFF70977CB06}"/>
    <hyperlink ref="B174" r:id="rId337" display="https://www.worldometers.info/coronavirus/country/guadeloupe/" xr:uid="{B9C4CE38-A1AA-451D-B3C0-A4AA1FB4CE3C}"/>
    <hyperlink ref="N174" r:id="rId338" display="https://www.worldometers.info/world-population/guadeloupe-population/" xr:uid="{AF8FBF48-BE2B-46E7-B62F-5D452D2D0EFB}"/>
    <hyperlink ref="B175" r:id="rId339" display="https://www.worldometers.info/coronavirus/country/gibraltar/" xr:uid="{7D4D214A-100F-409D-957F-F18BA655C96F}"/>
    <hyperlink ref="N175" r:id="rId340" display="https://www.worldometers.info/world-population/gibraltar-population/" xr:uid="{5D469EBF-885A-4563-A3BD-895F15557079}"/>
    <hyperlink ref="B176" r:id="rId341" display="https://www.worldometers.info/coronavirus/country/bermuda/" xr:uid="{1B574B0B-8F3E-45A6-B9B0-63F2601B3C08}"/>
    <hyperlink ref="N176" r:id="rId342" display="https://www.worldometers.info/world-population/bermuda-population/" xr:uid="{F664FC4A-8162-4993-9BF7-E24EF23A5D69}"/>
    <hyperlink ref="B177" r:id="rId343" display="https://www.worldometers.info/coronavirus/country/brunei-darussalam/" xr:uid="{AD4915E3-6A6C-435B-9471-FEB3434A0431}"/>
    <hyperlink ref="N177" r:id="rId344" display="https://www.worldometers.info/world-population/brunei-darussalam-population/" xr:uid="{931B18BD-B205-47A3-8514-0822888C9EA9}"/>
    <hyperlink ref="B178" r:id="rId345" display="https://www.worldometers.info/coronavirus/country/cambodia/" xr:uid="{1BE36416-0B18-4C51-9F7C-6950725CDBEF}"/>
    <hyperlink ref="N178" r:id="rId346" display="https://www.worldometers.info/world-population/cambodia-population/" xr:uid="{826FD6D0-AE7D-4F49-A974-3BD2F9C5857D}"/>
    <hyperlink ref="B179" r:id="rId347" display="https://www.worldometers.info/coronavirus/country/trinidad-and-tobago/" xr:uid="{EEFAA990-23C8-4DAB-8075-E0E7E3840807}"/>
    <hyperlink ref="N179" r:id="rId348" display="https://www.worldometers.info/world-population/trinidad-and-tobago-population/" xr:uid="{6287946D-7CAA-43FD-B9C1-DA1892B2CDCB}"/>
    <hyperlink ref="B180" r:id="rId349" display="https://www.worldometers.info/coronavirus/country/monaco/" xr:uid="{3A671632-E1E3-46B8-A4D0-A8A0DBB8F86C}"/>
    <hyperlink ref="N180" r:id="rId350" display="https://www.worldometers.info/world-population/monaco-population/" xr:uid="{98A6DC88-391E-447C-BD78-88DBD1B7D35E}"/>
    <hyperlink ref="B181" r:id="rId351" display="https://www.worldometers.info/coronavirus/country/bahamas/" xr:uid="{D6768491-063D-4525-A09D-B823C948D0CF}"/>
    <hyperlink ref="N181" r:id="rId352" display="https://www.worldometers.info/world-population/bahamas-population/" xr:uid="{694B226D-A996-4F94-860A-51A364E086BE}"/>
    <hyperlink ref="B182" r:id="rId353" display="https://www.worldometers.info/coronavirus/country/aruba/" xr:uid="{9CA9343B-4B6F-4D2F-ACE7-2E26AE8E4D1F}"/>
    <hyperlink ref="N182" r:id="rId354" display="https://www.worldometers.info/world-population/aruba-population/" xr:uid="{3ED75284-4678-444C-A50C-95B91AFBE975}"/>
    <hyperlink ref="B183" r:id="rId355" display="https://www.worldometers.info/coronavirus/country/barbados/" xr:uid="{E725F092-62E0-467C-BC7B-B923853E8AF0}"/>
    <hyperlink ref="N183" r:id="rId356" display="https://www.worldometers.info/world-population/barbados-population/" xr:uid="{91E5642E-4603-439E-BE7B-0CB142AF67EE}"/>
    <hyperlink ref="B184" r:id="rId357" display="https://www.worldometers.info/coronavirus/country/liechtenstein/" xr:uid="{EA6F9148-B2B7-4C95-A056-6CE2AE0A8EDC}"/>
    <hyperlink ref="N184" r:id="rId358" display="https://www.worldometers.info/world-population/liechtenstein-population/" xr:uid="{8899397B-CFEF-47F3-B1B3-8C7A7D0393E0}"/>
    <hyperlink ref="B185" r:id="rId359" display="https://www.worldometers.info/coronavirus/country/seychelles/" xr:uid="{40F17D65-1E4A-466A-A188-015A62C64809}"/>
    <hyperlink ref="N185" r:id="rId360" display="https://www.worldometers.info/world-population/seychelles-population/" xr:uid="{07473EF9-0BA9-4EF4-9173-A4E3454F56E2}"/>
    <hyperlink ref="B186" r:id="rId361" display="https://www.worldometers.info/coronavirus/country/sint-maarten/" xr:uid="{F97F9320-AF49-420F-8BC3-543BAF611AB7}"/>
    <hyperlink ref="N186" r:id="rId362" display="https://www.worldometers.info/world-population/sint-maarten-population/" xr:uid="{BB2D76D3-E994-4F9D-AC8D-E5A0F863E691}"/>
    <hyperlink ref="B187" r:id="rId363" display="https://www.worldometers.info/coronavirus/country/bhutan/" xr:uid="{D87DC9D3-EB4E-4301-B3E8-4D0C88538D92}"/>
    <hyperlink ref="N187" r:id="rId364" display="https://www.worldometers.info/world-population/bhutan-population/" xr:uid="{CD0400C5-2FCF-4D04-B95E-3A411AEBE074}"/>
    <hyperlink ref="B188" r:id="rId365" display="https://www.worldometers.info/coronavirus/country/antigua-and-barbuda/" xr:uid="{92E4965B-706A-44DE-8171-84DA0EEB8577}"/>
    <hyperlink ref="N188" r:id="rId366" display="https://www.worldometers.info/world-population/antigua-and-barbuda-population/" xr:uid="{63E69859-424D-4B0A-BF4C-043301981BDD}"/>
    <hyperlink ref="B189" r:id="rId367" display="https://www.worldometers.info/coronavirus/country/french-polynesia/" xr:uid="{C94F58EC-EAA6-45DE-84D1-AAAD28020AA3}"/>
    <hyperlink ref="N189" r:id="rId368" display="https://www.worldometers.info/world-population/french-polynesia-population/" xr:uid="{0F692457-6D69-42FC-A883-36D8F07503BF}"/>
    <hyperlink ref="B190" r:id="rId369" display="https://www.worldometers.info/coronavirus/country/gambia/" xr:uid="{3E2735B5-2BF0-4728-A8D8-6EDDF4302349}"/>
    <hyperlink ref="N190" r:id="rId370" display="https://www.worldometers.info/world-population/gambia-population/" xr:uid="{9969193D-B9F8-4819-A3E3-35B7CCF41A8A}"/>
    <hyperlink ref="B191" r:id="rId371" display="https://www.worldometers.info/coronavirus/country/china-macao-sar/" xr:uid="{076CF7C4-E9B7-44F4-9CE8-42EED94558E5}"/>
    <hyperlink ref="N191" r:id="rId372" display="https://www.worldometers.info/world-population/china-macao-sar-population/" xr:uid="{0985CD7E-9208-40A2-8AC5-1EF08F1165D7}"/>
    <hyperlink ref="B192" r:id="rId373" display="https://www.worldometers.info/coronavirus/country/turks-and-caicos-islands/" xr:uid="{4B1CD768-BC75-4E63-9689-5A0CDA473FED}"/>
    <hyperlink ref="N192" r:id="rId374" display="https://www.worldometers.info/world-population/turks-and-caicos-islands-population/" xr:uid="{DE4CF136-3F23-4737-815B-AAC668B393BF}"/>
    <hyperlink ref="B193" r:id="rId375" display="https://www.worldometers.info/coronavirus/country/saint-martin/" xr:uid="{97FEBF03-D3CE-48D9-B0EE-1EB90CB55543}"/>
    <hyperlink ref="N193" r:id="rId376" display="https://www.worldometers.info/world-population/saint-martin-population/" xr:uid="{81E0C7F9-5A6E-4B90-9F00-D8905FE868C7}"/>
    <hyperlink ref="B194" r:id="rId377" display="https://www.worldometers.info/coronavirus/country/lesotho/" xr:uid="{FB3C79BB-CD19-4B1A-A92A-3721B5E21B51}"/>
    <hyperlink ref="N194" r:id="rId378" display="https://www.worldometers.info/world-population/lesotho-population/" xr:uid="{2F0660B7-C045-4D60-969E-FDB99D99C464}"/>
    <hyperlink ref="B195" r:id="rId379" display="https://www.worldometers.info/coronavirus/country/belize/" xr:uid="{621457C2-A4E4-4AC3-99A7-1322B82C01D4}"/>
    <hyperlink ref="N195" r:id="rId380" display="https://www.worldometers.info/world-population/belize-population/" xr:uid="{9D7E1379-4941-4BF7-97FE-C199B590D4EB}"/>
    <hyperlink ref="B196" r:id="rId381" display="https://www.worldometers.info/coronavirus/country/saint-vincent-and-the-grenadines/" xr:uid="{2F06FA59-7D31-4DA7-B862-BC7717F861E1}"/>
    <hyperlink ref="N196" r:id="rId382" display="https://www.worldometers.info/world-population/saint-vincent-and-the-grenadines-population/" xr:uid="{736CEE90-7F06-4069-A737-3CACBB82252F}"/>
    <hyperlink ref="B197" r:id="rId383" display="https://www.worldometers.info/coronavirus/country/timor-leste/" xr:uid="{62064156-DF9E-488F-9215-FCDABA4C6000}"/>
    <hyperlink ref="N197" r:id="rId384" display="https://www.worldometers.info/world-population/timor-leste-population/" xr:uid="{96BBE75D-B773-41B7-AAEA-0BEA682F6AB3}"/>
    <hyperlink ref="B198" r:id="rId385" display="https://www.worldometers.info/coronavirus/country/curacao/" xr:uid="{6B045441-1D3B-4BE1-AF79-3E8A1A5DA0F7}"/>
    <hyperlink ref="N198" r:id="rId386" display="https://www.worldometers.info/world-population/curacao-population/" xr:uid="{FD079B72-83BA-40EA-B2A6-9AFFF8ABFAA9}"/>
    <hyperlink ref="B199" r:id="rId387" display="https://www.worldometers.info/coronavirus/country/grenada/" xr:uid="{2A293770-7CE6-41D6-B86D-64BB86C9C36D}"/>
    <hyperlink ref="N199" r:id="rId388" display="https://www.worldometers.info/world-population/grenada-population/" xr:uid="{C8E10D93-3C85-49C1-A289-A9F6BA2ADE5C}"/>
    <hyperlink ref="B200" r:id="rId389" display="https://www.worldometers.info/coronavirus/country/saint-lucia/" xr:uid="{05B95EA7-82B7-4F89-ADB7-115A914A4CC9}"/>
    <hyperlink ref="N200" r:id="rId390" display="https://www.worldometers.info/world-population/saint-lucia-population/" xr:uid="{E28DB73D-391E-44C3-9C52-99A9756C188E}"/>
    <hyperlink ref="B201" r:id="rId391" display="https://www.worldometers.info/coronavirus/country/new-caledonia/" xr:uid="{A4CE8BF5-239C-4392-88D6-65AD0658202B}"/>
    <hyperlink ref="N201" r:id="rId392" display="https://www.worldometers.info/world-population/new-caledonia-population/" xr:uid="{E3298C8B-F60C-42BE-ADFD-FE1E2C0BD328}"/>
    <hyperlink ref="B202" r:id="rId393" display="https://www.worldometers.info/coronavirus/country/laos/" xr:uid="{E5EEB8A2-5677-4909-96F5-7DF51879A402}"/>
    <hyperlink ref="N202" r:id="rId394" display="https://www.worldometers.info/world-population/laos-population/" xr:uid="{2148BD92-B89E-456F-A039-6246BBC25819}"/>
    <hyperlink ref="B203" r:id="rId395" display="https://www.worldometers.info/coronavirus/country/dominica/" xr:uid="{C71EE4DB-3AD5-48FB-ABDB-0A27B60A57ED}"/>
    <hyperlink ref="N203" r:id="rId396" display="https://www.worldometers.info/world-population/dominica-population/" xr:uid="{DB9C6441-2D2C-4174-96C9-C42739A6127C}"/>
    <hyperlink ref="B204" r:id="rId397" display="https://www.worldometers.info/coronavirus/country/fiji/" xr:uid="{5C4A2AC2-48D8-4A24-AE22-E6E048A77E7A}"/>
    <hyperlink ref="N204" r:id="rId398" display="https://www.worldometers.info/world-population/fiji-population/" xr:uid="{64499DA0-71CB-48E1-85E7-1B63C517FD12}"/>
    <hyperlink ref="B205" r:id="rId399" display="https://www.worldometers.info/coronavirus/country/saint-kitts-and-nevis/" xr:uid="{4B0769A9-70E2-4B4B-BBD0-15A98D99C58B}"/>
    <hyperlink ref="N205" r:id="rId400" display="https://www.worldometers.info/world-population/saint-kitts-and-nevis-population/" xr:uid="{D34B253E-F99E-47B9-A6DC-11A539CE98FA}"/>
    <hyperlink ref="B206" r:id="rId401" display="https://www.worldometers.info/coronavirus/country/falkland-islands-malvinas/" xr:uid="{EE553845-1E9B-4B58-A458-E8C7F615D7E4}"/>
    <hyperlink ref="N206" r:id="rId402" display="https://www.worldometers.info/world-population/falkland-islands-malvinas-population/" xr:uid="{1262C2BC-BBCF-4A8C-B8CE-2D6AA34C7407}"/>
    <hyperlink ref="B207" r:id="rId403" display="https://www.worldometers.info/coronavirus/country/greenland/" xr:uid="{F49B7D8C-53B5-4EE2-A961-4FEDE00EE46C}"/>
    <hyperlink ref="N207" r:id="rId404" display="https://www.worldometers.info/world-population/greenland-population/" xr:uid="{A4799C33-F1CE-4B41-B858-8EA46D7DC450}"/>
    <hyperlink ref="B208" r:id="rId405" display="https://www.worldometers.info/coronavirus/country/holy-see/" xr:uid="{08C27A21-9E67-462B-BDBA-CBB7AC8A4CC6}"/>
    <hyperlink ref="N208" r:id="rId406" display="https://www.worldometers.info/world-population/holy-see-population/" xr:uid="{DE7332E8-C5A3-4777-81CF-B0EAD91110C5}"/>
    <hyperlink ref="B209" r:id="rId407" display="https://www.worldometers.info/coronavirus/country/montserrat/" xr:uid="{8C6E8924-233B-4BE7-BE9F-BB6131E8F775}"/>
    <hyperlink ref="N209" r:id="rId408" display="https://www.worldometers.info/world-population/montserrat-population/" xr:uid="{88BBA97E-7B83-47C4-BEFF-78563F944CF8}"/>
    <hyperlink ref="B210" r:id="rId409" display="https://www.worldometers.info/coronavirus/country/papua-new-guinea/" xr:uid="{B4D65612-337D-432D-8A1B-334C728B43E0}"/>
    <hyperlink ref="N210" r:id="rId410" display="https://www.worldometers.info/world-population/papua-new-guinea-population/" xr:uid="{170EA44F-BBCC-42B2-8AE5-BDB26E25A792}"/>
    <hyperlink ref="B211" r:id="rId411" display="https://www.worldometers.info/coronavirus/country/western-sahara/" xr:uid="{F58B8392-5FFD-46AE-86EA-3225FF7801C7}"/>
    <hyperlink ref="N211" r:id="rId412" display="https://www.worldometers.info/world-population/western-sahara-population/" xr:uid="{AE95A07E-BC51-4236-9AF1-400E8C5910FD}"/>
    <hyperlink ref="B213" r:id="rId413" display="https://www.worldometers.info/coronavirus/country/british-virgin-islands/" xr:uid="{2ECECDDB-93D3-4D0A-9F2D-28847FF78E70}"/>
    <hyperlink ref="N213" r:id="rId414" display="https://www.worldometers.info/world-population/british-virgin-islands-population/" xr:uid="{4C0FE9D4-FC58-4F52-95B4-90AD51C5EEB2}"/>
    <hyperlink ref="B214" r:id="rId415" display="https://www.worldometers.info/coronavirus/country/caribbean-netherlands/" xr:uid="{64298B5B-8F8D-40DF-8EA0-53A1C139D05A}"/>
    <hyperlink ref="N214" r:id="rId416" display="https://www.worldometers.info/world-population/caribbean-netherlands-population/" xr:uid="{F821D3C8-1373-4E39-B978-EE9C7873FD55}"/>
    <hyperlink ref="B215" r:id="rId417" display="https://www.worldometers.info/coronavirus/country/saint-barthelemy/" xr:uid="{9BE94B2F-18E4-4843-81A1-E5E3116DBAEE}"/>
    <hyperlink ref="N215" r:id="rId418" display="https://www.worldometers.info/world-population/saint-barthelemy-population/" xr:uid="{564A84AA-C1CF-48C0-BFA8-D7B4176279B9}"/>
    <hyperlink ref="B216" r:id="rId419" display="https://www.worldometers.info/coronavirus/country/anguilla/" xr:uid="{A3A054F9-70FA-4433-BAD8-8CD37A89D925}"/>
    <hyperlink ref="N216" r:id="rId420" display="https://www.worldometers.info/world-population/anguilla-population/" xr:uid="{9699B8A2-B221-46D1-BD38-884A892241A6}"/>
    <hyperlink ref="B217" r:id="rId421" display="https://www.worldometers.info/coronavirus/country/saint-pierre-and-miquelon/" xr:uid="{189D8A1B-CDC6-4B75-98B6-7951AC8845F1}"/>
    <hyperlink ref="N217" r:id="rId422" display="https://www.worldometers.info/world-population/saint-pierre-and-miquelon-population/" xr:uid="{02E3E6C8-43C7-4A7E-B603-AD7AC5FD1D2D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2020-07-04T11:23:03Z</dcterms:modified>
</cp:coreProperties>
</file>