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7" documentId="8_{D4720A2A-A508-4A2D-BB0C-6A15DCA182A6}" xr6:coauthVersionLast="45" xr6:coauthVersionMax="45" xr10:uidLastSave="{7A20F0EF-34C8-4BDA-A843-838E9D836712}"/>
  <bookViews>
    <workbookView xWindow="4095" yWindow="-21195" windowWidth="23490" windowHeight="1993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<sst xmlns="http://schemas.openxmlformats.org/spreadsheetml/2006/main" count="475" uniqueCount="235">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</sst>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ghana-population/" TargetMode="External"/><Relationship Id="rId299" Type="http://schemas.openxmlformats.org/officeDocument/2006/relationships/hyperlink" Target="https://www.worldometers.info/coronavirus/country/guyana/" TargetMode="External"/><Relationship Id="rId21" Type="http://schemas.openxmlformats.org/officeDocument/2006/relationships/hyperlink" Target="https://www.worldometers.info/coronavirus/country/chile/" TargetMode="External"/><Relationship Id="rId63" Type="http://schemas.openxmlformats.org/officeDocument/2006/relationships/hyperlink" Target="https://www.worldometers.info/coronavirus/country/egypt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martinique-population/" TargetMode="External"/><Relationship Id="rId366" Type="http://schemas.openxmlformats.org/officeDocument/2006/relationships/hyperlink" Target="https://www.worldometers.info/world-population/cayman-islands-population/" TargetMode="External"/><Relationship Id="rId170" Type="http://schemas.openxmlformats.org/officeDocument/2006/relationships/hyperlink" Target="https://www.worldometers.info/coronavirus/country/croatia/" TargetMode="External"/><Relationship Id="rId226" Type="http://schemas.openxmlformats.org/officeDocument/2006/relationships/hyperlink" Target="https://www.worldometers.info/coronavirus/country/nicaragua/" TargetMode="External"/><Relationship Id="rId268" Type="http://schemas.openxmlformats.org/officeDocument/2006/relationships/hyperlink" Target="https://www.worldometers.info/coronavirus/country/trinidad-and-tobago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sweden-population/" TargetMode="External"/><Relationship Id="rId128" Type="http://schemas.openxmlformats.org/officeDocument/2006/relationships/hyperlink" Target="https://www.worldometers.info/coronavirus/country/czech-republic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curacao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democratic-republic-of-the-congo-population/" TargetMode="External"/><Relationship Id="rId237" Type="http://schemas.openxmlformats.org/officeDocument/2006/relationships/hyperlink" Target="https://www.worldometers.info/world-population/suriname-population/" TargetMode="External"/><Relationship Id="rId402" Type="http://schemas.openxmlformats.org/officeDocument/2006/relationships/hyperlink" Target="https://www.worldometers.info/world-population/grenada-population/" TargetMode="External"/><Relationship Id="rId279" Type="http://schemas.openxmlformats.org/officeDocument/2006/relationships/hyperlink" Target="https://www.worldometers.info/world-population/guinea-bissau-population/" TargetMode="External"/><Relationship Id="rId22" Type="http://schemas.openxmlformats.org/officeDocument/2006/relationships/hyperlink" Target="https://www.worldometers.info/world-population/chile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world-population/egypt-population/" TargetMode="External"/><Relationship Id="rId118" Type="http://schemas.openxmlformats.org/officeDocument/2006/relationships/hyperlink" Target="https://www.worldometers.info/coronavirus/country/kyrgyzstan/" TargetMode="External"/><Relationship Id="rId139" Type="http://schemas.openxmlformats.org/officeDocument/2006/relationships/hyperlink" Target="https://www.worldometers.info/world-population/el-salvador-population/" TargetMode="External"/><Relationship Id="rId290" Type="http://schemas.openxmlformats.org/officeDocument/2006/relationships/hyperlink" Target="https://www.worldometers.info/coronavirus/country/sierra-leone/" TargetMode="External"/><Relationship Id="rId304" Type="http://schemas.openxmlformats.org/officeDocument/2006/relationships/hyperlink" Target="https://www.worldometers.info/world-population/cyprus-population/" TargetMode="External"/><Relationship Id="rId325" Type="http://schemas.openxmlformats.org/officeDocument/2006/relationships/hyperlink" Target="https://www.worldometers.info/coronavirus/country/sao-tome-and-principe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barbados/" TargetMode="External"/><Relationship Id="rId388" Type="http://schemas.openxmlformats.org/officeDocument/2006/relationships/hyperlink" Target="https://www.worldometers.info/world-population/china-macao-sar-population/" TargetMode="External"/><Relationship Id="rId85" Type="http://schemas.openxmlformats.org/officeDocument/2006/relationships/hyperlink" Target="https://www.worldometers.info/world-population/belarus-population/" TargetMode="External"/><Relationship Id="rId150" Type="http://schemas.openxmlformats.org/officeDocument/2006/relationships/hyperlink" Target="https://www.worldometers.info/coronavirus/country/libya/" TargetMode="External"/><Relationship Id="rId171" Type="http://schemas.openxmlformats.org/officeDocument/2006/relationships/hyperlink" Target="https://www.worldometers.info/world-population/croatia-population/" TargetMode="External"/><Relationship Id="rId192" Type="http://schemas.openxmlformats.org/officeDocument/2006/relationships/hyperlink" Target="https://www.worldometers.info/coronavirus/country/maldives/" TargetMode="External"/><Relationship Id="rId206" Type="http://schemas.openxmlformats.org/officeDocument/2006/relationships/hyperlink" Target="https://www.worldometers.info/coronavirus/country/montenegro/" TargetMode="External"/><Relationship Id="rId227" Type="http://schemas.openxmlformats.org/officeDocument/2006/relationships/hyperlink" Target="https://www.worldometers.info/world-population/nicaragua-population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mayotte/" TargetMode="External"/><Relationship Id="rId269" Type="http://schemas.openxmlformats.org/officeDocument/2006/relationships/hyperlink" Target="https://www.worldometers.info/world-population/trinidad-and-tobago-population/" TargetMode="External"/><Relationship Id="rId12" Type="http://schemas.openxmlformats.org/officeDocument/2006/relationships/hyperlink" Target="https://www.worldometers.info/world-population/colombia-population/" TargetMode="External"/><Relationship Id="rId33" Type="http://schemas.openxmlformats.org/officeDocument/2006/relationships/hyperlink" Target="https://www.worldometers.info/coronavirus/country/pakistan/" TargetMode="External"/><Relationship Id="rId108" Type="http://schemas.openxmlformats.org/officeDocument/2006/relationships/hyperlink" Target="https://www.worldometers.info/coronavirus/country/algeria/" TargetMode="External"/><Relationship Id="rId129" Type="http://schemas.openxmlformats.org/officeDocument/2006/relationships/hyperlink" Target="https://www.worldometers.info/world-population/czech-republic-population/" TargetMode="External"/><Relationship Id="rId280" Type="http://schemas.openxmlformats.org/officeDocument/2006/relationships/hyperlink" Target="https://www.worldometers.info/coronavirus/country/myanmar/" TargetMode="External"/><Relationship Id="rId315" Type="http://schemas.openxmlformats.org/officeDocument/2006/relationships/hyperlink" Target="https://www.worldometers.info/coronavirus/country/niger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mongolia/" TargetMode="External"/><Relationship Id="rId54" Type="http://schemas.openxmlformats.org/officeDocument/2006/relationships/hyperlink" Target="https://www.worldometers.info/coronavirus/country/qatar/" TargetMode="External"/><Relationship Id="rId75" Type="http://schemas.openxmlformats.org/officeDocument/2006/relationships/hyperlink" Target="https://www.worldometers.info/coronavirus/country/china/" TargetMode="External"/><Relationship Id="rId96" Type="http://schemas.openxmlformats.org/officeDocument/2006/relationships/hyperlink" Target="https://www.worldometers.info/coronavirus/country/bahrain/" TargetMode="External"/><Relationship Id="rId140" Type="http://schemas.openxmlformats.org/officeDocument/2006/relationships/hyperlink" Target="https://www.worldometers.info/coronavirus/country/australia/" TargetMode="External"/><Relationship Id="rId161" Type="http://schemas.openxmlformats.org/officeDocument/2006/relationships/hyperlink" Target="https://www.worldometers.info/world-population/madagascar-population/" TargetMode="External"/><Relationship Id="rId182" Type="http://schemas.openxmlformats.org/officeDocument/2006/relationships/hyperlink" Target="https://www.worldometers.info/coronavirus/country/guinea/" TargetMode="External"/><Relationship Id="rId217" Type="http://schemas.openxmlformats.org/officeDocument/2006/relationships/hyperlink" Target="https://www.worldometers.info/world-population/swaziland-population/" TargetMode="External"/><Relationship Id="rId378" Type="http://schemas.openxmlformats.org/officeDocument/2006/relationships/hyperlink" Target="https://www.worldometers.info/world-population/curacao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laos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uganda/" TargetMode="External"/><Relationship Id="rId259" Type="http://schemas.openxmlformats.org/officeDocument/2006/relationships/hyperlink" Target="https://www.worldometers.info/world-population/sri-lanka-population/" TargetMode="External"/><Relationship Id="rId23" Type="http://schemas.openxmlformats.org/officeDocument/2006/relationships/hyperlink" Target="https://www.worldometers.info/coronavirus/country/iran/" TargetMode="External"/><Relationship Id="rId119" Type="http://schemas.openxmlformats.org/officeDocument/2006/relationships/hyperlink" Target="https://www.worldometers.info/world-population/kyrgyzstan-population/" TargetMode="External"/><Relationship Id="rId270" Type="http://schemas.openxmlformats.org/officeDocument/2006/relationships/hyperlink" Target="https://www.worldometers.info/coronavirus/country/estonia/" TargetMode="External"/><Relationship Id="rId291" Type="http://schemas.openxmlformats.org/officeDocument/2006/relationships/hyperlink" Target="https://www.worldometers.info/world-population/sierra-leone-population/" TargetMode="External"/><Relationship Id="rId305" Type="http://schemas.openxmlformats.org/officeDocument/2006/relationships/hyperlink" Target="https://www.worldometers.info/coronavirus/country/burkina-faso/" TargetMode="External"/><Relationship Id="rId326" Type="http://schemas.openxmlformats.org/officeDocument/2006/relationships/hyperlink" Target="https://www.worldometers.info/world-population/sao-tome-and-principe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coronavirus/country/panama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serbia/" TargetMode="External"/><Relationship Id="rId151" Type="http://schemas.openxmlformats.org/officeDocument/2006/relationships/hyperlink" Target="https://www.worldometers.info/world-population/libya-population/" TargetMode="External"/><Relationship Id="rId368" Type="http://schemas.openxmlformats.org/officeDocument/2006/relationships/hyperlink" Target="https://www.worldometers.info/world-population/barbados-population/" TargetMode="External"/><Relationship Id="rId389" Type="http://schemas.openxmlformats.org/officeDocument/2006/relationships/hyperlink" Target="https://www.worldometers.info/coronavirus/country/fiji/" TargetMode="External"/><Relationship Id="rId172" Type="http://schemas.openxmlformats.org/officeDocument/2006/relationships/hyperlink" Target="https://www.worldometers.info/coronavirus/country/greece/" TargetMode="External"/><Relationship Id="rId193" Type="http://schemas.openxmlformats.org/officeDocument/2006/relationships/hyperlink" Target="https://www.worldometers.info/world-population/maldives-population/" TargetMode="External"/><Relationship Id="rId207" Type="http://schemas.openxmlformats.org/officeDocument/2006/relationships/hyperlink" Target="https://www.worldometers.info/world-population/montenegro-population/" TargetMode="External"/><Relationship Id="rId228" Type="http://schemas.openxmlformats.org/officeDocument/2006/relationships/hyperlink" Target="https://www.worldometers.info/coronavirus/country/central-african-republic/" TargetMode="External"/><Relationship Id="rId249" Type="http://schemas.openxmlformats.org/officeDocument/2006/relationships/hyperlink" Target="https://www.worldometers.info/world-population/mayotte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algeria-population/" TargetMode="External"/><Relationship Id="rId260" Type="http://schemas.openxmlformats.org/officeDocument/2006/relationships/hyperlink" Target="https://www.worldometers.info/coronavirus/country/mali/" TargetMode="External"/><Relationship Id="rId281" Type="http://schemas.openxmlformats.org/officeDocument/2006/relationships/hyperlink" Target="https://www.worldometers.info/world-population/myanmar-population/" TargetMode="External"/><Relationship Id="rId316" Type="http://schemas.openxmlformats.org/officeDocument/2006/relationships/hyperlink" Target="https://www.worldometers.info/world-population/niger-population/" TargetMode="External"/><Relationship Id="rId337" Type="http://schemas.openxmlformats.org/officeDocument/2006/relationships/hyperlink" Target="https://www.worldometers.info/coronavirus/country/tanzania/" TargetMode="External"/><Relationship Id="rId34" Type="http://schemas.openxmlformats.org/officeDocument/2006/relationships/hyperlink" Target="https://www.worldometers.info/world-population/pakistan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coronavirus/country/guatemala/" TargetMode="External"/><Relationship Id="rId97" Type="http://schemas.openxmlformats.org/officeDocument/2006/relationships/hyperlink" Target="https://www.worldometers.info/world-population/bahrain-population/" TargetMode="External"/><Relationship Id="rId120" Type="http://schemas.openxmlformats.org/officeDocument/2006/relationships/hyperlink" Target="https://www.worldometers.info/coronavirus/country/moldova/" TargetMode="External"/><Relationship Id="rId141" Type="http://schemas.openxmlformats.org/officeDocument/2006/relationships/hyperlink" Target="https://www.worldometers.info/world-population/australia-population/" TargetMode="External"/><Relationship Id="rId358" Type="http://schemas.openxmlformats.org/officeDocument/2006/relationships/hyperlink" Target="https://www.worldometers.info/world-population/mongolia-population/" TargetMode="External"/><Relationship Id="rId379" Type="http://schemas.openxmlformats.org/officeDocument/2006/relationships/hyperlink" Target="https://www.worldometers.info/coronavirus/country/liechtenste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macedonia/" TargetMode="External"/><Relationship Id="rId183" Type="http://schemas.openxmlformats.org/officeDocument/2006/relationships/hyperlink" Target="https://www.worldometers.info/world-population/guinea-population/" TargetMode="External"/><Relationship Id="rId218" Type="http://schemas.openxmlformats.org/officeDocument/2006/relationships/hyperlink" Target="https://www.worldometers.info/coronavirus/country/equatorial-guinea/" TargetMode="External"/><Relationship Id="rId239" Type="http://schemas.openxmlformats.org/officeDocument/2006/relationships/hyperlink" Target="https://www.worldometers.info/world-population/uganda-population/" TargetMode="External"/><Relationship Id="rId390" Type="http://schemas.openxmlformats.org/officeDocument/2006/relationships/hyperlink" Target="https://www.worldometers.info/world-population/fiji-population/" TargetMode="External"/><Relationship Id="rId404" Type="http://schemas.openxmlformats.org/officeDocument/2006/relationships/hyperlink" Target="https://www.worldometers.info/world-population/laos-population/" TargetMode="External"/><Relationship Id="rId250" Type="http://schemas.openxmlformats.org/officeDocument/2006/relationships/hyperlink" Target="https://www.worldometers.info/coronavirus/country/somalia/" TargetMode="External"/><Relationship Id="rId271" Type="http://schemas.openxmlformats.org/officeDocument/2006/relationships/hyperlink" Target="https://www.worldometers.info/world-population/estonia-population/" TargetMode="External"/><Relationship Id="rId292" Type="http://schemas.openxmlformats.org/officeDocument/2006/relationships/hyperlink" Target="https://www.worldometers.info/coronavirus/country/yemen/" TargetMode="External"/><Relationship Id="rId306" Type="http://schemas.openxmlformats.org/officeDocument/2006/relationships/hyperlink" Target="https://www.worldometers.info/world-population/burkina-faso-population/" TargetMode="External"/><Relationship Id="rId24" Type="http://schemas.openxmlformats.org/officeDocument/2006/relationships/hyperlink" Target="https://www.worldometers.info/world-population/iran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panama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uzbekistan/" TargetMode="External"/><Relationship Id="rId131" Type="http://schemas.openxmlformats.org/officeDocument/2006/relationships/hyperlink" Target="https://www.worldometers.info/world-population/serbia-population/" TargetMode="External"/><Relationship Id="rId327" Type="http://schemas.openxmlformats.org/officeDocument/2006/relationships/hyperlink" Target="https://www.worldometers.info/coronavirus/country/french-polynesia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bermuda/" TargetMode="External"/><Relationship Id="rId152" Type="http://schemas.openxmlformats.org/officeDocument/2006/relationships/hyperlink" Target="https://www.worldometers.info/coronavirus/country/cameroon/" TargetMode="External"/><Relationship Id="rId173" Type="http://schemas.openxmlformats.org/officeDocument/2006/relationships/hyperlink" Target="https://www.worldometers.info/world-population/greece-population/" TargetMode="External"/><Relationship Id="rId194" Type="http://schemas.openxmlformats.org/officeDocument/2006/relationships/hyperlink" Target="https://www.worldometers.info/coronavirus/country/gabon/" TargetMode="External"/><Relationship Id="rId208" Type="http://schemas.openxmlformats.org/officeDocument/2006/relationships/hyperlink" Target="https://www.worldometers.info/coronavirus/country/tunisia/" TargetMode="External"/><Relationship Id="rId229" Type="http://schemas.openxmlformats.org/officeDocument/2006/relationships/hyperlink" Target="https://www.worldometers.info/world-population/central-african-republic-population/" TargetMode="External"/><Relationship Id="rId380" Type="http://schemas.openxmlformats.org/officeDocument/2006/relationships/hyperlink" Target="https://www.worldometers.info/world-population/liechtenstein-population/" TargetMode="External"/><Relationship Id="rId415" Type="http://schemas.openxmlformats.org/officeDocument/2006/relationships/hyperlink" Target="https://www.worldometers.info/coronavirus/country/holy-see/" TargetMode="External"/><Relationship Id="rId240" Type="http://schemas.openxmlformats.org/officeDocument/2006/relationships/hyperlink" Target="https://www.worldometers.info/coronavirus/country/jamaica/" TargetMode="External"/><Relationship Id="rId261" Type="http://schemas.openxmlformats.org/officeDocument/2006/relationships/hyperlink" Target="https://www.worldometers.info/world-population/mali-population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world-population/guatemala-population/" TargetMode="External"/><Relationship Id="rId100" Type="http://schemas.openxmlformats.org/officeDocument/2006/relationships/hyperlink" Target="https://www.worldometers.info/coronavirus/country/singapore/" TargetMode="External"/><Relationship Id="rId282" Type="http://schemas.openxmlformats.org/officeDocument/2006/relationships/hyperlink" Target="https://www.worldometers.info/coronavirus/country/botswana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tanzania-population/" TargetMode="External"/><Relationship Id="rId359" Type="http://schemas.openxmlformats.org/officeDocument/2006/relationships/hyperlink" Target="https://www.worldometers.info/coronavirus/country/cambodi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venezuela/" TargetMode="External"/><Relationship Id="rId121" Type="http://schemas.openxmlformats.org/officeDocument/2006/relationships/hyperlink" Target="https://www.worldometers.info/world-population/moldova-population/" TargetMode="External"/><Relationship Id="rId142" Type="http://schemas.openxmlformats.org/officeDocument/2006/relationships/hyperlink" Target="https://www.worldometers.info/coronavirus/country/paraguay/" TargetMode="External"/><Relationship Id="rId163" Type="http://schemas.openxmlformats.org/officeDocument/2006/relationships/hyperlink" Target="https://www.worldometers.info/world-population/macedonia-population/" TargetMode="External"/><Relationship Id="rId184" Type="http://schemas.openxmlformats.org/officeDocument/2006/relationships/hyperlink" Target="https://www.worldometers.info/coronavirus/country/malaysia/" TargetMode="External"/><Relationship Id="rId219" Type="http://schemas.openxmlformats.org/officeDocument/2006/relationships/hyperlink" Target="https://www.worldometers.info/world-population/equatorial-guinea-population/" TargetMode="External"/><Relationship Id="rId370" Type="http://schemas.openxmlformats.org/officeDocument/2006/relationships/hyperlink" Target="https://www.worldometers.info/world-population/bermuda-population/" TargetMode="External"/><Relationship Id="rId391" Type="http://schemas.openxmlformats.org/officeDocument/2006/relationships/hyperlink" Target="https://www.worldometers.info/coronavirus/country/saint-lucia/" TargetMode="External"/><Relationship Id="rId405" Type="http://schemas.openxmlformats.org/officeDocument/2006/relationships/hyperlink" Target="https://www.worldometers.info/coronavirus/country/saint-barthelemy/" TargetMode="External"/><Relationship Id="rId230" Type="http://schemas.openxmlformats.org/officeDocument/2006/relationships/hyperlink" Target="https://www.worldometers.info/coronavirus/country/cabo-verde/" TargetMode="External"/><Relationship Id="rId251" Type="http://schemas.openxmlformats.org/officeDocument/2006/relationships/hyperlink" Target="https://www.worldometers.info/world-population/somalia-population/" TargetMode="External"/><Relationship Id="rId25" Type="http://schemas.openxmlformats.org/officeDocument/2006/relationships/hyperlink" Target="https://www.worldometers.info/coronavirus/country/uk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kuwait/" TargetMode="External"/><Relationship Id="rId272" Type="http://schemas.openxmlformats.org/officeDocument/2006/relationships/hyperlink" Target="https://www.worldometers.info/coronavirus/country/south-sudan/" TargetMode="External"/><Relationship Id="rId293" Type="http://schemas.openxmlformats.org/officeDocument/2006/relationships/hyperlink" Target="https://www.worldometers.info/world-population/yemen-population/" TargetMode="External"/><Relationship Id="rId307" Type="http://schemas.openxmlformats.org/officeDocument/2006/relationships/hyperlink" Target="https://www.worldometers.info/coronavirus/country/latvia/" TargetMode="External"/><Relationship Id="rId328" Type="http://schemas.openxmlformats.org/officeDocument/2006/relationships/hyperlink" Target="https://www.worldometers.info/world-population/french-polynesia-population/" TargetMode="External"/><Relationship Id="rId349" Type="http://schemas.openxmlformats.org/officeDocument/2006/relationships/hyperlink" Target="https://www.worldometers.info/coronavirus/country/mauritius/" TargetMode="External"/><Relationship Id="rId88" Type="http://schemas.openxmlformats.org/officeDocument/2006/relationships/hyperlink" Target="https://www.worldometers.info/coronavirus/country/poland/" TargetMode="External"/><Relationship Id="rId111" Type="http://schemas.openxmlformats.org/officeDocument/2006/relationships/hyperlink" Target="https://www.worldometers.info/world-population/uzbekistan-population/" TargetMode="External"/><Relationship Id="rId132" Type="http://schemas.openxmlformats.org/officeDocument/2006/relationships/hyperlink" Target="https://www.worldometers.info/coronavirus/country/austria/" TargetMode="External"/><Relationship Id="rId153" Type="http://schemas.openxmlformats.org/officeDocument/2006/relationships/hyperlink" Target="https://www.worldometers.info/world-population/cameroon-population/" TargetMode="External"/><Relationship Id="rId174" Type="http://schemas.openxmlformats.org/officeDocument/2006/relationships/hyperlink" Target="https://www.worldometers.info/coronavirus/country/norway/" TargetMode="External"/><Relationship Id="rId195" Type="http://schemas.openxmlformats.org/officeDocument/2006/relationships/hyperlink" Target="https://www.worldometers.info/world-population/gabon-population/" TargetMode="External"/><Relationship Id="rId209" Type="http://schemas.openxmlformats.org/officeDocument/2006/relationships/hyperlink" Target="https://www.worldometers.info/world-population/tunisia-population/" TargetMode="External"/><Relationship Id="rId360" Type="http://schemas.openxmlformats.org/officeDocument/2006/relationships/hyperlink" Target="https://www.worldometers.info/world-population/cambodia-population/" TargetMode="External"/><Relationship Id="rId381" Type="http://schemas.openxmlformats.org/officeDocument/2006/relationships/hyperlink" Target="https://www.worldometers.info/coronavirus/country/antigua-and-barbuda/" TargetMode="External"/><Relationship Id="rId416" Type="http://schemas.openxmlformats.org/officeDocument/2006/relationships/hyperlink" Target="https://www.worldometers.info/world-population/holy-see-population/" TargetMode="External"/><Relationship Id="rId220" Type="http://schemas.openxmlformats.org/officeDocument/2006/relationships/hyperlink" Target="https://www.worldometers.info/coronavirus/country/china-hong-kong-sar/" TargetMode="External"/><Relationship Id="rId241" Type="http://schemas.openxmlformats.org/officeDocument/2006/relationships/hyperlink" Target="https://www.worldometers.info/world-population/jamaica-population/" TargetMode="External"/><Relationship Id="rId15" Type="http://schemas.openxmlformats.org/officeDocument/2006/relationships/hyperlink" Target="https://www.worldometers.info/coronavirus/country/south-africa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coronavirus/country/kazakhstan/" TargetMode="External"/><Relationship Id="rId262" Type="http://schemas.openxmlformats.org/officeDocument/2006/relationships/hyperlink" Target="https://www.worldometers.info/coronavirus/country/aruba/" TargetMode="External"/><Relationship Id="rId283" Type="http://schemas.openxmlformats.org/officeDocument/2006/relationships/hyperlink" Target="https://www.worldometers.info/world-population/botswana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papua-new-guinea/" TargetMode="External"/><Relationship Id="rId78" Type="http://schemas.openxmlformats.org/officeDocument/2006/relationships/hyperlink" Target="https://www.worldometers.info/coronavirus/country/morocco/" TargetMode="External"/><Relationship Id="rId99" Type="http://schemas.openxmlformats.org/officeDocument/2006/relationships/hyperlink" Target="https://www.worldometers.info/world-population/venezuela-population/" TargetMode="External"/><Relationship Id="rId101" Type="http://schemas.openxmlformats.org/officeDocument/2006/relationships/hyperlink" Target="https://www.worldometers.info/world-population/singapore-population/" TargetMode="External"/><Relationship Id="rId122" Type="http://schemas.openxmlformats.org/officeDocument/2006/relationships/hyperlink" Target="https://www.worldometers.info/coronavirus/country/afghanistan/" TargetMode="External"/><Relationship Id="rId143" Type="http://schemas.openxmlformats.org/officeDocument/2006/relationships/hyperlink" Target="https://www.worldometers.info/world-population/paraguay-population/" TargetMode="External"/><Relationship Id="rId164" Type="http://schemas.openxmlformats.org/officeDocument/2006/relationships/hyperlink" Target="https://www.worldometers.info/coronavirus/country/senegal/" TargetMode="External"/><Relationship Id="rId185" Type="http://schemas.openxmlformats.org/officeDocument/2006/relationships/hyperlink" Target="https://www.worldometers.info/world-population/malaysia-population/" TargetMode="External"/><Relationship Id="rId350" Type="http://schemas.openxmlformats.org/officeDocument/2006/relationships/hyperlink" Target="https://www.worldometers.info/world-population/mauritius-population/" TargetMode="External"/><Relationship Id="rId371" Type="http://schemas.openxmlformats.org/officeDocument/2006/relationships/hyperlink" Target="https://www.worldometers.info/coronavirus/country/monaco/" TargetMode="External"/><Relationship Id="rId406" Type="http://schemas.openxmlformats.org/officeDocument/2006/relationships/hyperlink" Target="https://www.worldometers.info/world-population/saint-barthelemy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malawi/" TargetMode="External"/><Relationship Id="rId392" Type="http://schemas.openxmlformats.org/officeDocument/2006/relationships/hyperlink" Target="https://www.worldometers.info/world-population/saint-lucia-population/" TargetMode="External"/><Relationship Id="rId26" Type="http://schemas.openxmlformats.org/officeDocument/2006/relationships/hyperlink" Target="https://www.worldometers.info/world-population/uk-population/" TargetMode="External"/><Relationship Id="rId231" Type="http://schemas.openxmlformats.org/officeDocument/2006/relationships/hyperlink" Target="https://www.worldometers.info/world-population/cabo-verde-population/" TargetMode="External"/><Relationship Id="rId252" Type="http://schemas.openxmlformats.org/officeDocument/2006/relationships/hyperlink" Target="https://www.worldometers.info/coronavirus/country/gambia/" TargetMode="External"/><Relationship Id="rId273" Type="http://schemas.openxmlformats.org/officeDocument/2006/relationships/hyperlink" Target="https://www.worldometers.info/world-population/south-sudan-population/" TargetMode="External"/><Relationship Id="rId294" Type="http://schemas.openxmlformats.org/officeDocument/2006/relationships/hyperlink" Target="https://www.worldometers.info/coronavirus/country/georgia/" TargetMode="External"/><Relationship Id="rId308" Type="http://schemas.openxmlformats.org/officeDocument/2006/relationships/hyperlink" Target="https://www.worldometers.info/world-population/latvia-population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ukraine/" TargetMode="External"/><Relationship Id="rId68" Type="http://schemas.openxmlformats.org/officeDocument/2006/relationships/hyperlink" Target="https://www.worldometers.info/world-population/kuwait-population/" TargetMode="External"/><Relationship Id="rId89" Type="http://schemas.openxmlformats.org/officeDocument/2006/relationships/hyperlink" Target="https://www.worldometers.info/world-population/poland-population/" TargetMode="External"/><Relationship Id="rId112" Type="http://schemas.openxmlformats.org/officeDocument/2006/relationships/hyperlink" Target="https://www.worldometers.info/coronavirus/country/switzerland/" TargetMode="External"/><Relationship Id="rId133" Type="http://schemas.openxmlformats.org/officeDocument/2006/relationships/hyperlink" Target="https://www.worldometers.info/world-population/austria-population/" TargetMode="External"/><Relationship Id="rId154" Type="http://schemas.openxmlformats.org/officeDocument/2006/relationships/hyperlink" Target="https://www.worldometers.info/coronavirus/country/denmark/" TargetMode="External"/><Relationship Id="rId175" Type="http://schemas.openxmlformats.org/officeDocument/2006/relationships/hyperlink" Target="https://www.worldometers.info/world-population/norway-population/" TargetMode="External"/><Relationship Id="rId340" Type="http://schemas.openxmlformats.org/officeDocument/2006/relationships/hyperlink" Target="https://www.worldometers.info/world-population/papua-new-guinea-population/" TargetMode="External"/><Relationship Id="rId361" Type="http://schemas.openxmlformats.org/officeDocument/2006/relationships/hyperlink" Target="https://www.worldometers.info/coronavirus/country/saint-martin/" TargetMode="External"/><Relationship Id="rId196" Type="http://schemas.openxmlformats.org/officeDocument/2006/relationships/hyperlink" Target="https://www.worldometers.info/coronavirus/country/finland/" TargetMode="External"/><Relationship Id="rId200" Type="http://schemas.openxmlformats.org/officeDocument/2006/relationships/hyperlink" Target="https://www.worldometers.info/coronavirus/country/zimbabwe/" TargetMode="External"/><Relationship Id="rId382" Type="http://schemas.openxmlformats.org/officeDocument/2006/relationships/hyperlink" Target="https://www.worldometers.info/world-population/antigua-and-barbuda-population/" TargetMode="External"/><Relationship Id="rId417" Type="http://schemas.openxmlformats.org/officeDocument/2006/relationships/hyperlink" Target="https://www.worldometers.info/coronavirus/country/western-sahara/" TargetMode="External"/><Relationship Id="rId16" Type="http://schemas.openxmlformats.org/officeDocument/2006/relationships/hyperlink" Target="https://www.worldometers.info/world-population/south-africa-population/" TargetMode="External"/><Relationship Id="rId221" Type="http://schemas.openxmlformats.org/officeDocument/2006/relationships/hyperlink" Target="https://www.worldometers.info/world-population/china-hong-kong-sar-population/" TargetMode="External"/><Relationship Id="rId242" Type="http://schemas.openxmlformats.org/officeDocument/2006/relationships/hyperlink" Target="https://www.worldometers.info/coronavirus/country/slovenia/" TargetMode="External"/><Relationship Id="rId263" Type="http://schemas.openxmlformats.org/officeDocument/2006/relationships/hyperlink" Target="https://www.worldometers.info/world-population/aruba-population/" TargetMode="External"/><Relationship Id="rId284" Type="http://schemas.openxmlformats.org/officeDocument/2006/relationships/hyperlink" Target="https://www.worldometers.info/coronavirus/country/malta/" TargetMode="External"/><Relationship Id="rId319" Type="http://schemas.openxmlformats.org/officeDocument/2006/relationships/hyperlink" Target="https://www.worldometers.info/coronavirus/country/viet-nam/" TargetMode="External"/><Relationship Id="rId37" Type="http://schemas.openxmlformats.org/officeDocument/2006/relationships/hyperlink" Target="https://www.worldometers.info/coronavirus/country/italy/" TargetMode="External"/><Relationship Id="rId58" Type="http://schemas.openxmlformats.org/officeDocument/2006/relationships/hyperlink" Target="https://www.worldometers.info/world-population/kazakhstan-population/" TargetMode="External"/><Relationship Id="rId79" Type="http://schemas.openxmlformats.org/officeDocument/2006/relationships/hyperlink" Target="https://www.worldometers.info/world-population/morocco-population/" TargetMode="External"/><Relationship Id="rId102" Type="http://schemas.openxmlformats.org/officeDocument/2006/relationships/hyperlink" Target="https://www.worldometers.info/coronavirus/country/nigeria/" TargetMode="External"/><Relationship Id="rId123" Type="http://schemas.openxmlformats.org/officeDocument/2006/relationships/hyperlink" Target="https://www.worldometers.info/world-population/afghanistan-population/" TargetMode="External"/><Relationship Id="rId144" Type="http://schemas.openxmlformats.org/officeDocument/2006/relationships/hyperlink" Target="https://www.worldometers.info/coronavirus/country/bosnia-and-herzegovina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senegal-population/" TargetMode="External"/><Relationship Id="rId186" Type="http://schemas.openxmlformats.org/officeDocument/2006/relationships/hyperlink" Target="https://www.worldometers.info/coronavirus/country/french-guiana/" TargetMode="External"/><Relationship Id="rId351" Type="http://schemas.openxmlformats.org/officeDocument/2006/relationships/hyperlink" Target="https://www.worldometers.info/coronavirus/country/eritrea/" TargetMode="External"/><Relationship Id="rId372" Type="http://schemas.openxmlformats.org/officeDocument/2006/relationships/hyperlink" Target="https://www.worldometers.info/world-population/monaco-population/" TargetMode="External"/><Relationship Id="rId393" Type="http://schemas.openxmlformats.org/officeDocument/2006/relationships/hyperlink" Target="https://www.worldometers.info/coronavirus/country/timor-leste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malawi-population/" TargetMode="External"/><Relationship Id="rId232" Type="http://schemas.openxmlformats.org/officeDocument/2006/relationships/hyperlink" Target="https://www.worldometers.info/coronavirus/country/cuba/" TargetMode="External"/><Relationship Id="rId253" Type="http://schemas.openxmlformats.org/officeDocument/2006/relationships/hyperlink" Target="https://www.worldometers.info/world-population/gambia-population/" TargetMode="External"/><Relationship Id="rId274" Type="http://schemas.openxmlformats.org/officeDocument/2006/relationships/hyperlink" Target="https://www.worldometers.info/coronavirus/country/reunion/" TargetMode="External"/><Relationship Id="rId295" Type="http://schemas.openxmlformats.org/officeDocument/2006/relationships/hyperlink" Target="https://www.worldometers.info/world-population/georgia-population/" TargetMode="External"/><Relationship Id="rId309" Type="http://schemas.openxmlformats.org/officeDocument/2006/relationships/hyperlink" Target="https://www.worldometers.info/coronavirus/country/belize/" TargetMode="External"/><Relationship Id="rId27" Type="http://schemas.openxmlformats.org/officeDocument/2006/relationships/hyperlink" Target="https://www.worldometers.info/coronavirus/country/france/" TargetMode="External"/><Relationship Id="rId48" Type="http://schemas.openxmlformats.org/officeDocument/2006/relationships/hyperlink" Target="https://www.worldometers.info/world-population/ukraine-population/" TargetMode="External"/><Relationship Id="rId69" Type="http://schemas.openxmlformats.org/officeDocument/2006/relationships/hyperlink" Target="https://www.worldometers.info/coronavirus/country/belgium/" TargetMode="External"/><Relationship Id="rId113" Type="http://schemas.openxmlformats.org/officeDocument/2006/relationships/hyperlink" Target="https://www.worldometers.info/world-population/switzerland-population/" TargetMode="External"/><Relationship Id="rId134" Type="http://schemas.openxmlformats.org/officeDocument/2006/relationships/hyperlink" Target="https://www.worldometers.info/coronavirus/country/ireland/" TargetMode="External"/><Relationship Id="rId320" Type="http://schemas.openxmlformats.org/officeDocument/2006/relationships/hyperlink" Target="https://www.worldometers.info/world-population/viet-nam-population/" TargetMode="External"/><Relationship Id="rId80" Type="http://schemas.openxmlformats.org/officeDocument/2006/relationships/hyperlink" Target="https://www.worldometers.info/coronavirus/country/netherlands/" TargetMode="External"/><Relationship Id="rId155" Type="http://schemas.openxmlformats.org/officeDocument/2006/relationships/hyperlink" Target="https://www.worldometers.info/world-population/denmark-population/" TargetMode="External"/><Relationship Id="rId176" Type="http://schemas.openxmlformats.org/officeDocument/2006/relationships/hyperlink" Target="https://www.worldometers.info/coronavirus/country/hungary/" TargetMode="External"/><Relationship Id="rId197" Type="http://schemas.openxmlformats.org/officeDocument/2006/relationships/hyperlink" Target="https://www.worldometers.info/world-population/finland-population/" TargetMode="External"/><Relationship Id="rId341" Type="http://schemas.openxmlformats.org/officeDocument/2006/relationships/hyperlink" Target="https://www.worldometers.info/coronavirus/country/taiwan/" TargetMode="External"/><Relationship Id="rId362" Type="http://schemas.openxmlformats.org/officeDocument/2006/relationships/hyperlink" Target="https://www.worldometers.info/world-population/saint-martin-population/" TargetMode="External"/><Relationship Id="rId383" Type="http://schemas.openxmlformats.org/officeDocument/2006/relationships/hyperlink" Target="https://www.worldometers.info/coronavirus/country/british-virgin-islands/" TargetMode="External"/><Relationship Id="rId418" Type="http://schemas.openxmlformats.org/officeDocument/2006/relationships/hyperlink" Target="https://www.worldometers.info/world-population/western-sahara-population/" TargetMode="External"/><Relationship Id="rId201" Type="http://schemas.openxmlformats.org/officeDocument/2006/relationships/hyperlink" Target="https://www.worldometers.info/world-population/zimbabwe-population/" TargetMode="External"/><Relationship Id="rId222" Type="http://schemas.openxmlformats.org/officeDocument/2006/relationships/hyperlink" Target="https://www.worldometers.info/coronavirus/country/congo/" TargetMode="External"/><Relationship Id="rId243" Type="http://schemas.openxmlformats.org/officeDocument/2006/relationships/hyperlink" Target="https://www.worldometers.info/world-population/slovenia-population/" TargetMode="External"/><Relationship Id="rId264" Type="http://schemas.openxmlformats.org/officeDocument/2006/relationships/hyperlink" Target="https://www.worldometers.info/coronavirus/country/jordan/" TargetMode="External"/><Relationship Id="rId285" Type="http://schemas.openxmlformats.org/officeDocument/2006/relationships/hyperlink" Target="https://www.worldometers.info/world-population/malta-population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italy-population/" TargetMode="External"/><Relationship Id="rId59" Type="http://schemas.openxmlformats.org/officeDocument/2006/relationships/hyperlink" Target="https://www.worldometers.info/coronavirus/country/dominican-republic/" TargetMode="External"/><Relationship Id="rId103" Type="http://schemas.openxmlformats.org/officeDocument/2006/relationships/hyperlink" Target="https://www.worldometers.info/world-population/nigeria-population/" TargetMode="External"/><Relationship Id="rId124" Type="http://schemas.openxmlformats.org/officeDocument/2006/relationships/hyperlink" Target="https://www.worldometers.info/coronavirus/country/azerbaijan/" TargetMode="External"/><Relationship Id="rId310" Type="http://schemas.openxmlformats.org/officeDocument/2006/relationships/hyperlink" Target="https://www.worldometers.info/world-population/belize-population/" TargetMode="External"/><Relationship Id="rId70" Type="http://schemas.openxmlformats.org/officeDocument/2006/relationships/hyperlink" Target="https://www.worldometers.info/world-population/belgium-population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bosnia-and-herzegovina-population/" TargetMode="External"/><Relationship Id="rId166" Type="http://schemas.openxmlformats.org/officeDocument/2006/relationships/hyperlink" Target="https://www.worldometers.info/coronavirus/country/sudan/" TargetMode="External"/><Relationship Id="rId187" Type="http://schemas.openxmlformats.org/officeDocument/2006/relationships/hyperlink" Target="https://www.worldometers.info/world-population/french-guiana-population/" TargetMode="External"/><Relationship Id="rId331" Type="http://schemas.openxmlformats.org/officeDocument/2006/relationships/hyperlink" Target="https://www.worldometers.info/coronavirus/country/turks-and-caicos-islands/" TargetMode="External"/><Relationship Id="rId352" Type="http://schemas.openxmlformats.org/officeDocument/2006/relationships/hyperlink" Target="https://www.worldometers.info/world-population/eritrea-population/" TargetMode="External"/><Relationship Id="rId373" Type="http://schemas.openxmlformats.org/officeDocument/2006/relationships/hyperlink" Target="https://www.worldometers.info/coronavirus/country/brunei-darussalam/" TargetMode="External"/><Relationship Id="rId394" Type="http://schemas.openxmlformats.org/officeDocument/2006/relationships/hyperlink" Target="https://www.worldometers.info/world-population/timor-leste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djibouti/" TargetMode="External"/><Relationship Id="rId233" Type="http://schemas.openxmlformats.org/officeDocument/2006/relationships/hyperlink" Target="https://www.worldometers.info/world-population/cuba-population/" TargetMode="External"/><Relationship Id="rId254" Type="http://schemas.openxmlformats.org/officeDocument/2006/relationships/hyperlink" Target="https://www.worldometers.info/coronavirus/country/lithuania/" TargetMode="External"/><Relationship Id="rId28" Type="http://schemas.openxmlformats.org/officeDocument/2006/relationships/hyperlink" Target="https://www.worldometers.info/world-population/france-population/" TargetMode="External"/><Relationship Id="rId49" Type="http://schemas.openxmlformats.org/officeDocument/2006/relationships/hyperlink" Target="https://www.worldometers.info/coronavirus/country/israel/" TargetMode="External"/><Relationship Id="rId114" Type="http://schemas.openxmlformats.org/officeDocument/2006/relationships/hyperlink" Target="https://www.worldometers.info/coronavirus/country/armenia/" TargetMode="External"/><Relationship Id="rId275" Type="http://schemas.openxmlformats.org/officeDocument/2006/relationships/hyperlink" Target="https://www.worldometers.info/world-population/reunion-population/" TargetMode="External"/><Relationship Id="rId296" Type="http://schemas.openxmlformats.org/officeDocument/2006/relationships/hyperlink" Target="https://www.worldometers.info/coronavirus/country/new-zealand/" TargetMode="External"/><Relationship Id="rId300" Type="http://schemas.openxmlformats.org/officeDocument/2006/relationships/hyperlink" Target="https://www.worldometers.info/world-population/guyana-population/" TargetMode="External"/><Relationship Id="rId60" Type="http://schemas.openxmlformats.org/officeDocument/2006/relationships/hyperlink" Target="https://www.worldometers.info/world-population/dominican-republic-population/" TargetMode="External"/><Relationship Id="rId81" Type="http://schemas.openxmlformats.org/officeDocument/2006/relationships/hyperlink" Target="https://www.worldometers.info/world-population/netherlands-population/" TargetMode="External"/><Relationship Id="rId135" Type="http://schemas.openxmlformats.org/officeDocument/2006/relationships/hyperlink" Target="https://www.worldometers.info/world-population/ireland-population/" TargetMode="External"/><Relationship Id="rId156" Type="http://schemas.openxmlformats.org/officeDocument/2006/relationships/hyperlink" Target="https://www.worldometers.info/coronavirus/country/cote-d-ivoire/" TargetMode="External"/><Relationship Id="rId177" Type="http://schemas.openxmlformats.org/officeDocument/2006/relationships/hyperlink" Target="https://www.worldometers.info/world-population/hungary-population/" TargetMode="External"/><Relationship Id="rId198" Type="http://schemas.openxmlformats.org/officeDocument/2006/relationships/hyperlink" Target="https://www.worldometers.info/coronavirus/country/haiti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taiwan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british-virgin-islands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mauritania/" TargetMode="External"/><Relationship Id="rId223" Type="http://schemas.openxmlformats.org/officeDocument/2006/relationships/hyperlink" Target="https://www.worldometers.info/world-population/congo-population/" TargetMode="External"/><Relationship Id="rId244" Type="http://schemas.openxmlformats.org/officeDocument/2006/relationships/hyperlink" Target="https://www.worldometers.info/coronavirus/country/thailand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iraq/" TargetMode="External"/><Relationship Id="rId265" Type="http://schemas.openxmlformats.org/officeDocument/2006/relationships/hyperlink" Target="https://www.worldometers.info/world-population/jordan-population/" TargetMode="External"/><Relationship Id="rId286" Type="http://schemas.openxmlformats.org/officeDocument/2006/relationships/hyperlink" Target="https://www.worldometers.info/coronavirus/country/benin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costa-rica/" TargetMode="External"/><Relationship Id="rId125" Type="http://schemas.openxmlformats.org/officeDocument/2006/relationships/hyperlink" Target="https://www.worldometers.info/world-population/azerbaijan-population/" TargetMode="External"/><Relationship Id="rId146" Type="http://schemas.openxmlformats.org/officeDocument/2006/relationships/hyperlink" Target="https://www.worldometers.info/coronavirus/country/lebanon/" TargetMode="External"/><Relationship Id="rId167" Type="http://schemas.openxmlformats.org/officeDocument/2006/relationships/hyperlink" Target="https://www.worldometers.info/world-population/sudan-population/" TargetMode="External"/><Relationship Id="rId188" Type="http://schemas.openxmlformats.org/officeDocument/2006/relationships/hyperlink" Target="https://www.worldometers.info/coronavirus/country/namibia/" TargetMode="External"/><Relationship Id="rId311" Type="http://schemas.openxmlformats.org/officeDocument/2006/relationships/hyperlink" Target="https://www.worldometers.info/coronavirus/country/liberia/" TargetMode="External"/><Relationship Id="rId332" Type="http://schemas.openxmlformats.org/officeDocument/2006/relationships/hyperlink" Target="https://www.worldometers.info/world-population/turks-and-caicos-islands-population/" TargetMode="External"/><Relationship Id="rId353" Type="http://schemas.openxmlformats.org/officeDocument/2006/relationships/hyperlink" Target="https://www.worldometers.info/coronavirus/country/isle-of-man/" TargetMode="External"/><Relationship Id="rId374" Type="http://schemas.openxmlformats.org/officeDocument/2006/relationships/hyperlink" Target="https://www.worldometers.info/world-population/brunei-darussalam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greenland/" TargetMode="External"/><Relationship Id="rId71" Type="http://schemas.openxmlformats.org/officeDocument/2006/relationships/hyperlink" Target="https://www.worldometers.info/coronavirus/country/oman/" TargetMode="External"/><Relationship Id="rId92" Type="http://schemas.openxmlformats.org/officeDocument/2006/relationships/hyperlink" Target="https://www.worldometers.info/coronavirus/country/ethiopia/" TargetMode="External"/><Relationship Id="rId213" Type="http://schemas.openxmlformats.org/officeDocument/2006/relationships/hyperlink" Target="https://www.worldometers.info/world-population/djibouti-population/" TargetMode="External"/><Relationship Id="rId234" Type="http://schemas.openxmlformats.org/officeDocument/2006/relationships/hyperlink" Target="https://www.worldometers.info/coronavirus/country/rwanda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lithuania-population/" TargetMode="External"/><Relationship Id="rId276" Type="http://schemas.openxmlformats.org/officeDocument/2006/relationships/hyperlink" Target="https://www.worldometers.info/coronavirus/country/guadeloupe/" TargetMode="External"/><Relationship Id="rId297" Type="http://schemas.openxmlformats.org/officeDocument/2006/relationships/hyperlink" Target="https://www.worldometers.info/coronavirus/country/uruguay/" TargetMode="External"/><Relationship Id="rId40" Type="http://schemas.openxmlformats.org/officeDocument/2006/relationships/hyperlink" Target="https://www.worldometers.info/world-population/iraq-population/" TargetMode="External"/><Relationship Id="rId115" Type="http://schemas.openxmlformats.org/officeDocument/2006/relationships/hyperlink" Target="https://www.worldometers.info/world-population/armenia-population/" TargetMode="External"/><Relationship Id="rId136" Type="http://schemas.openxmlformats.org/officeDocument/2006/relationships/hyperlink" Target="https://www.worldometers.info/coronavirus/country/state-of-palestine/" TargetMode="External"/><Relationship Id="rId157" Type="http://schemas.openxmlformats.org/officeDocument/2006/relationships/hyperlink" Target="https://www.worldometers.info/world-population/cote-d-ivoire-population/" TargetMode="External"/><Relationship Id="rId178" Type="http://schemas.openxmlformats.org/officeDocument/2006/relationships/hyperlink" Target="https://www.worldometers.info/coronavirus/country/albania/" TargetMode="External"/><Relationship Id="rId301" Type="http://schemas.openxmlformats.org/officeDocument/2006/relationships/hyperlink" Target="https://www.worldometers.info/coronavirus/country/togo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romania/" TargetMode="External"/><Relationship Id="rId82" Type="http://schemas.openxmlformats.org/officeDocument/2006/relationships/hyperlink" Target="https://www.worldometers.info/coronavirus/country/united-arab-emirates/" TargetMode="External"/><Relationship Id="rId199" Type="http://schemas.openxmlformats.org/officeDocument/2006/relationships/hyperlink" Target="https://www.worldometers.info/world-population/haiti-population/" TargetMode="External"/><Relationship Id="rId203" Type="http://schemas.openxmlformats.org/officeDocument/2006/relationships/hyperlink" Target="https://www.worldometers.info/world-population/mauritania-population/" TargetMode="External"/><Relationship Id="rId385" Type="http://schemas.openxmlformats.org/officeDocument/2006/relationships/hyperlink" Target="https://www.worldometers.info/coronavirus/country/saint-vincent-and-the-grenadines/" TargetMode="External"/><Relationship Id="rId19" Type="http://schemas.openxmlformats.org/officeDocument/2006/relationships/hyperlink" Target="https://www.worldometers.info/coronavirus/country/argentina/" TargetMode="External"/><Relationship Id="rId224" Type="http://schemas.openxmlformats.org/officeDocument/2006/relationships/hyperlink" Target="https://www.worldometers.info/coronavirus/country/mozambique/" TargetMode="External"/><Relationship Id="rId245" Type="http://schemas.openxmlformats.org/officeDocument/2006/relationships/hyperlink" Target="https://www.worldometers.info/world-population/thailand-population/" TargetMode="External"/><Relationship Id="rId266" Type="http://schemas.openxmlformats.org/officeDocument/2006/relationships/hyperlink" Target="https://www.worldometers.info/coronavirus/country/bahamas/" TargetMode="External"/><Relationship Id="rId287" Type="http://schemas.openxmlformats.org/officeDocument/2006/relationships/hyperlink" Target="https://www.worldometers.info/world-population/benin-population/" TargetMode="External"/><Relationship Id="rId410" Type="http://schemas.openxmlformats.org/officeDocument/2006/relationships/hyperlink" Target="https://www.worldometers.info/world-population/greenland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costa-rica-population/" TargetMode="External"/><Relationship Id="rId126" Type="http://schemas.openxmlformats.org/officeDocument/2006/relationships/hyperlink" Target="https://www.worldometers.info/coronavirus/country/kenya/" TargetMode="External"/><Relationship Id="rId147" Type="http://schemas.openxmlformats.org/officeDocument/2006/relationships/hyperlink" Target="https://www.worldometers.info/world-population/lebanon-population/" TargetMode="External"/><Relationship Id="rId168" Type="http://schemas.openxmlformats.org/officeDocument/2006/relationships/hyperlink" Target="https://www.worldometers.info/coronavirus/country/zambia/" TargetMode="External"/><Relationship Id="rId312" Type="http://schemas.openxmlformats.org/officeDocument/2006/relationships/hyperlink" Target="https://www.worldometers.info/world-population/liberia-population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isle-of-man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oman-population/" TargetMode="External"/><Relationship Id="rId93" Type="http://schemas.openxmlformats.org/officeDocument/2006/relationships/hyperlink" Target="https://www.worldometers.info/world-population/ethiopia-population/" TargetMode="External"/><Relationship Id="rId189" Type="http://schemas.openxmlformats.org/officeDocument/2006/relationships/hyperlink" Target="https://www.worldometers.info/world-population/namibia-population/" TargetMode="External"/><Relationship Id="rId375" Type="http://schemas.openxmlformats.org/officeDocument/2006/relationships/hyperlink" Target="https://www.worldometers.info/coronavirus/country/seychelles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slovakia/" TargetMode="External"/><Relationship Id="rId235" Type="http://schemas.openxmlformats.org/officeDocument/2006/relationships/hyperlink" Target="https://www.worldometers.info/world-population/rwanda-population/" TargetMode="External"/><Relationship Id="rId256" Type="http://schemas.openxmlformats.org/officeDocument/2006/relationships/hyperlink" Target="https://www.worldometers.info/coronavirus/country/angola/" TargetMode="External"/><Relationship Id="rId277" Type="http://schemas.openxmlformats.org/officeDocument/2006/relationships/hyperlink" Target="https://www.worldometers.info/world-population/guadeloupe-population/" TargetMode="External"/><Relationship Id="rId298" Type="http://schemas.openxmlformats.org/officeDocument/2006/relationships/hyperlink" Target="https://www.worldometers.info/world-population/uruguay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ghana/" TargetMode="External"/><Relationship Id="rId137" Type="http://schemas.openxmlformats.org/officeDocument/2006/relationships/hyperlink" Target="https://www.worldometers.info/world-population/state-of-palestine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world-population/togo-population/" TargetMode="External"/><Relationship Id="rId323" Type="http://schemas.openxmlformats.org/officeDocument/2006/relationships/hyperlink" Target="https://www.worldometers.info/coronavirus/country/martinique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argentina-population/" TargetMode="External"/><Relationship Id="rId41" Type="http://schemas.openxmlformats.org/officeDocument/2006/relationships/hyperlink" Target="https://www.worldometers.info/coronavirus/country/germany/" TargetMode="External"/><Relationship Id="rId62" Type="http://schemas.openxmlformats.org/officeDocument/2006/relationships/hyperlink" Target="https://www.worldometers.info/world-population/romania-population/" TargetMode="External"/><Relationship Id="rId83" Type="http://schemas.openxmlformats.org/officeDocument/2006/relationships/hyperlink" Target="https://www.worldometers.info/world-population/united-arab-emirates-population/" TargetMode="External"/><Relationship Id="rId179" Type="http://schemas.openxmlformats.org/officeDocument/2006/relationships/hyperlink" Target="https://www.worldometers.info/world-population/albania-population/" TargetMode="External"/><Relationship Id="rId365" Type="http://schemas.openxmlformats.org/officeDocument/2006/relationships/hyperlink" Target="https://www.worldometers.info/coronavirus/country/cayman-islands/" TargetMode="External"/><Relationship Id="rId386" Type="http://schemas.openxmlformats.org/officeDocument/2006/relationships/hyperlink" Target="https://www.worldometers.info/world-population/saint-vincent-and-the-grenadines-population/" TargetMode="External"/><Relationship Id="rId190" Type="http://schemas.openxmlformats.org/officeDocument/2006/relationships/hyperlink" Target="https://www.worldometers.info/coronavirus/country/tajikistan/" TargetMode="External"/><Relationship Id="rId204" Type="http://schemas.openxmlformats.org/officeDocument/2006/relationships/hyperlink" Target="https://www.worldometers.info/coronavirus/country/luxembourg/" TargetMode="External"/><Relationship Id="rId225" Type="http://schemas.openxmlformats.org/officeDocument/2006/relationships/hyperlink" Target="https://www.worldometers.info/world-population/mozambique-population/" TargetMode="External"/><Relationship Id="rId246" Type="http://schemas.openxmlformats.org/officeDocument/2006/relationships/hyperlink" Target="https://www.worldometers.info/coronavirus/country/syria/" TargetMode="External"/><Relationship Id="rId267" Type="http://schemas.openxmlformats.org/officeDocument/2006/relationships/hyperlink" Target="https://www.worldometers.info/world-population/bahamas-population/" TargetMode="External"/><Relationship Id="rId288" Type="http://schemas.openxmlformats.org/officeDocument/2006/relationships/hyperlink" Target="https://www.worldometers.info/coronavirus/country/iceland/" TargetMode="External"/><Relationship Id="rId411" Type="http://schemas.openxmlformats.org/officeDocument/2006/relationships/hyperlink" Target="https://www.worldometers.info/coronavirus/country/montserrat/" TargetMode="External"/><Relationship Id="rId106" Type="http://schemas.openxmlformats.org/officeDocument/2006/relationships/hyperlink" Target="https://www.worldometers.info/coronavirus/country/nepal/" TargetMode="External"/><Relationship Id="rId127" Type="http://schemas.openxmlformats.org/officeDocument/2006/relationships/hyperlink" Target="https://www.worldometers.info/world-population/kenya-population/" TargetMode="External"/><Relationship Id="rId313" Type="http://schemas.openxmlformats.org/officeDocument/2006/relationships/hyperlink" Target="https://www.worldometers.info/coronavirus/country/andorra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coronavirus/country/bolivia/" TargetMode="External"/><Relationship Id="rId73" Type="http://schemas.openxmlformats.org/officeDocument/2006/relationships/hyperlink" Target="https://www.worldometers.info/coronavirus/country/sweden/" TargetMode="External"/><Relationship Id="rId94" Type="http://schemas.openxmlformats.org/officeDocument/2006/relationships/hyperlink" Target="https://www.worldometers.info/coronavirus/country/portugal/" TargetMode="External"/><Relationship Id="rId148" Type="http://schemas.openxmlformats.org/officeDocument/2006/relationships/hyperlink" Target="https://www.worldometers.info/coronavirus/country/south-korea/" TargetMode="External"/><Relationship Id="rId169" Type="http://schemas.openxmlformats.org/officeDocument/2006/relationships/hyperlink" Target="https://www.worldometers.info/world-population/zamb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gibraltar/" TargetMode="External"/><Relationship Id="rId376" Type="http://schemas.openxmlformats.org/officeDocument/2006/relationships/hyperlink" Target="https://www.worldometers.info/world-population/seychelles-population/" TargetMode="External"/><Relationship Id="rId397" Type="http://schemas.openxmlformats.org/officeDocument/2006/relationships/hyperlink" Target="https://www.worldometers.info/coronavirus/country/caribbean-netherlands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democratic-republic-of-the-congo/" TargetMode="External"/><Relationship Id="rId215" Type="http://schemas.openxmlformats.org/officeDocument/2006/relationships/hyperlink" Target="https://www.worldometers.info/world-population/slovakia-population/" TargetMode="External"/><Relationship Id="rId236" Type="http://schemas.openxmlformats.org/officeDocument/2006/relationships/hyperlink" Target="https://www.worldometers.info/coronavirus/country/suriname/" TargetMode="External"/><Relationship Id="rId257" Type="http://schemas.openxmlformats.org/officeDocument/2006/relationships/hyperlink" Target="https://www.worldometers.info/world-population/angola-population/" TargetMode="External"/><Relationship Id="rId278" Type="http://schemas.openxmlformats.org/officeDocument/2006/relationships/hyperlink" Target="https://www.worldometers.info/coronavirus/country/guinea-bissau/" TargetMode="External"/><Relationship Id="rId401" Type="http://schemas.openxmlformats.org/officeDocument/2006/relationships/hyperlink" Target="https://www.worldometers.info/coronavirus/country/grenad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cyprus/" TargetMode="External"/><Relationship Id="rId42" Type="http://schemas.openxmlformats.org/officeDocument/2006/relationships/hyperlink" Target="https://www.worldometers.info/world-population/germany-population/" TargetMode="External"/><Relationship Id="rId84" Type="http://schemas.openxmlformats.org/officeDocument/2006/relationships/hyperlink" Target="https://www.worldometers.info/coronavirus/country/belarus/" TargetMode="External"/><Relationship Id="rId138" Type="http://schemas.openxmlformats.org/officeDocument/2006/relationships/hyperlink" Target="https://www.worldometers.info/coronavirus/country/el-salvador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china-macao-sar/" TargetMode="External"/><Relationship Id="rId191" Type="http://schemas.openxmlformats.org/officeDocument/2006/relationships/hyperlink" Target="https://www.worldometers.info/world-population/tajikistan-population/" TargetMode="External"/><Relationship Id="rId205" Type="http://schemas.openxmlformats.org/officeDocument/2006/relationships/hyperlink" Target="https://www.worldometers.info/world-population/luxembourg-population/" TargetMode="External"/><Relationship Id="rId247" Type="http://schemas.openxmlformats.org/officeDocument/2006/relationships/hyperlink" Target="https://www.worldometers.info/world-population/syria-population/" TargetMode="External"/><Relationship Id="rId412" Type="http://schemas.openxmlformats.org/officeDocument/2006/relationships/hyperlink" Target="https://www.worldometers.info/world-population/montserrat-population/" TargetMode="External"/><Relationship Id="rId107" Type="http://schemas.openxmlformats.org/officeDocument/2006/relationships/hyperlink" Target="https://www.worldometers.info/world-population/nepal-population/" TargetMode="External"/><Relationship Id="rId289" Type="http://schemas.openxmlformats.org/officeDocument/2006/relationships/hyperlink" Target="https://www.worldometers.info/world-population/iceland-population/" TargetMode="External"/><Relationship Id="rId11" Type="http://schemas.openxmlformats.org/officeDocument/2006/relationships/hyperlink" Target="https://www.worldometers.info/coronavirus/country/colombia/" TargetMode="External"/><Relationship Id="rId53" Type="http://schemas.openxmlformats.org/officeDocument/2006/relationships/hyperlink" Target="https://www.worldometers.info/world-population/bolivia-population/" TargetMode="External"/><Relationship Id="rId149" Type="http://schemas.openxmlformats.org/officeDocument/2006/relationships/hyperlink" Target="https://www.worldometers.info/world-population/south-korea-population/" TargetMode="External"/><Relationship Id="rId314" Type="http://schemas.openxmlformats.org/officeDocument/2006/relationships/hyperlink" Target="https://www.worldometers.info/world-population/andorra-population/" TargetMode="External"/><Relationship Id="rId356" Type="http://schemas.openxmlformats.org/officeDocument/2006/relationships/hyperlink" Target="https://www.worldometers.info/world-population/gibraltar-population/" TargetMode="External"/><Relationship Id="rId398" Type="http://schemas.openxmlformats.org/officeDocument/2006/relationships/hyperlink" Target="https://www.worldometers.info/world-population/caribbean-netherlands-population/" TargetMode="External"/><Relationship Id="rId95" Type="http://schemas.openxmlformats.org/officeDocument/2006/relationships/hyperlink" Target="https://www.worldometers.info/world-population/portugal-population/" TargetMode="External"/><Relationship Id="rId160" Type="http://schemas.openxmlformats.org/officeDocument/2006/relationships/hyperlink" Target="https://www.worldometers.info/coronavirus/country/madagascar/" TargetMode="External"/><Relationship Id="rId216" Type="http://schemas.openxmlformats.org/officeDocument/2006/relationships/hyperlink" Target="https://www.worldometers.info/coronavirus/country/swaziland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sri-lank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ghana-population/" TargetMode="External"/><Relationship Id="rId299" Type="http://schemas.openxmlformats.org/officeDocument/2006/relationships/hyperlink" Target="https://www.worldometers.info/coronavirus/country/guyana/" TargetMode="External"/><Relationship Id="rId21" Type="http://schemas.openxmlformats.org/officeDocument/2006/relationships/hyperlink" Target="https://www.worldometers.info/coronavirus/country/chile/" TargetMode="External"/><Relationship Id="rId63" Type="http://schemas.openxmlformats.org/officeDocument/2006/relationships/hyperlink" Target="https://www.worldometers.info/coronavirus/country/egypt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martinique-population/" TargetMode="External"/><Relationship Id="rId366" Type="http://schemas.openxmlformats.org/officeDocument/2006/relationships/hyperlink" Target="https://www.worldometers.info/world-population/cayman-islands-population/" TargetMode="External"/><Relationship Id="rId170" Type="http://schemas.openxmlformats.org/officeDocument/2006/relationships/hyperlink" Target="https://www.worldometers.info/coronavirus/country/croatia/" TargetMode="External"/><Relationship Id="rId226" Type="http://schemas.openxmlformats.org/officeDocument/2006/relationships/hyperlink" Target="https://www.worldometers.info/coronavirus/country/nicaragua/" TargetMode="External"/><Relationship Id="rId268" Type="http://schemas.openxmlformats.org/officeDocument/2006/relationships/hyperlink" Target="https://www.worldometers.info/coronavirus/country/trinidad-and-tobago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sweden-population/" TargetMode="External"/><Relationship Id="rId128" Type="http://schemas.openxmlformats.org/officeDocument/2006/relationships/hyperlink" Target="https://www.worldometers.info/coronavirus/country/czech-republic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curacao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democratic-republic-of-the-congo-population/" TargetMode="External"/><Relationship Id="rId237" Type="http://schemas.openxmlformats.org/officeDocument/2006/relationships/hyperlink" Target="https://www.worldometers.info/world-population/suriname-population/" TargetMode="External"/><Relationship Id="rId402" Type="http://schemas.openxmlformats.org/officeDocument/2006/relationships/hyperlink" Target="https://www.worldometers.info/world-population/grenada-population/" TargetMode="External"/><Relationship Id="rId279" Type="http://schemas.openxmlformats.org/officeDocument/2006/relationships/hyperlink" Target="https://www.worldometers.info/world-population/guinea-bissau-population/" TargetMode="External"/><Relationship Id="rId22" Type="http://schemas.openxmlformats.org/officeDocument/2006/relationships/hyperlink" Target="https://www.worldometers.info/world-population/chile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world-population/egypt-population/" TargetMode="External"/><Relationship Id="rId118" Type="http://schemas.openxmlformats.org/officeDocument/2006/relationships/hyperlink" Target="https://www.worldometers.info/coronavirus/country/kyrgyzstan/" TargetMode="External"/><Relationship Id="rId139" Type="http://schemas.openxmlformats.org/officeDocument/2006/relationships/hyperlink" Target="https://www.worldometers.info/world-population/el-salvador-population/" TargetMode="External"/><Relationship Id="rId290" Type="http://schemas.openxmlformats.org/officeDocument/2006/relationships/hyperlink" Target="https://www.worldometers.info/coronavirus/country/sierra-leone/" TargetMode="External"/><Relationship Id="rId304" Type="http://schemas.openxmlformats.org/officeDocument/2006/relationships/hyperlink" Target="https://www.worldometers.info/world-population/cyprus-population/" TargetMode="External"/><Relationship Id="rId325" Type="http://schemas.openxmlformats.org/officeDocument/2006/relationships/hyperlink" Target="https://www.worldometers.info/coronavirus/country/sao-tome-and-principe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barbados/" TargetMode="External"/><Relationship Id="rId388" Type="http://schemas.openxmlformats.org/officeDocument/2006/relationships/hyperlink" Target="https://www.worldometers.info/world-population/china-macao-sar-population/" TargetMode="External"/><Relationship Id="rId85" Type="http://schemas.openxmlformats.org/officeDocument/2006/relationships/hyperlink" Target="https://www.worldometers.info/world-population/belarus-population/" TargetMode="External"/><Relationship Id="rId150" Type="http://schemas.openxmlformats.org/officeDocument/2006/relationships/hyperlink" Target="https://www.worldometers.info/coronavirus/country/libya/" TargetMode="External"/><Relationship Id="rId171" Type="http://schemas.openxmlformats.org/officeDocument/2006/relationships/hyperlink" Target="https://www.worldometers.info/world-population/croatia-population/" TargetMode="External"/><Relationship Id="rId192" Type="http://schemas.openxmlformats.org/officeDocument/2006/relationships/hyperlink" Target="https://www.worldometers.info/coronavirus/country/maldives/" TargetMode="External"/><Relationship Id="rId206" Type="http://schemas.openxmlformats.org/officeDocument/2006/relationships/hyperlink" Target="https://www.worldometers.info/coronavirus/country/montenegro/" TargetMode="External"/><Relationship Id="rId227" Type="http://schemas.openxmlformats.org/officeDocument/2006/relationships/hyperlink" Target="https://www.worldometers.info/world-population/nicaragua-population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mayotte/" TargetMode="External"/><Relationship Id="rId269" Type="http://schemas.openxmlformats.org/officeDocument/2006/relationships/hyperlink" Target="https://www.worldometers.info/world-population/trinidad-and-tobago-population/" TargetMode="External"/><Relationship Id="rId12" Type="http://schemas.openxmlformats.org/officeDocument/2006/relationships/hyperlink" Target="https://www.worldometers.info/world-population/colombia-population/" TargetMode="External"/><Relationship Id="rId33" Type="http://schemas.openxmlformats.org/officeDocument/2006/relationships/hyperlink" Target="https://www.worldometers.info/coronavirus/country/pakistan/" TargetMode="External"/><Relationship Id="rId108" Type="http://schemas.openxmlformats.org/officeDocument/2006/relationships/hyperlink" Target="https://www.worldometers.info/coronavirus/country/algeria/" TargetMode="External"/><Relationship Id="rId129" Type="http://schemas.openxmlformats.org/officeDocument/2006/relationships/hyperlink" Target="https://www.worldometers.info/world-population/czech-republic-population/" TargetMode="External"/><Relationship Id="rId280" Type="http://schemas.openxmlformats.org/officeDocument/2006/relationships/hyperlink" Target="https://www.worldometers.info/coronavirus/country/myanmar/" TargetMode="External"/><Relationship Id="rId315" Type="http://schemas.openxmlformats.org/officeDocument/2006/relationships/hyperlink" Target="https://www.worldometers.info/coronavirus/country/niger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mongolia/" TargetMode="External"/><Relationship Id="rId54" Type="http://schemas.openxmlformats.org/officeDocument/2006/relationships/hyperlink" Target="https://www.worldometers.info/coronavirus/country/qatar/" TargetMode="External"/><Relationship Id="rId75" Type="http://schemas.openxmlformats.org/officeDocument/2006/relationships/hyperlink" Target="https://www.worldometers.info/coronavirus/country/china/" TargetMode="External"/><Relationship Id="rId96" Type="http://schemas.openxmlformats.org/officeDocument/2006/relationships/hyperlink" Target="https://www.worldometers.info/coronavirus/country/bahrain/" TargetMode="External"/><Relationship Id="rId140" Type="http://schemas.openxmlformats.org/officeDocument/2006/relationships/hyperlink" Target="https://www.worldometers.info/coronavirus/country/australia/" TargetMode="External"/><Relationship Id="rId161" Type="http://schemas.openxmlformats.org/officeDocument/2006/relationships/hyperlink" Target="https://www.worldometers.info/world-population/madagascar-population/" TargetMode="External"/><Relationship Id="rId182" Type="http://schemas.openxmlformats.org/officeDocument/2006/relationships/hyperlink" Target="https://www.worldometers.info/coronavirus/country/guinea/" TargetMode="External"/><Relationship Id="rId217" Type="http://schemas.openxmlformats.org/officeDocument/2006/relationships/hyperlink" Target="https://www.worldometers.info/world-population/swaziland-population/" TargetMode="External"/><Relationship Id="rId378" Type="http://schemas.openxmlformats.org/officeDocument/2006/relationships/hyperlink" Target="https://www.worldometers.info/world-population/curacao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laos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uganda/" TargetMode="External"/><Relationship Id="rId259" Type="http://schemas.openxmlformats.org/officeDocument/2006/relationships/hyperlink" Target="https://www.worldometers.info/world-population/sri-lanka-population/" TargetMode="External"/><Relationship Id="rId23" Type="http://schemas.openxmlformats.org/officeDocument/2006/relationships/hyperlink" Target="https://www.worldometers.info/coronavirus/country/iran/" TargetMode="External"/><Relationship Id="rId119" Type="http://schemas.openxmlformats.org/officeDocument/2006/relationships/hyperlink" Target="https://www.worldometers.info/world-population/kyrgyzstan-population/" TargetMode="External"/><Relationship Id="rId270" Type="http://schemas.openxmlformats.org/officeDocument/2006/relationships/hyperlink" Target="https://www.worldometers.info/coronavirus/country/estonia/" TargetMode="External"/><Relationship Id="rId291" Type="http://schemas.openxmlformats.org/officeDocument/2006/relationships/hyperlink" Target="https://www.worldometers.info/world-population/sierra-leone-population/" TargetMode="External"/><Relationship Id="rId305" Type="http://schemas.openxmlformats.org/officeDocument/2006/relationships/hyperlink" Target="https://www.worldometers.info/coronavirus/country/burkina-faso/" TargetMode="External"/><Relationship Id="rId326" Type="http://schemas.openxmlformats.org/officeDocument/2006/relationships/hyperlink" Target="https://www.worldometers.info/world-population/sao-tome-and-principe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coronavirus/country/panama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serbia/" TargetMode="External"/><Relationship Id="rId151" Type="http://schemas.openxmlformats.org/officeDocument/2006/relationships/hyperlink" Target="https://www.worldometers.info/world-population/libya-population/" TargetMode="External"/><Relationship Id="rId368" Type="http://schemas.openxmlformats.org/officeDocument/2006/relationships/hyperlink" Target="https://www.worldometers.info/world-population/barbados-population/" TargetMode="External"/><Relationship Id="rId389" Type="http://schemas.openxmlformats.org/officeDocument/2006/relationships/hyperlink" Target="https://www.worldometers.info/coronavirus/country/fiji/" TargetMode="External"/><Relationship Id="rId172" Type="http://schemas.openxmlformats.org/officeDocument/2006/relationships/hyperlink" Target="https://www.worldometers.info/coronavirus/country/greece/" TargetMode="External"/><Relationship Id="rId193" Type="http://schemas.openxmlformats.org/officeDocument/2006/relationships/hyperlink" Target="https://www.worldometers.info/world-population/maldives-population/" TargetMode="External"/><Relationship Id="rId207" Type="http://schemas.openxmlformats.org/officeDocument/2006/relationships/hyperlink" Target="https://www.worldometers.info/world-population/montenegro-population/" TargetMode="External"/><Relationship Id="rId228" Type="http://schemas.openxmlformats.org/officeDocument/2006/relationships/hyperlink" Target="https://www.worldometers.info/coronavirus/country/central-african-republic/" TargetMode="External"/><Relationship Id="rId249" Type="http://schemas.openxmlformats.org/officeDocument/2006/relationships/hyperlink" Target="https://www.worldometers.info/world-population/mayotte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algeria-population/" TargetMode="External"/><Relationship Id="rId260" Type="http://schemas.openxmlformats.org/officeDocument/2006/relationships/hyperlink" Target="https://www.worldometers.info/coronavirus/country/mali/" TargetMode="External"/><Relationship Id="rId281" Type="http://schemas.openxmlformats.org/officeDocument/2006/relationships/hyperlink" Target="https://www.worldometers.info/world-population/myanmar-population/" TargetMode="External"/><Relationship Id="rId316" Type="http://schemas.openxmlformats.org/officeDocument/2006/relationships/hyperlink" Target="https://www.worldometers.info/world-population/niger-population/" TargetMode="External"/><Relationship Id="rId337" Type="http://schemas.openxmlformats.org/officeDocument/2006/relationships/hyperlink" Target="https://www.worldometers.info/coronavirus/country/tanzania/" TargetMode="External"/><Relationship Id="rId34" Type="http://schemas.openxmlformats.org/officeDocument/2006/relationships/hyperlink" Target="https://www.worldometers.info/world-population/pakistan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coronavirus/country/guatemala/" TargetMode="External"/><Relationship Id="rId97" Type="http://schemas.openxmlformats.org/officeDocument/2006/relationships/hyperlink" Target="https://www.worldometers.info/world-population/bahrain-population/" TargetMode="External"/><Relationship Id="rId120" Type="http://schemas.openxmlformats.org/officeDocument/2006/relationships/hyperlink" Target="https://www.worldometers.info/coronavirus/country/moldova/" TargetMode="External"/><Relationship Id="rId141" Type="http://schemas.openxmlformats.org/officeDocument/2006/relationships/hyperlink" Target="https://www.worldometers.info/world-population/australia-population/" TargetMode="External"/><Relationship Id="rId358" Type="http://schemas.openxmlformats.org/officeDocument/2006/relationships/hyperlink" Target="https://www.worldometers.info/world-population/mongolia-population/" TargetMode="External"/><Relationship Id="rId379" Type="http://schemas.openxmlformats.org/officeDocument/2006/relationships/hyperlink" Target="https://www.worldometers.info/coronavirus/country/liechtenste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macedonia/" TargetMode="External"/><Relationship Id="rId183" Type="http://schemas.openxmlformats.org/officeDocument/2006/relationships/hyperlink" Target="https://www.worldometers.info/world-population/guinea-population/" TargetMode="External"/><Relationship Id="rId218" Type="http://schemas.openxmlformats.org/officeDocument/2006/relationships/hyperlink" Target="https://www.worldometers.info/coronavirus/country/equatorial-guinea/" TargetMode="External"/><Relationship Id="rId239" Type="http://schemas.openxmlformats.org/officeDocument/2006/relationships/hyperlink" Target="https://www.worldometers.info/world-population/uganda-population/" TargetMode="External"/><Relationship Id="rId390" Type="http://schemas.openxmlformats.org/officeDocument/2006/relationships/hyperlink" Target="https://www.worldometers.info/world-population/fiji-population/" TargetMode="External"/><Relationship Id="rId404" Type="http://schemas.openxmlformats.org/officeDocument/2006/relationships/hyperlink" Target="https://www.worldometers.info/world-population/laos-population/" TargetMode="External"/><Relationship Id="rId250" Type="http://schemas.openxmlformats.org/officeDocument/2006/relationships/hyperlink" Target="https://www.worldometers.info/coronavirus/country/somalia/" TargetMode="External"/><Relationship Id="rId271" Type="http://schemas.openxmlformats.org/officeDocument/2006/relationships/hyperlink" Target="https://www.worldometers.info/world-population/estonia-population/" TargetMode="External"/><Relationship Id="rId292" Type="http://schemas.openxmlformats.org/officeDocument/2006/relationships/hyperlink" Target="https://www.worldometers.info/coronavirus/country/yemen/" TargetMode="External"/><Relationship Id="rId306" Type="http://schemas.openxmlformats.org/officeDocument/2006/relationships/hyperlink" Target="https://www.worldometers.info/world-population/burkina-faso-population/" TargetMode="External"/><Relationship Id="rId24" Type="http://schemas.openxmlformats.org/officeDocument/2006/relationships/hyperlink" Target="https://www.worldometers.info/world-population/iran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panama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uzbekistan/" TargetMode="External"/><Relationship Id="rId131" Type="http://schemas.openxmlformats.org/officeDocument/2006/relationships/hyperlink" Target="https://www.worldometers.info/world-population/serbia-population/" TargetMode="External"/><Relationship Id="rId327" Type="http://schemas.openxmlformats.org/officeDocument/2006/relationships/hyperlink" Target="https://www.worldometers.info/coronavirus/country/french-polynesia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bermuda/" TargetMode="External"/><Relationship Id="rId152" Type="http://schemas.openxmlformats.org/officeDocument/2006/relationships/hyperlink" Target="https://www.worldometers.info/coronavirus/country/cameroon/" TargetMode="External"/><Relationship Id="rId173" Type="http://schemas.openxmlformats.org/officeDocument/2006/relationships/hyperlink" Target="https://www.worldometers.info/world-population/greece-population/" TargetMode="External"/><Relationship Id="rId194" Type="http://schemas.openxmlformats.org/officeDocument/2006/relationships/hyperlink" Target="https://www.worldometers.info/coronavirus/country/gabon/" TargetMode="External"/><Relationship Id="rId208" Type="http://schemas.openxmlformats.org/officeDocument/2006/relationships/hyperlink" Target="https://www.worldometers.info/coronavirus/country/tunisia/" TargetMode="External"/><Relationship Id="rId229" Type="http://schemas.openxmlformats.org/officeDocument/2006/relationships/hyperlink" Target="https://www.worldometers.info/world-population/central-african-republic-population/" TargetMode="External"/><Relationship Id="rId380" Type="http://schemas.openxmlformats.org/officeDocument/2006/relationships/hyperlink" Target="https://www.worldometers.info/world-population/liechtenstein-population/" TargetMode="External"/><Relationship Id="rId415" Type="http://schemas.openxmlformats.org/officeDocument/2006/relationships/hyperlink" Target="https://www.worldometers.info/coronavirus/country/holy-see/" TargetMode="External"/><Relationship Id="rId240" Type="http://schemas.openxmlformats.org/officeDocument/2006/relationships/hyperlink" Target="https://www.worldometers.info/coronavirus/country/jamaica/" TargetMode="External"/><Relationship Id="rId261" Type="http://schemas.openxmlformats.org/officeDocument/2006/relationships/hyperlink" Target="https://www.worldometers.info/world-population/mali-population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world-population/guatemala-population/" TargetMode="External"/><Relationship Id="rId100" Type="http://schemas.openxmlformats.org/officeDocument/2006/relationships/hyperlink" Target="https://www.worldometers.info/coronavirus/country/singapore/" TargetMode="External"/><Relationship Id="rId282" Type="http://schemas.openxmlformats.org/officeDocument/2006/relationships/hyperlink" Target="https://www.worldometers.info/coronavirus/country/botswana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tanzania-population/" TargetMode="External"/><Relationship Id="rId359" Type="http://schemas.openxmlformats.org/officeDocument/2006/relationships/hyperlink" Target="https://www.worldometers.info/coronavirus/country/cambodi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venezuela/" TargetMode="External"/><Relationship Id="rId121" Type="http://schemas.openxmlformats.org/officeDocument/2006/relationships/hyperlink" Target="https://www.worldometers.info/world-population/moldova-population/" TargetMode="External"/><Relationship Id="rId142" Type="http://schemas.openxmlformats.org/officeDocument/2006/relationships/hyperlink" Target="https://www.worldometers.info/coronavirus/country/paraguay/" TargetMode="External"/><Relationship Id="rId163" Type="http://schemas.openxmlformats.org/officeDocument/2006/relationships/hyperlink" Target="https://www.worldometers.info/world-population/macedonia-population/" TargetMode="External"/><Relationship Id="rId184" Type="http://schemas.openxmlformats.org/officeDocument/2006/relationships/hyperlink" Target="https://www.worldometers.info/coronavirus/country/malaysia/" TargetMode="External"/><Relationship Id="rId219" Type="http://schemas.openxmlformats.org/officeDocument/2006/relationships/hyperlink" Target="https://www.worldometers.info/world-population/equatorial-guinea-population/" TargetMode="External"/><Relationship Id="rId370" Type="http://schemas.openxmlformats.org/officeDocument/2006/relationships/hyperlink" Target="https://www.worldometers.info/world-population/bermuda-population/" TargetMode="External"/><Relationship Id="rId391" Type="http://schemas.openxmlformats.org/officeDocument/2006/relationships/hyperlink" Target="https://www.worldometers.info/coronavirus/country/saint-lucia/" TargetMode="External"/><Relationship Id="rId405" Type="http://schemas.openxmlformats.org/officeDocument/2006/relationships/hyperlink" Target="https://www.worldometers.info/coronavirus/country/saint-barthelemy/" TargetMode="External"/><Relationship Id="rId230" Type="http://schemas.openxmlformats.org/officeDocument/2006/relationships/hyperlink" Target="https://www.worldometers.info/coronavirus/country/cabo-verde/" TargetMode="External"/><Relationship Id="rId251" Type="http://schemas.openxmlformats.org/officeDocument/2006/relationships/hyperlink" Target="https://www.worldometers.info/world-population/somalia-population/" TargetMode="External"/><Relationship Id="rId25" Type="http://schemas.openxmlformats.org/officeDocument/2006/relationships/hyperlink" Target="https://www.worldometers.info/coronavirus/country/uk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kuwait/" TargetMode="External"/><Relationship Id="rId272" Type="http://schemas.openxmlformats.org/officeDocument/2006/relationships/hyperlink" Target="https://www.worldometers.info/coronavirus/country/south-sudan/" TargetMode="External"/><Relationship Id="rId293" Type="http://schemas.openxmlformats.org/officeDocument/2006/relationships/hyperlink" Target="https://www.worldometers.info/world-population/yemen-population/" TargetMode="External"/><Relationship Id="rId307" Type="http://schemas.openxmlformats.org/officeDocument/2006/relationships/hyperlink" Target="https://www.worldometers.info/coronavirus/country/latvia/" TargetMode="External"/><Relationship Id="rId328" Type="http://schemas.openxmlformats.org/officeDocument/2006/relationships/hyperlink" Target="https://www.worldometers.info/world-population/french-polynesia-population/" TargetMode="External"/><Relationship Id="rId349" Type="http://schemas.openxmlformats.org/officeDocument/2006/relationships/hyperlink" Target="https://www.worldometers.info/coronavirus/country/mauritius/" TargetMode="External"/><Relationship Id="rId88" Type="http://schemas.openxmlformats.org/officeDocument/2006/relationships/hyperlink" Target="https://www.worldometers.info/coronavirus/country/poland/" TargetMode="External"/><Relationship Id="rId111" Type="http://schemas.openxmlformats.org/officeDocument/2006/relationships/hyperlink" Target="https://www.worldometers.info/world-population/uzbekistan-population/" TargetMode="External"/><Relationship Id="rId132" Type="http://schemas.openxmlformats.org/officeDocument/2006/relationships/hyperlink" Target="https://www.worldometers.info/coronavirus/country/austria/" TargetMode="External"/><Relationship Id="rId153" Type="http://schemas.openxmlformats.org/officeDocument/2006/relationships/hyperlink" Target="https://www.worldometers.info/world-population/cameroon-population/" TargetMode="External"/><Relationship Id="rId174" Type="http://schemas.openxmlformats.org/officeDocument/2006/relationships/hyperlink" Target="https://www.worldometers.info/coronavirus/country/norway/" TargetMode="External"/><Relationship Id="rId195" Type="http://schemas.openxmlformats.org/officeDocument/2006/relationships/hyperlink" Target="https://www.worldometers.info/world-population/gabon-population/" TargetMode="External"/><Relationship Id="rId209" Type="http://schemas.openxmlformats.org/officeDocument/2006/relationships/hyperlink" Target="https://www.worldometers.info/world-population/tunisia-population/" TargetMode="External"/><Relationship Id="rId360" Type="http://schemas.openxmlformats.org/officeDocument/2006/relationships/hyperlink" Target="https://www.worldometers.info/world-population/cambodia-population/" TargetMode="External"/><Relationship Id="rId381" Type="http://schemas.openxmlformats.org/officeDocument/2006/relationships/hyperlink" Target="https://www.worldometers.info/coronavirus/country/antigua-and-barbuda/" TargetMode="External"/><Relationship Id="rId416" Type="http://schemas.openxmlformats.org/officeDocument/2006/relationships/hyperlink" Target="https://www.worldometers.info/world-population/holy-see-population/" TargetMode="External"/><Relationship Id="rId220" Type="http://schemas.openxmlformats.org/officeDocument/2006/relationships/hyperlink" Target="https://www.worldometers.info/coronavirus/country/china-hong-kong-sar/" TargetMode="External"/><Relationship Id="rId241" Type="http://schemas.openxmlformats.org/officeDocument/2006/relationships/hyperlink" Target="https://www.worldometers.info/world-population/jamaica-population/" TargetMode="External"/><Relationship Id="rId15" Type="http://schemas.openxmlformats.org/officeDocument/2006/relationships/hyperlink" Target="https://www.worldometers.info/coronavirus/country/south-africa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coronavirus/country/kazakhstan/" TargetMode="External"/><Relationship Id="rId262" Type="http://schemas.openxmlformats.org/officeDocument/2006/relationships/hyperlink" Target="https://www.worldometers.info/coronavirus/country/aruba/" TargetMode="External"/><Relationship Id="rId283" Type="http://schemas.openxmlformats.org/officeDocument/2006/relationships/hyperlink" Target="https://www.worldometers.info/world-population/botswana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papua-new-guinea/" TargetMode="External"/><Relationship Id="rId78" Type="http://schemas.openxmlformats.org/officeDocument/2006/relationships/hyperlink" Target="https://www.worldometers.info/coronavirus/country/morocco/" TargetMode="External"/><Relationship Id="rId99" Type="http://schemas.openxmlformats.org/officeDocument/2006/relationships/hyperlink" Target="https://www.worldometers.info/world-population/venezuela-population/" TargetMode="External"/><Relationship Id="rId101" Type="http://schemas.openxmlformats.org/officeDocument/2006/relationships/hyperlink" Target="https://www.worldometers.info/world-population/singapore-population/" TargetMode="External"/><Relationship Id="rId122" Type="http://schemas.openxmlformats.org/officeDocument/2006/relationships/hyperlink" Target="https://www.worldometers.info/coronavirus/country/afghanistan/" TargetMode="External"/><Relationship Id="rId143" Type="http://schemas.openxmlformats.org/officeDocument/2006/relationships/hyperlink" Target="https://www.worldometers.info/world-population/paraguay-population/" TargetMode="External"/><Relationship Id="rId164" Type="http://schemas.openxmlformats.org/officeDocument/2006/relationships/hyperlink" Target="https://www.worldometers.info/coronavirus/country/senegal/" TargetMode="External"/><Relationship Id="rId185" Type="http://schemas.openxmlformats.org/officeDocument/2006/relationships/hyperlink" Target="https://www.worldometers.info/world-population/malaysia-population/" TargetMode="External"/><Relationship Id="rId350" Type="http://schemas.openxmlformats.org/officeDocument/2006/relationships/hyperlink" Target="https://www.worldometers.info/world-population/mauritius-population/" TargetMode="External"/><Relationship Id="rId371" Type="http://schemas.openxmlformats.org/officeDocument/2006/relationships/hyperlink" Target="https://www.worldometers.info/coronavirus/country/monaco/" TargetMode="External"/><Relationship Id="rId406" Type="http://schemas.openxmlformats.org/officeDocument/2006/relationships/hyperlink" Target="https://www.worldometers.info/world-population/saint-barthelemy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malawi/" TargetMode="External"/><Relationship Id="rId392" Type="http://schemas.openxmlformats.org/officeDocument/2006/relationships/hyperlink" Target="https://www.worldometers.info/world-population/saint-lucia-population/" TargetMode="External"/><Relationship Id="rId26" Type="http://schemas.openxmlformats.org/officeDocument/2006/relationships/hyperlink" Target="https://www.worldometers.info/world-population/uk-population/" TargetMode="External"/><Relationship Id="rId231" Type="http://schemas.openxmlformats.org/officeDocument/2006/relationships/hyperlink" Target="https://www.worldometers.info/world-population/cabo-verde-population/" TargetMode="External"/><Relationship Id="rId252" Type="http://schemas.openxmlformats.org/officeDocument/2006/relationships/hyperlink" Target="https://www.worldometers.info/coronavirus/country/gambia/" TargetMode="External"/><Relationship Id="rId273" Type="http://schemas.openxmlformats.org/officeDocument/2006/relationships/hyperlink" Target="https://www.worldometers.info/world-population/south-sudan-population/" TargetMode="External"/><Relationship Id="rId294" Type="http://schemas.openxmlformats.org/officeDocument/2006/relationships/hyperlink" Target="https://www.worldometers.info/coronavirus/country/georgia/" TargetMode="External"/><Relationship Id="rId308" Type="http://schemas.openxmlformats.org/officeDocument/2006/relationships/hyperlink" Target="https://www.worldometers.info/world-population/latvia-population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ukraine/" TargetMode="External"/><Relationship Id="rId68" Type="http://schemas.openxmlformats.org/officeDocument/2006/relationships/hyperlink" Target="https://www.worldometers.info/world-population/kuwait-population/" TargetMode="External"/><Relationship Id="rId89" Type="http://schemas.openxmlformats.org/officeDocument/2006/relationships/hyperlink" Target="https://www.worldometers.info/world-population/poland-population/" TargetMode="External"/><Relationship Id="rId112" Type="http://schemas.openxmlformats.org/officeDocument/2006/relationships/hyperlink" Target="https://www.worldometers.info/coronavirus/country/switzerland/" TargetMode="External"/><Relationship Id="rId133" Type="http://schemas.openxmlformats.org/officeDocument/2006/relationships/hyperlink" Target="https://www.worldometers.info/world-population/austria-population/" TargetMode="External"/><Relationship Id="rId154" Type="http://schemas.openxmlformats.org/officeDocument/2006/relationships/hyperlink" Target="https://www.worldometers.info/coronavirus/country/denmark/" TargetMode="External"/><Relationship Id="rId175" Type="http://schemas.openxmlformats.org/officeDocument/2006/relationships/hyperlink" Target="https://www.worldometers.info/world-population/norway-population/" TargetMode="External"/><Relationship Id="rId340" Type="http://schemas.openxmlformats.org/officeDocument/2006/relationships/hyperlink" Target="https://www.worldometers.info/world-population/papua-new-guinea-population/" TargetMode="External"/><Relationship Id="rId361" Type="http://schemas.openxmlformats.org/officeDocument/2006/relationships/hyperlink" Target="https://www.worldometers.info/coronavirus/country/saint-martin/" TargetMode="External"/><Relationship Id="rId196" Type="http://schemas.openxmlformats.org/officeDocument/2006/relationships/hyperlink" Target="https://www.worldometers.info/coronavirus/country/finland/" TargetMode="External"/><Relationship Id="rId200" Type="http://schemas.openxmlformats.org/officeDocument/2006/relationships/hyperlink" Target="https://www.worldometers.info/coronavirus/country/zimbabwe/" TargetMode="External"/><Relationship Id="rId382" Type="http://schemas.openxmlformats.org/officeDocument/2006/relationships/hyperlink" Target="https://www.worldometers.info/world-population/antigua-and-barbuda-population/" TargetMode="External"/><Relationship Id="rId417" Type="http://schemas.openxmlformats.org/officeDocument/2006/relationships/hyperlink" Target="https://www.worldometers.info/coronavirus/country/western-sahara/" TargetMode="External"/><Relationship Id="rId16" Type="http://schemas.openxmlformats.org/officeDocument/2006/relationships/hyperlink" Target="https://www.worldometers.info/world-population/south-africa-population/" TargetMode="External"/><Relationship Id="rId221" Type="http://schemas.openxmlformats.org/officeDocument/2006/relationships/hyperlink" Target="https://www.worldometers.info/world-population/china-hong-kong-sar-population/" TargetMode="External"/><Relationship Id="rId242" Type="http://schemas.openxmlformats.org/officeDocument/2006/relationships/hyperlink" Target="https://www.worldometers.info/coronavirus/country/slovenia/" TargetMode="External"/><Relationship Id="rId263" Type="http://schemas.openxmlformats.org/officeDocument/2006/relationships/hyperlink" Target="https://www.worldometers.info/world-population/aruba-population/" TargetMode="External"/><Relationship Id="rId284" Type="http://schemas.openxmlformats.org/officeDocument/2006/relationships/hyperlink" Target="https://www.worldometers.info/coronavirus/country/malta/" TargetMode="External"/><Relationship Id="rId319" Type="http://schemas.openxmlformats.org/officeDocument/2006/relationships/hyperlink" Target="https://www.worldometers.info/coronavirus/country/viet-nam/" TargetMode="External"/><Relationship Id="rId37" Type="http://schemas.openxmlformats.org/officeDocument/2006/relationships/hyperlink" Target="https://www.worldometers.info/coronavirus/country/italy/" TargetMode="External"/><Relationship Id="rId58" Type="http://schemas.openxmlformats.org/officeDocument/2006/relationships/hyperlink" Target="https://www.worldometers.info/world-population/kazakhstan-population/" TargetMode="External"/><Relationship Id="rId79" Type="http://schemas.openxmlformats.org/officeDocument/2006/relationships/hyperlink" Target="https://www.worldometers.info/world-population/morocco-population/" TargetMode="External"/><Relationship Id="rId102" Type="http://schemas.openxmlformats.org/officeDocument/2006/relationships/hyperlink" Target="https://www.worldometers.info/coronavirus/country/nigeria/" TargetMode="External"/><Relationship Id="rId123" Type="http://schemas.openxmlformats.org/officeDocument/2006/relationships/hyperlink" Target="https://www.worldometers.info/world-population/afghanistan-population/" TargetMode="External"/><Relationship Id="rId144" Type="http://schemas.openxmlformats.org/officeDocument/2006/relationships/hyperlink" Target="https://www.worldometers.info/coronavirus/country/bosnia-and-herzegovina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senegal-population/" TargetMode="External"/><Relationship Id="rId186" Type="http://schemas.openxmlformats.org/officeDocument/2006/relationships/hyperlink" Target="https://www.worldometers.info/coronavirus/country/french-guiana/" TargetMode="External"/><Relationship Id="rId351" Type="http://schemas.openxmlformats.org/officeDocument/2006/relationships/hyperlink" Target="https://www.worldometers.info/coronavirus/country/eritrea/" TargetMode="External"/><Relationship Id="rId372" Type="http://schemas.openxmlformats.org/officeDocument/2006/relationships/hyperlink" Target="https://www.worldometers.info/world-population/monaco-population/" TargetMode="External"/><Relationship Id="rId393" Type="http://schemas.openxmlformats.org/officeDocument/2006/relationships/hyperlink" Target="https://www.worldometers.info/coronavirus/country/timor-leste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malawi-population/" TargetMode="External"/><Relationship Id="rId232" Type="http://schemas.openxmlformats.org/officeDocument/2006/relationships/hyperlink" Target="https://www.worldometers.info/coronavirus/country/cuba/" TargetMode="External"/><Relationship Id="rId253" Type="http://schemas.openxmlformats.org/officeDocument/2006/relationships/hyperlink" Target="https://www.worldometers.info/world-population/gambia-population/" TargetMode="External"/><Relationship Id="rId274" Type="http://schemas.openxmlformats.org/officeDocument/2006/relationships/hyperlink" Target="https://www.worldometers.info/coronavirus/country/reunion/" TargetMode="External"/><Relationship Id="rId295" Type="http://schemas.openxmlformats.org/officeDocument/2006/relationships/hyperlink" Target="https://www.worldometers.info/world-population/georgia-population/" TargetMode="External"/><Relationship Id="rId309" Type="http://schemas.openxmlformats.org/officeDocument/2006/relationships/hyperlink" Target="https://www.worldometers.info/coronavirus/country/belize/" TargetMode="External"/><Relationship Id="rId27" Type="http://schemas.openxmlformats.org/officeDocument/2006/relationships/hyperlink" Target="https://www.worldometers.info/coronavirus/country/france/" TargetMode="External"/><Relationship Id="rId48" Type="http://schemas.openxmlformats.org/officeDocument/2006/relationships/hyperlink" Target="https://www.worldometers.info/world-population/ukraine-population/" TargetMode="External"/><Relationship Id="rId69" Type="http://schemas.openxmlformats.org/officeDocument/2006/relationships/hyperlink" Target="https://www.worldometers.info/coronavirus/country/belgium/" TargetMode="External"/><Relationship Id="rId113" Type="http://schemas.openxmlformats.org/officeDocument/2006/relationships/hyperlink" Target="https://www.worldometers.info/world-population/switzerland-population/" TargetMode="External"/><Relationship Id="rId134" Type="http://schemas.openxmlformats.org/officeDocument/2006/relationships/hyperlink" Target="https://www.worldometers.info/coronavirus/country/ireland/" TargetMode="External"/><Relationship Id="rId320" Type="http://schemas.openxmlformats.org/officeDocument/2006/relationships/hyperlink" Target="https://www.worldometers.info/world-population/viet-nam-population/" TargetMode="External"/><Relationship Id="rId80" Type="http://schemas.openxmlformats.org/officeDocument/2006/relationships/hyperlink" Target="https://www.worldometers.info/coronavirus/country/netherlands/" TargetMode="External"/><Relationship Id="rId155" Type="http://schemas.openxmlformats.org/officeDocument/2006/relationships/hyperlink" Target="https://www.worldometers.info/world-population/denmark-population/" TargetMode="External"/><Relationship Id="rId176" Type="http://schemas.openxmlformats.org/officeDocument/2006/relationships/hyperlink" Target="https://www.worldometers.info/coronavirus/country/hungary/" TargetMode="External"/><Relationship Id="rId197" Type="http://schemas.openxmlformats.org/officeDocument/2006/relationships/hyperlink" Target="https://www.worldometers.info/world-population/finland-population/" TargetMode="External"/><Relationship Id="rId341" Type="http://schemas.openxmlformats.org/officeDocument/2006/relationships/hyperlink" Target="https://www.worldometers.info/coronavirus/country/taiwan/" TargetMode="External"/><Relationship Id="rId362" Type="http://schemas.openxmlformats.org/officeDocument/2006/relationships/hyperlink" Target="https://www.worldometers.info/world-population/saint-martin-population/" TargetMode="External"/><Relationship Id="rId383" Type="http://schemas.openxmlformats.org/officeDocument/2006/relationships/hyperlink" Target="https://www.worldometers.info/coronavirus/country/british-virgin-islands/" TargetMode="External"/><Relationship Id="rId418" Type="http://schemas.openxmlformats.org/officeDocument/2006/relationships/hyperlink" Target="https://www.worldometers.info/world-population/western-sahara-population/" TargetMode="External"/><Relationship Id="rId201" Type="http://schemas.openxmlformats.org/officeDocument/2006/relationships/hyperlink" Target="https://www.worldometers.info/world-population/zimbabwe-population/" TargetMode="External"/><Relationship Id="rId222" Type="http://schemas.openxmlformats.org/officeDocument/2006/relationships/hyperlink" Target="https://www.worldometers.info/coronavirus/country/congo/" TargetMode="External"/><Relationship Id="rId243" Type="http://schemas.openxmlformats.org/officeDocument/2006/relationships/hyperlink" Target="https://www.worldometers.info/world-population/slovenia-population/" TargetMode="External"/><Relationship Id="rId264" Type="http://schemas.openxmlformats.org/officeDocument/2006/relationships/hyperlink" Target="https://www.worldometers.info/coronavirus/country/jordan/" TargetMode="External"/><Relationship Id="rId285" Type="http://schemas.openxmlformats.org/officeDocument/2006/relationships/hyperlink" Target="https://www.worldometers.info/world-population/malta-population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italy-population/" TargetMode="External"/><Relationship Id="rId59" Type="http://schemas.openxmlformats.org/officeDocument/2006/relationships/hyperlink" Target="https://www.worldometers.info/coronavirus/country/dominican-republic/" TargetMode="External"/><Relationship Id="rId103" Type="http://schemas.openxmlformats.org/officeDocument/2006/relationships/hyperlink" Target="https://www.worldometers.info/world-population/nigeria-population/" TargetMode="External"/><Relationship Id="rId124" Type="http://schemas.openxmlformats.org/officeDocument/2006/relationships/hyperlink" Target="https://www.worldometers.info/coronavirus/country/azerbaijan/" TargetMode="External"/><Relationship Id="rId310" Type="http://schemas.openxmlformats.org/officeDocument/2006/relationships/hyperlink" Target="https://www.worldometers.info/world-population/belize-population/" TargetMode="External"/><Relationship Id="rId70" Type="http://schemas.openxmlformats.org/officeDocument/2006/relationships/hyperlink" Target="https://www.worldometers.info/world-population/belgium-population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bosnia-and-herzegovina-population/" TargetMode="External"/><Relationship Id="rId166" Type="http://schemas.openxmlformats.org/officeDocument/2006/relationships/hyperlink" Target="https://www.worldometers.info/coronavirus/country/sudan/" TargetMode="External"/><Relationship Id="rId187" Type="http://schemas.openxmlformats.org/officeDocument/2006/relationships/hyperlink" Target="https://www.worldometers.info/world-population/french-guiana-population/" TargetMode="External"/><Relationship Id="rId331" Type="http://schemas.openxmlformats.org/officeDocument/2006/relationships/hyperlink" Target="https://www.worldometers.info/coronavirus/country/turks-and-caicos-islands/" TargetMode="External"/><Relationship Id="rId352" Type="http://schemas.openxmlformats.org/officeDocument/2006/relationships/hyperlink" Target="https://www.worldometers.info/world-population/eritrea-population/" TargetMode="External"/><Relationship Id="rId373" Type="http://schemas.openxmlformats.org/officeDocument/2006/relationships/hyperlink" Target="https://www.worldometers.info/coronavirus/country/brunei-darussalam/" TargetMode="External"/><Relationship Id="rId394" Type="http://schemas.openxmlformats.org/officeDocument/2006/relationships/hyperlink" Target="https://www.worldometers.info/world-population/timor-leste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djibouti/" TargetMode="External"/><Relationship Id="rId233" Type="http://schemas.openxmlformats.org/officeDocument/2006/relationships/hyperlink" Target="https://www.worldometers.info/world-population/cuba-population/" TargetMode="External"/><Relationship Id="rId254" Type="http://schemas.openxmlformats.org/officeDocument/2006/relationships/hyperlink" Target="https://www.worldometers.info/coronavirus/country/lithuania/" TargetMode="External"/><Relationship Id="rId28" Type="http://schemas.openxmlformats.org/officeDocument/2006/relationships/hyperlink" Target="https://www.worldometers.info/world-population/france-population/" TargetMode="External"/><Relationship Id="rId49" Type="http://schemas.openxmlformats.org/officeDocument/2006/relationships/hyperlink" Target="https://www.worldometers.info/coronavirus/country/israel/" TargetMode="External"/><Relationship Id="rId114" Type="http://schemas.openxmlformats.org/officeDocument/2006/relationships/hyperlink" Target="https://www.worldometers.info/coronavirus/country/armenia/" TargetMode="External"/><Relationship Id="rId275" Type="http://schemas.openxmlformats.org/officeDocument/2006/relationships/hyperlink" Target="https://www.worldometers.info/world-population/reunion-population/" TargetMode="External"/><Relationship Id="rId296" Type="http://schemas.openxmlformats.org/officeDocument/2006/relationships/hyperlink" Target="https://www.worldometers.info/coronavirus/country/new-zealand/" TargetMode="External"/><Relationship Id="rId300" Type="http://schemas.openxmlformats.org/officeDocument/2006/relationships/hyperlink" Target="https://www.worldometers.info/world-population/guyana-population/" TargetMode="External"/><Relationship Id="rId60" Type="http://schemas.openxmlformats.org/officeDocument/2006/relationships/hyperlink" Target="https://www.worldometers.info/world-population/dominican-republic-population/" TargetMode="External"/><Relationship Id="rId81" Type="http://schemas.openxmlformats.org/officeDocument/2006/relationships/hyperlink" Target="https://www.worldometers.info/world-population/netherlands-population/" TargetMode="External"/><Relationship Id="rId135" Type="http://schemas.openxmlformats.org/officeDocument/2006/relationships/hyperlink" Target="https://www.worldometers.info/world-population/ireland-population/" TargetMode="External"/><Relationship Id="rId156" Type="http://schemas.openxmlformats.org/officeDocument/2006/relationships/hyperlink" Target="https://www.worldometers.info/coronavirus/country/cote-d-ivoire/" TargetMode="External"/><Relationship Id="rId177" Type="http://schemas.openxmlformats.org/officeDocument/2006/relationships/hyperlink" Target="https://www.worldometers.info/world-population/hungary-population/" TargetMode="External"/><Relationship Id="rId198" Type="http://schemas.openxmlformats.org/officeDocument/2006/relationships/hyperlink" Target="https://www.worldometers.info/coronavirus/country/haiti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taiwan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british-virgin-islands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mauritania/" TargetMode="External"/><Relationship Id="rId223" Type="http://schemas.openxmlformats.org/officeDocument/2006/relationships/hyperlink" Target="https://www.worldometers.info/world-population/congo-population/" TargetMode="External"/><Relationship Id="rId244" Type="http://schemas.openxmlformats.org/officeDocument/2006/relationships/hyperlink" Target="https://www.worldometers.info/coronavirus/country/thailand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iraq/" TargetMode="External"/><Relationship Id="rId265" Type="http://schemas.openxmlformats.org/officeDocument/2006/relationships/hyperlink" Target="https://www.worldometers.info/world-population/jordan-population/" TargetMode="External"/><Relationship Id="rId286" Type="http://schemas.openxmlformats.org/officeDocument/2006/relationships/hyperlink" Target="https://www.worldometers.info/coronavirus/country/benin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costa-rica/" TargetMode="External"/><Relationship Id="rId125" Type="http://schemas.openxmlformats.org/officeDocument/2006/relationships/hyperlink" Target="https://www.worldometers.info/world-population/azerbaijan-population/" TargetMode="External"/><Relationship Id="rId146" Type="http://schemas.openxmlformats.org/officeDocument/2006/relationships/hyperlink" Target="https://www.worldometers.info/coronavirus/country/lebanon/" TargetMode="External"/><Relationship Id="rId167" Type="http://schemas.openxmlformats.org/officeDocument/2006/relationships/hyperlink" Target="https://www.worldometers.info/world-population/sudan-population/" TargetMode="External"/><Relationship Id="rId188" Type="http://schemas.openxmlformats.org/officeDocument/2006/relationships/hyperlink" Target="https://www.worldometers.info/coronavirus/country/namibia/" TargetMode="External"/><Relationship Id="rId311" Type="http://schemas.openxmlformats.org/officeDocument/2006/relationships/hyperlink" Target="https://www.worldometers.info/coronavirus/country/liberia/" TargetMode="External"/><Relationship Id="rId332" Type="http://schemas.openxmlformats.org/officeDocument/2006/relationships/hyperlink" Target="https://www.worldometers.info/world-population/turks-and-caicos-islands-population/" TargetMode="External"/><Relationship Id="rId353" Type="http://schemas.openxmlformats.org/officeDocument/2006/relationships/hyperlink" Target="https://www.worldometers.info/coronavirus/country/isle-of-man/" TargetMode="External"/><Relationship Id="rId374" Type="http://schemas.openxmlformats.org/officeDocument/2006/relationships/hyperlink" Target="https://www.worldometers.info/world-population/brunei-darussalam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greenland/" TargetMode="External"/><Relationship Id="rId71" Type="http://schemas.openxmlformats.org/officeDocument/2006/relationships/hyperlink" Target="https://www.worldometers.info/coronavirus/country/oman/" TargetMode="External"/><Relationship Id="rId92" Type="http://schemas.openxmlformats.org/officeDocument/2006/relationships/hyperlink" Target="https://www.worldometers.info/coronavirus/country/ethiopia/" TargetMode="External"/><Relationship Id="rId213" Type="http://schemas.openxmlformats.org/officeDocument/2006/relationships/hyperlink" Target="https://www.worldometers.info/world-population/djibouti-population/" TargetMode="External"/><Relationship Id="rId234" Type="http://schemas.openxmlformats.org/officeDocument/2006/relationships/hyperlink" Target="https://www.worldometers.info/coronavirus/country/rwanda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lithuania-population/" TargetMode="External"/><Relationship Id="rId276" Type="http://schemas.openxmlformats.org/officeDocument/2006/relationships/hyperlink" Target="https://www.worldometers.info/coronavirus/country/guadeloupe/" TargetMode="External"/><Relationship Id="rId297" Type="http://schemas.openxmlformats.org/officeDocument/2006/relationships/hyperlink" Target="https://www.worldometers.info/coronavirus/country/uruguay/" TargetMode="External"/><Relationship Id="rId40" Type="http://schemas.openxmlformats.org/officeDocument/2006/relationships/hyperlink" Target="https://www.worldometers.info/world-population/iraq-population/" TargetMode="External"/><Relationship Id="rId115" Type="http://schemas.openxmlformats.org/officeDocument/2006/relationships/hyperlink" Target="https://www.worldometers.info/world-population/armenia-population/" TargetMode="External"/><Relationship Id="rId136" Type="http://schemas.openxmlformats.org/officeDocument/2006/relationships/hyperlink" Target="https://www.worldometers.info/coronavirus/country/state-of-palestine/" TargetMode="External"/><Relationship Id="rId157" Type="http://schemas.openxmlformats.org/officeDocument/2006/relationships/hyperlink" Target="https://www.worldometers.info/world-population/cote-d-ivoire-population/" TargetMode="External"/><Relationship Id="rId178" Type="http://schemas.openxmlformats.org/officeDocument/2006/relationships/hyperlink" Target="https://www.worldometers.info/coronavirus/country/albania/" TargetMode="External"/><Relationship Id="rId301" Type="http://schemas.openxmlformats.org/officeDocument/2006/relationships/hyperlink" Target="https://www.worldometers.info/coronavirus/country/togo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romania/" TargetMode="External"/><Relationship Id="rId82" Type="http://schemas.openxmlformats.org/officeDocument/2006/relationships/hyperlink" Target="https://www.worldometers.info/coronavirus/country/united-arab-emirates/" TargetMode="External"/><Relationship Id="rId199" Type="http://schemas.openxmlformats.org/officeDocument/2006/relationships/hyperlink" Target="https://www.worldometers.info/world-population/haiti-population/" TargetMode="External"/><Relationship Id="rId203" Type="http://schemas.openxmlformats.org/officeDocument/2006/relationships/hyperlink" Target="https://www.worldometers.info/world-population/mauritania-population/" TargetMode="External"/><Relationship Id="rId385" Type="http://schemas.openxmlformats.org/officeDocument/2006/relationships/hyperlink" Target="https://www.worldometers.info/coronavirus/country/saint-vincent-and-the-grenadines/" TargetMode="External"/><Relationship Id="rId19" Type="http://schemas.openxmlformats.org/officeDocument/2006/relationships/hyperlink" Target="https://www.worldometers.info/coronavirus/country/argentina/" TargetMode="External"/><Relationship Id="rId224" Type="http://schemas.openxmlformats.org/officeDocument/2006/relationships/hyperlink" Target="https://www.worldometers.info/coronavirus/country/mozambique/" TargetMode="External"/><Relationship Id="rId245" Type="http://schemas.openxmlformats.org/officeDocument/2006/relationships/hyperlink" Target="https://www.worldometers.info/world-population/thailand-population/" TargetMode="External"/><Relationship Id="rId266" Type="http://schemas.openxmlformats.org/officeDocument/2006/relationships/hyperlink" Target="https://www.worldometers.info/coronavirus/country/bahamas/" TargetMode="External"/><Relationship Id="rId287" Type="http://schemas.openxmlformats.org/officeDocument/2006/relationships/hyperlink" Target="https://www.worldometers.info/world-population/benin-population/" TargetMode="External"/><Relationship Id="rId410" Type="http://schemas.openxmlformats.org/officeDocument/2006/relationships/hyperlink" Target="https://www.worldometers.info/world-population/greenland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costa-rica-population/" TargetMode="External"/><Relationship Id="rId126" Type="http://schemas.openxmlformats.org/officeDocument/2006/relationships/hyperlink" Target="https://www.worldometers.info/coronavirus/country/kenya/" TargetMode="External"/><Relationship Id="rId147" Type="http://schemas.openxmlformats.org/officeDocument/2006/relationships/hyperlink" Target="https://www.worldometers.info/world-population/lebanon-population/" TargetMode="External"/><Relationship Id="rId168" Type="http://schemas.openxmlformats.org/officeDocument/2006/relationships/hyperlink" Target="https://www.worldometers.info/coronavirus/country/zambia/" TargetMode="External"/><Relationship Id="rId312" Type="http://schemas.openxmlformats.org/officeDocument/2006/relationships/hyperlink" Target="https://www.worldometers.info/world-population/liberia-population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isle-of-man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oman-population/" TargetMode="External"/><Relationship Id="rId93" Type="http://schemas.openxmlformats.org/officeDocument/2006/relationships/hyperlink" Target="https://www.worldometers.info/world-population/ethiopia-population/" TargetMode="External"/><Relationship Id="rId189" Type="http://schemas.openxmlformats.org/officeDocument/2006/relationships/hyperlink" Target="https://www.worldometers.info/world-population/namibia-population/" TargetMode="External"/><Relationship Id="rId375" Type="http://schemas.openxmlformats.org/officeDocument/2006/relationships/hyperlink" Target="https://www.worldometers.info/coronavirus/country/seychelles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slovakia/" TargetMode="External"/><Relationship Id="rId235" Type="http://schemas.openxmlformats.org/officeDocument/2006/relationships/hyperlink" Target="https://www.worldometers.info/world-population/rwanda-population/" TargetMode="External"/><Relationship Id="rId256" Type="http://schemas.openxmlformats.org/officeDocument/2006/relationships/hyperlink" Target="https://www.worldometers.info/coronavirus/country/angola/" TargetMode="External"/><Relationship Id="rId277" Type="http://schemas.openxmlformats.org/officeDocument/2006/relationships/hyperlink" Target="https://www.worldometers.info/world-population/guadeloupe-population/" TargetMode="External"/><Relationship Id="rId298" Type="http://schemas.openxmlformats.org/officeDocument/2006/relationships/hyperlink" Target="https://www.worldometers.info/world-population/uruguay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ghana/" TargetMode="External"/><Relationship Id="rId137" Type="http://schemas.openxmlformats.org/officeDocument/2006/relationships/hyperlink" Target="https://www.worldometers.info/world-population/state-of-palestine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world-population/togo-population/" TargetMode="External"/><Relationship Id="rId323" Type="http://schemas.openxmlformats.org/officeDocument/2006/relationships/hyperlink" Target="https://www.worldometers.info/coronavirus/country/martinique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argentina-population/" TargetMode="External"/><Relationship Id="rId41" Type="http://schemas.openxmlformats.org/officeDocument/2006/relationships/hyperlink" Target="https://www.worldometers.info/coronavirus/country/germany/" TargetMode="External"/><Relationship Id="rId62" Type="http://schemas.openxmlformats.org/officeDocument/2006/relationships/hyperlink" Target="https://www.worldometers.info/world-population/romania-population/" TargetMode="External"/><Relationship Id="rId83" Type="http://schemas.openxmlformats.org/officeDocument/2006/relationships/hyperlink" Target="https://www.worldometers.info/world-population/united-arab-emirates-population/" TargetMode="External"/><Relationship Id="rId179" Type="http://schemas.openxmlformats.org/officeDocument/2006/relationships/hyperlink" Target="https://www.worldometers.info/world-population/albania-population/" TargetMode="External"/><Relationship Id="rId365" Type="http://schemas.openxmlformats.org/officeDocument/2006/relationships/hyperlink" Target="https://www.worldometers.info/coronavirus/country/cayman-islands/" TargetMode="External"/><Relationship Id="rId386" Type="http://schemas.openxmlformats.org/officeDocument/2006/relationships/hyperlink" Target="https://www.worldometers.info/world-population/saint-vincent-and-the-grenadines-population/" TargetMode="External"/><Relationship Id="rId190" Type="http://schemas.openxmlformats.org/officeDocument/2006/relationships/hyperlink" Target="https://www.worldometers.info/coronavirus/country/tajikistan/" TargetMode="External"/><Relationship Id="rId204" Type="http://schemas.openxmlformats.org/officeDocument/2006/relationships/hyperlink" Target="https://www.worldometers.info/coronavirus/country/luxembourg/" TargetMode="External"/><Relationship Id="rId225" Type="http://schemas.openxmlformats.org/officeDocument/2006/relationships/hyperlink" Target="https://www.worldometers.info/world-population/mozambique-population/" TargetMode="External"/><Relationship Id="rId246" Type="http://schemas.openxmlformats.org/officeDocument/2006/relationships/hyperlink" Target="https://www.worldometers.info/coronavirus/country/syria/" TargetMode="External"/><Relationship Id="rId267" Type="http://schemas.openxmlformats.org/officeDocument/2006/relationships/hyperlink" Target="https://www.worldometers.info/world-population/bahamas-population/" TargetMode="External"/><Relationship Id="rId288" Type="http://schemas.openxmlformats.org/officeDocument/2006/relationships/hyperlink" Target="https://www.worldometers.info/coronavirus/country/iceland/" TargetMode="External"/><Relationship Id="rId411" Type="http://schemas.openxmlformats.org/officeDocument/2006/relationships/hyperlink" Target="https://www.worldometers.info/coronavirus/country/montserrat/" TargetMode="External"/><Relationship Id="rId106" Type="http://schemas.openxmlformats.org/officeDocument/2006/relationships/hyperlink" Target="https://www.worldometers.info/coronavirus/country/nepal/" TargetMode="External"/><Relationship Id="rId127" Type="http://schemas.openxmlformats.org/officeDocument/2006/relationships/hyperlink" Target="https://www.worldometers.info/world-population/kenya-population/" TargetMode="External"/><Relationship Id="rId313" Type="http://schemas.openxmlformats.org/officeDocument/2006/relationships/hyperlink" Target="https://www.worldometers.info/coronavirus/country/andorra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coronavirus/country/bolivia/" TargetMode="External"/><Relationship Id="rId73" Type="http://schemas.openxmlformats.org/officeDocument/2006/relationships/hyperlink" Target="https://www.worldometers.info/coronavirus/country/sweden/" TargetMode="External"/><Relationship Id="rId94" Type="http://schemas.openxmlformats.org/officeDocument/2006/relationships/hyperlink" Target="https://www.worldometers.info/coronavirus/country/portugal/" TargetMode="External"/><Relationship Id="rId148" Type="http://schemas.openxmlformats.org/officeDocument/2006/relationships/hyperlink" Target="https://www.worldometers.info/coronavirus/country/south-korea/" TargetMode="External"/><Relationship Id="rId169" Type="http://schemas.openxmlformats.org/officeDocument/2006/relationships/hyperlink" Target="https://www.worldometers.info/world-population/zamb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gibraltar/" TargetMode="External"/><Relationship Id="rId376" Type="http://schemas.openxmlformats.org/officeDocument/2006/relationships/hyperlink" Target="https://www.worldometers.info/world-population/seychelles-population/" TargetMode="External"/><Relationship Id="rId397" Type="http://schemas.openxmlformats.org/officeDocument/2006/relationships/hyperlink" Target="https://www.worldometers.info/coronavirus/country/caribbean-netherlands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democratic-republic-of-the-congo/" TargetMode="External"/><Relationship Id="rId215" Type="http://schemas.openxmlformats.org/officeDocument/2006/relationships/hyperlink" Target="https://www.worldometers.info/world-population/slovakia-population/" TargetMode="External"/><Relationship Id="rId236" Type="http://schemas.openxmlformats.org/officeDocument/2006/relationships/hyperlink" Target="https://www.worldometers.info/coronavirus/country/suriname/" TargetMode="External"/><Relationship Id="rId257" Type="http://schemas.openxmlformats.org/officeDocument/2006/relationships/hyperlink" Target="https://www.worldometers.info/world-population/angola-population/" TargetMode="External"/><Relationship Id="rId278" Type="http://schemas.openxmlformats.org/officeDocument/2006/relationships/hyperlink" Target="https://www.worldometers.info/coronavirus/country/guinea-bissau/" TargetMode="External"/><Relationship Id="rId401" Type="http://schemas.openxmlformats.org/officeDocument/2006/relationships/hyperlink" Target="https://www.worldometers.info/coronavirus/country/grenad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cyprus/" TargetMode="External"/><Relationship Id="rId42" Type="http://schemas.openxmlformats.org/officeDocument/2006/relationships/hyperlink" Target="https://www.worldometers.info/world-population/germany-population/" TargetMode="External"/><Relationship Id="rId84" Type="http://schemas.openxmlformats.org/officeDocument/2006/relationships/hyperlink" Target="https://www.worldometers.info/coronavirus/country/belarus/" TargetMode="External"/><Relationship Id="rId138" Type="http://schemas.openxmlformats.org/officeDocument/2006/relationships/hyperlink" Target="https://www.worldometers.info/coronavirus/country/el-salvador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china-macao-sar/" TargetMode="External"/><Relationship Id="rId191" Type="http://schemas.openxmlformats.org/officeDocument/2006/relationships/hyperlink" Target="https://www.worldometers.info/world-population/tajikistan-population/" TargetMode="External"/><Relationship Id="rId205" Type="http://schemas.openxmlformats.org/officeDocument/2006/relationships/hyperlink" Target="https://www.worldometers.info/world-population/luxembourg-population/" TargetMode="External"/><Relationship Id="rId247" Type="http://schemas.openxmlformats.org/officeDocument/2006/relationships/hyperlink" Target="https://www.worldometers.info/world-population/syria-population/" TargetMode="External"/><Relationship Id="rId412" Type="http://schemas.openxmlformats.org/officeDocument/2006/relationships/hyperlink" Target="https://www.worldometers.info/world-population/montserrat-population/" TargetMode="External"/><Relationship Id="rId107" Type="http://schemas.openxmlformats.org/officeDocument/2006/relationships/hyperlink" Target="https://www.worldometers.info/world-population/nepal-population/" TargetMode="External"/><Relationship Id="rId289" Type="http://schemas.openxmlformats.org/officeDocument/2006/relationships/hyperlink" Target="https://www.worldometers.info/world-population/iceland-population/" TargetMode="External"/><Relationship Id="rId11" Type="http://schemas.openxmlformats.org/officeDocument/2006/relationships/hyperlink" Target="https://www.worldometers.info/coronavirus/country/colombia/" TargetMode="External"/><Relationship Id="rId53" Type="http://schemas.openxmlformats.org/officeDocument/2006/relationships/hyperlink" Target="https://www.worldometers.info/world-population/bolivia-population/" TargetMode="External"/><Relationship Id="rId149" Type="http://schemas.openxmlformats.org/officeDocument/2006/relationships/hyperlink" Target="https://www.worldometers.info/world-population/south-korea-population/" TargetMode="External"/><Relationship Id="rId314" Type="http://schemas.openxmlformats.org/officeDocument/2006/relationships/hyperlink" Target="https://www.worldometers.info/world-population/andorra-population/" TargetMode="External"/><Relationship Id="rId356" Type="http://schemas.openxmlformats.org/officeDocument/2006/relationships/hyperlink" Target="https://www.worldometers.info/world-population/gibraltar-population/" TargetMode="External"/><Relationship Id="rId398" Type="http://schemas.openxmlformats.org/officeDocument/2006/relationships/hyperlink" Target="https://www.worldometers.info/world-population/caribbean-netherlands-population/" TargetMode="External"/><Relationship Id="rId95" Type="http://schemas.openxmlformats.org/officeDocument/2006/relationships/hyperlink" Target="https://www.worldometers.info/world-population/portugal-population/" TargetMode="External"/><Relationship Id="rId160" Type="http://schemas.openxmlformats.org/officeDocument/2006/relationships/hyperlink" Target="https://www.worldometers.info/coronavirus/country/madagascar/" TargetMode="External"/><Relationship Id="rId216" Type="http://schemas.openxmlformats.org/officeDocument/2006/relationships/hyperlink" Target="https://www.worldometers.info/coronavirus/country/swaziland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sri-lank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4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28361283</v>
      </c>
      <c r="D2" s="1">
        <v>43629</v>
      </c>
      <c r="E2" s="1">
        <v>914464</v>
      </c>
      <c r="F2" s="1">
        <v>1172</v>
      </c>
      <c r="G2" s="1">
        <v>20363269</v>
      </c>
      <c r="H2" s="1">
        <v>7083550</v>
      </c>
      <c r="I2" s="1">
        <v>60775</v>
      </c>
      <c r="J2" s="1">
        <v>3638</v>
      </c>
      <c r="K2" s="2">
        <v>117.3</v>
      </c>
      <c r="L2" s="2"/>
      <c r="M2" s="2"/>
      <c r="N2" s="22"/>
      <c r="O2" s="22"/>
    </row>
    <row r="3" spans="1:15" ht="15" thickBot="1" x14ac:dyDescent="0.4">
      <c r="A3" s="23">
        <v>1</v>
      </c>
      <c r="B3" s="15" t="s">
        <v>1</v>
      </c>
      <c r="C3" s="3">
        <v>6588448</v>
      </c>
      <c r="D3" s="4">
        <v>285</v>
      </c>
      <c r="E3" s="3">
        <v>196332</v>
      </c>
      <c r="F3" s="5">
        <v>4</v>
      </c>
      <c r="G3" s="3">
        <v>3880688</v>
      </c>
      <c r="H3" s="3">
        <v>2511428</v>
      </c>
      <c r="I3" s="3">
        <v>14506</v>
      </c>
      <c r="J3" s="3">
        <v>19882</v>
      </c>
      <c r="K3" s="6">
        <v>592</v>
      </c>
      <c r="L3" s="3">
        <v>89987899</v>
      </c>
      <c r="M3" s="3">
        <v>271552</v>
      </c>
      <c r="N3" s="16">
        <v>331383397</v>
      </c>
      <c r="O3" s="16"/>
    </row>
    <row r="4" spans="1:15" ht="15" thickBot="1" x14ac:dyDescent="0.4">
      <c r="A4" s="23">
        <v>2</v>
      </c>
      <c r="B4" s="15" t="s">
        <v>21</v>
      </c>
      <c r="C4" s="3">
        <v>4566726</v>
      </c>
      <c r="D4" s="7">
        <v>7001</v>
      </c>
      <c r="E4" s="3">
        <v>76336</v>
      </c>
      <c r="F4" s="5">
        <v>32</v>
      </c>
      <c r="G4" s="3">
        <v>3542663</v>
      </c>
      <c r="H4" s="3">
        <v>947727</v>
      </c>
      <c r="I4" s="3">
        <v>8944</v>
      </c>
      <c r="J4" s="3">
        <v>3303</v>
      </c>
      <c r="K4" s="6">
        <v>55</v>
      </c>
      <c r="L4" s="3">
        <v>54097975</v>
      </c>
      <c r="M4" s="3">
        <v>39127</v>
      </c>
      <c r="N4" s="16">
        <v>1382641407</v>
      </c>
      <c r="O4" s="16"/>
    </row>
    <row r="5" spans="1:15" ht="15" thickBot="1" x14ac:dyDescent="0.4">
      <c r="A5" s="23">
        <v>3</v>
      </c>
      <c r="B5" s="15" t="s">
        <v>14</v>
      </c>
      <c r="C5" s="3">
        <v>4239763</v>
      </c>
      <c r="D5" s="6"/>
      <c r="E5" s="3">
        <v>129575</v>
      </c>
      <c r="F5" s="6"/>
      <c r="G5" s="3">
        <v>3497337</v>
      </c>
      <c r="H5" s="3">
        <v>612851</v>
      </c>
      <c r="I5" s="3">
        <v>8318</v>
      </c>
      <c r="J5" s="3">
        <v>19919</v>
      </c>
      <c r="K5" s="6">
        <v>609</v>
      </c>
      <c r="L5" s="3">
        <v>14505652</v>
      </c>
      <c r="M5" s="3">
        <v>68148</v>
      </c>
      <c r="N5" s="16">
        <v>212854962</v>
      </c>
      <c r="O5" s="16"/>
    </row>
    <row r="6" spans="1:15" ht="15" thickBot="1" x14ac:dyDescent="0.4">
      <c r="A6" s="23">
        <v>4</v>
      </c>
      <c r="B6" s="15" t="s">
        <v>17</v>
      </c>
      <c r="C6" s="3">
        <v>1051874</v>
      </c>
      <c r="D6" s="7">
        <v>5504</v>
      </c>
      <c r="E6" s="3">
        <v>18365</v>
      </c>
      <c r="F6" s="5">
        <v>102</v>
      </c>
      <c r="G6" s="3">
        <v>868107</v>
      </c>
      <c r="H6" s="3">
        <v>165402</v>
      </c>
      <c r="I6" s="3">
        <v>2300</v>
      </c>
      <c r="J6" s="3">
        <v>7207</v>
      </c>
      <c r="K6" s="6">
        <v>126</v>
      </c>
      <c r="L6" s="3">
        <v>39912526</v>
      </c>
      <c r="M6" s="3">
        <v>273473</v>
      </c>
      <c r="N6" s="16">
        <v>145946887</v>
      </c>
      <c r="O6" s="16"/>
    </row>
    <row r="7" spans="1:15" ht="15" thickBot="1" x14ac:dyDescent="0.4">
      <c r="A7" s="23">
        <v>5</v>
      </c>
      <c r="B7" s="15" t="s">
        <v>31</v>
      </c>
      <c r="C7" s="3">
        <v>710067</v>
      </c>
      <c r="D7" s="6"/>
      <c r="E7" s="3">
        <v>30344</v>
      </c>
      <c r="F7" s="6"/>
      <c r="G7" s="3">
        <v>544745</v>
      </c>
      <c r="H7" s="3">
        <v>134978</v>
      </c>
      <c r="I7" s="3">
        <v>1460</v>
      </c>
      <c r="J7" s="3">
        <v>21478</v>
      </c>
      <c r="K7" s="6">
        <v>918</v>
      </c>
      <c r="L7" s="3">
        <v>3457205</v>
      </c>
      <c r="M7" s="3">
        <v>104573</v>
      </c>
      <c r="N7" s="16">
        <v>33060253</v>
      </c>
      <c r="O7" s="16"/>
    </row>
    <row r="8" spans="1:15" ht="15" thickBot="1" x14ac:dyDescent="0.4">
      <c r="A8" s="23">
        <v>6</v>
      </c>
      <c r="B8" s="15" t="s">
        <v>47</v>
      </c>
      <c r="C8" s="3">
        <v>694664</v>
      </c>
      <c r="D8" s="6"/>
      <c r="E8" s="3">
        <v>22275</v>
      </c>
      <c r="F8" s="6"/>
      <c r="G8" s="3">
        <v>569479</v>
      </c>
      <c r="H8" s="3">
        <v>102910</v>
      </c>
      <c r="I8" s="6">
        <v>863</v>
      </c>
      <c r="J8" s="3">
        <v>13624</v>
      </c>
      <c r="K8" s="6">
        <v>437</v>
      </c>
      <c r="L8" s="3">
        <v>3062852</v>
      </c>
      <c r="M8" s="3">
        <v>60070</v>
      </c>
      <c r="N8" s="16">
        <v>50988095</v>
      </c>
      <c r="O8" s="16"/>
    </row>
    <row r="9" spans="1:15" ht="15" thickBot="1" x14ac:dyDescent="0.4">
      <c r="A9" s="23">
        <v>7</v>
      </c>
      <c r="B9" s="15" t="s">
        <v>37</v>
      </c>
      <c r="C9" s="3">
        <v>652364</v>
      </c>
      <c r="D9" s="7">
        <v>4857</v>
      </c>
      <c r="E9" s="3">
        <v>69649</v>
      </c>
      <c r="F9" s="5">
        <v>554</v>
      </c>
      <c r="G9" s="3">
        <v>458850</v>
      </c>
      <c r="H9" s="3">
        <v>123865</v>
      </c>
      <c r="I9" s="3">
        <v>2892</v>
      </c>
      <c r="J9" s="3">
        <v>5049</v>
      </c>
      <c r="K9" s="6">
        <v>539</v>
      </c>
      <c r="L9" s="3">
        <v>1480902</v>
      </c>
      <c r="M9" s="3">
        <v>11462</v>
      </c>
      <c r="N9" s="16">
        <v>129195619</v>
      </c>
      <c r="O9" s="16"/>
    </row>
    <row r="10" spans="1:15" ht="29.5" thickBot="1" x14ac:dyDescent="0.4">
      <c r="A10" s="23">
        <v>8</v>
      </c>
      <c r="B10" s="15" t="s">
        <v>51</v>
      </c>
      <c r="C10" s="3">
        <v>644438</v>
      </c>
      <c r="D10" s="6"/>
      <c r="E10" s="3">
        <v>15265</v>
      </c>
      <c r="F10" s="6"/>
      <c r="G10" s="3">
        <v>573003</v>
      </c>
      <c r="H10" s="3">
        <v>56170</v>
      </c>
      <c r="I10" s="6">
        <v>539</v>
      </c>
      <c r="J10" s="3">
        <v>10839</v>
      </c>
      <c r="K10" s="6">
        <v>257</v>
      </c>
      <c r="L10" s="3">
        <v>3863453</v>
      </c>
      <c r="M10" s="3">
        <v>64983</v>
      </c>
      <c r="N10" s="16">
        <v>59453068</v>
      </c>
      <c r="O10" s="16"/>
    </row>
    <row r="11" spans="1:15" ht="15" thickBot="1" x14ac:dyDescent="0.4">
      <c r="A11" s="23">
        <v>9</v>
      </c>
      <c r="B11" s="15" t="s">
        <v>2</v>
      </c>
      <c r="C11" s="3">
        <v>554143</v>
      </c>
      <c r="D11" s="6"/>
      <c r="E11" s="3">
        <v>29699</v>
      </c>
      <c r="F11" s="6"/>
      <c r="G11" s="6" t="s">
        <v>229</v>
      </c>
      <c r="H11" s="6" t="s">
        <v>229</v>
      </c>
      <c r="I11" s="3">
        <v>1136</v>
      </c>
      <c r="J11" s="3">
        <v>11851</v>
      </c>
      <c r="K11" s="6">
        <v>635</v>
      </c>
      <c r="L11" s="3">
        <v>9987326</v>
      </c>
      <c r="M11" s="3">
        <v>213594</v>
      </c>
      <c r="N11" s="16">
        <v>46758374</v>
      </c>
      <c r="O11" s="16"/>
    </row>
    <row r="12" spans="1:15" ht="29.5" thickBot="1" x14ac:dyDescent="0.4">
      <c r="A12" s="23">
        <v>10</v>
      </c>
      <c r="B12" s="15" t="s">
        <v>53</v>
      </c>
      <c r="C12" s="3">
        <v>524198</v>
      </c>
      <c r="D12" s="6"/>
      <c r="E12" s="3">
        <v>10907</v>
      </c>
      <c r="F12" s="6"/>
      <c r="G12" s="3">
        <v>390098</v>
      </c>
      <c r="H12" s="3">
        <v>123193</v>
      </c>
      <c r="I12" s="3">
        <v>2880</v>
      </c>
      <c r="J12" s="3">
        <v>11578</v>
      </c>
      <c r="K12" s="6">
        <v>241</v>
      </c>
      <c r="L12" s="3">
        <v>1485790</v>
      </c>
      <c r="M12" s="3">
        <v>32816</v>
      </c>
      <c r="N12" s="16">
        <v>45276505</v>
      </c>
      <c r="O12" s="16"/>
    </row>
    <row r="13" spans="1:15" ht="15" thickBot="1" x14ac:dyDescent="0.4">
      <c r="A13" s="23">
        <v>11</v>
      </c>
      <c r="B13" s="15" t="s">
        <v>25</v>
      </c>
      <c r="C13" s="3">
        <v>428669</v>
      </c>
      <c r="D13" s="6"/>
      <c r="E13" s="3">
        <v>11781</v>
      </c>
      <c r="F13" s="6"/>
      <c r="G13" s="3">
        <v>401356</v>
      </c>
      <c r="H13" s="3">
        <v>15532</v>
      </c>
      <c r="I13" s="6">
        <v>951</v>
      </c>
      <c r="J13" s="3">
        <v>22387</v>
      </c>
      <c r="K13" s="6">
        <v>615</v>
      </c>
      <c r="L13" s="3">
        <v>2719687</v>
      </c>
      <c r="M13" s="3">
        <v>142034</v>
      </c>
      <c r="N13" s="16">
        <v>19148188</v>
      </c>
      <c r="O13" s="16"/>
    </row>
    <row r="14" spans="1:15" ht="15" thickBot="1" x14ac:dyDescent="0.4">
      <c r="A14" s="23">
        <v>12</v>
      </c>
      <c r="B14" s="15" t="s">
        <v>7</v>
      </c>
      <c r="C14" s="3">
        <v>397801</v>
      </c>
      <c r="D14" s="7">
        <v>2313</v>
      </c>
      <c r="E14" s="3">
        <v>22913</v>
      </c>
      <c r="F14" s="5">
        <v>115</v>
      </c>
      <c r="G14" s="3">
        <v>342539</v>
      </c>
      <c r="H14" s="3">
        <v>32349</v>
      </c>
      <c r="I14" s="3">
        <v>3753</v>
      </c>
      <c r="J14" s="3">
        <v>4724</v>
      </c>
      <c r="K14" s="6">
        <v>272</v>
      </c>
      <c r="L14" s="3">
        <v>3507938</v>
      </c>
      <c r="M14" s="3">
        <v>41662</v>
      </c>
      <c r="N14" s="16">
        <v>84200427</v>
      </c>
      <c r="O14" s="16"/>
    </row>
    <row r="15" spans="1:15" ht="15" thickBot="1" x14ac:dyDescent="0.4">
      <c r="A15" s="23">
        <v>13</v>
      </c>
      <c r="B15" s="15" t="s">
        <v>8</v>
      </c>
      <c r="C15" s="3">
        <v>358138</v>
      </c>
      <c r="D15" s="6"/>
      <c r="E15" s="3">
        <v>41608</v>
      </c>
      <c r="F15" s="6"/>
      <c r="G15" s="6" t="s">
        <v>229</v>
      </c>
      <c r="H15" s="6" t="s">
        <v>229</v>
      </c>
      <c r="I15" s="6">
        <v>80</v>
      </c>
      <c r="J15" s="3">
        <v>5270</v>
      </c>
      <c r="K15" s="6">
        <v>612</v>
      </c>
      <c r="L15" s="3">
        <v>17619897</v>
      </c>
      <c r="M15" s="3">
        <v>259284</v>
      </c>
      <c r="N15" s="16">
        <v>67956061</v>
      </c>
      <c r="O15" s="16"/>
    </row>
    <row r="16" spans="1:15" ht="15" thickBot="1" x14ac:dyDescent="0.4">
      <c r="A16" s="23">
        <v>14</v>
      </c>
      <c r="B16" s="15" t="s">
        <v>5</v>
      </c>
      <c r="C16" s="3">
        <v>353944</v>
      </c>
      <c r="D16" s="6"/>
      <c r="E16" s="3">
        <v>30813</v>
      </c>
      <c r="F16" s="6"/>
      <c r="G16" s="3">
        <v>88742</v>
      </c>
      <c r="H16" s="3">
        <v>234389</v>
      </c>
      <c r="I16" s="6">
        <v>615</v>
      </c>
      <c r="J16" s="3">
        <v>5420</v>
      </c>
      <c r="K16" s="6">
        <v>472</v>
      </c>
      <c r="L16" s="3">
        <v>10000000</v>
      </c>
      <c r="M16" s="3">
        <v>153134</v>
      </c>
      <c r="N16" s="16">
        <v>65302078</v>
      </c>
      <c r="O16" s="16"/>
    </row>
    <row r="17" spans="1:15" ht="29.5" thickBot="1" x14ac:dyDescent="0.4">
      <c r="A17" s="23">
        <v>15</v>
      </c>
      <c r="B17" s="15" t="s">
        <v>91</v>
      </c>
      <c r="C17" s="3">
        <v>334762</v>
      </c>
      <c r="D17" s="7">
        <v>1792</v>
      </c>
      <c r="E17" s="3">
        <v>4668</v>
      </c>
      <c r="F17" s="5">
        <v>34</v>
      </c>
      <c r="G17" s="3">
        <v>236024</v>
      </c>
      <c r="H17" s="3">
        <v>94070</v>
      </c>
      <c r="I17" s="6"/>
      <c r="J17" s="3">
        <v>2029</v>
      </c>
      <c r="K17" s="6">
        <v>28</v>
      </c>
      <c r="L17" s="3">
        <v>1704758</v>
      </c>
      <c r="M17" s="3">
        <v>10331</v>
      </c>
      <c r="N17" s="16">
        <v>165008184</v>
      </c>
      <c r="O17" s="16"/>
    </row>
    <row r="18" spans="1:15" ht="29.5" thickBot="1" x14ac:dyDescent="0.4">
      <c r="A18" s="23">
        <v>16</v>
      </c>
      <c r="B18" s="15" t="s">
        <v>38</v>
      </c>
      <c r="C18" s="3">
        <v>323720</v>
      </c>
      <c r="D18" s="6"/>
      <c r="E18" s="3">
        <v>4189</v>
      </c>
      <c r="F18" s="6"/>
      <c r="G18" s="3">
        <v>299998</v>
      </c>
      <c r="H18" s="3">
        <v>19533</v>
      </c>
      <c r="I18" s="3">
        <v>1363</v>
      </c>
      <c r="J18" s="3">
        <v>9271</v>
      </c>
      <c r="K18" s="6">
        <v>120</v>
      </c>
      <c r="L18" s="3">
        <v>5589493</v>
      </c>
      <c r="M18" s="3">
        <v>160076</v>
      </c>
      <c r="N18" s="16">
        <v>34917801</v>
      </c>
      <c r="O18" s="16"/>
    </row>
    <row r="19" spans="1:15" ht="15" thickBot="1" x14ac:dyDescent="0.4">
      <c r="A19" s="23">
        <v>17</v>
      </c>
      <c r="B19" s="15" t="s">
        <v>33</v>
      </c>
      <c r="C19" s="3">
        <v>300371</v>
      </c>
      <c r="D19" s="4">
        <v>516</v>
      </c>
      <c r="E19" s="3">
        <v>6370</v>
      </c>
      <c r="F19" s="5">
        <v>5</v>
      </c>
      <c r="G19" s="3">
        <v>288206</v>
      </c>
      <c r="H19" s="3">
        <v>5795</v>
      </c>
      <c r="I19" s="6">
        <v>535</v>
      </c>
      <c r="J19" s="3">
        <v>1355</v>
      </c>
      <c r="K19" s="6">
        <v>29</v>
      </c>
      <c r="L19" s="3">
        <v>2879655</v>
      </c>
      <c r="M19" s="3">
        <v>12989</v>
      </c>
      <c r="N19" s="16">
        <v>221706692</v>
      </c>
      <c r="O19" s="16"/>
    </row>
    <row r="20" spans="1:15" ht="15" thickBot="1" x14ac:dyDescent="0.4">
      <c r="A20" s="23">
        <v>18</v>
      </c>
      <c r="B20" s="15" t="s">
        <v>9</v>
      </c>
      <c r="C20" s="3">
        <v>286455</v>
      </c>
      <c r="D20" s="6"/>
      <c r="E20" s="3">
        <v>6895</v>
      </c>
      <c r="F20" s="6"/>
      <c r="G20" s="3">
        <v>255407</v>
      </c>
      <c r="H20" s="3">
        <v>24153</v>
      </c>
      <c r="I20" s="3">
        <v>1209</v>
      </c>
      <c r="J20" s="3">
        <v>3389</v>
      </c>
      <c r="K20" s="6">
        <v>82</v>
      </c>
      <c r="L20" s="3">
        <v>8212924</v>
      </c>
      <c r="M20" s="3">
        <v>97177</v>
      </c>
      <c r="N20" s="16">
        <v>84515068</v>
      </c>
      <c r="O20" s="16"/>
    </row>
    <row r="21" spans="1:15" ht="15" thickBot="1" x14ac:dyDescent="0.4">
      <c r="A21" s="23">
        <v>19</v>
      </c>
      <c r="B21" s="15" t="s">
        <v>3</v>
      </c>
      <c r="C21" s="3">
        <v>283180</v>
      </c>
      <c r="D21" s="6"/>
      <c r="E21" s="3">
        <v>35587</v>
      </c>
      <c r="F21" s="6"/>
      <c r="G21" s="3">
        <v>211885</v>
      </c>
      <c r="H21" s="3">
        <v>35708</v>
      </c>
      <c r="I21" s="6">
        <v>164</v>
      </c>
      <c r="J21" s="3">
        <v>4685</v>
      </c>
      <c r="K21" s="6">
        <v>589</v>
      </c>
      <c r="L21" s="3">
        <v>9554389</v>
      </c>
      <c r="M21" s="3">
        <v>158070</v>
      </c>
      <c r="N21" s="16">
        <v>60444099</v>
      </c>
      <c r="O21" s="16"/>
    </row>
    <row r="22" spans="1:15" ht="15" thickBot="1" x14ac:dyDescent="0.4">
      <c r="A22" s="23">
        <v>20</v>
      </c>
      <c r="B22" s="15" t="s">
        <v>62</v>
      </c>
      <c r="C22" s="3">
        <v>278418</v>
      </c>
      <c r="D22" s="6"/>
      <c r="E22" s="3">
        <v>7814</v>
      </c>
      <c r="F22" s="6"/>
      <c r="G22" s="3">
        <v>213817</v>
      </c>
      <c r="H22" s="3">
        <v>56787</v>
      </c>
      <c r="I22" s="6">
        <v>540</v>
      </c>
      <c r="J22" s="3">
        <v>6893</v>
      </c>
      <c r="K22" s="6">
        <v>193</v>
      </c>
      <c r="L22" s="3">
        <v>1718157</v>
      </c>
      <c r="M22" s="3">
        <v>42536</v>
      </c>
      <c r="N22" s="16">
        <v>40392547</v>
      </c>
      <c r="O22" s="16"/>
    </row>
    <row r="23" spans="1:15" ht="15" thickBot="1" x14ac:dyDescent="0.4">
      <c r="A23" s="23">
        <v>21</v>
      </c>
      <c r="B23" s="15" t="s">
        <v>4</v>
      </c>
      <c r="C23" s="3">
        <v>258107</v>
      </c>
      <c r="D23" s="6"/>
      <c r="E23" s="3">
        <v>9419</v>
      </c>
      <c r="F23" s="6"/>
      <c r="G23" s="3">
        <v>233300</v>
      </c>
      <c r="H23" s="3">
        <v>15388</v>
      </c>
      <c r="I23" s="6">
        <v>233</v>
      </c>
      <c r="J23" s="3">
        <v>3079</v>
      </c>
      <c r="K23" s="6">
        <v>112</v>
      </c>
      <c r="L23" s="3">
        <v>13436301</v>
      </c>
      <c r="M23" s="3">
        <v>160267</v>
      </c>
      <c r="N23" s="16">
        <v>83836812</v>
      </c>
      <c r="O23" s="16"/>
    </row>
    <row r="24" spans="1:15" ht="29.5" thickBot="1" x14ac:dyDescent="0.4">
      <c r="A24" s="23">
        <v>22</v>
      </c>
      <c r="B24" s="15" t="s">
        <v>35</v>
      </c>
      <c r="C24" s="3">
        <v>252964</v>
      </c>
      <c r="D24" s="7">
        <v>4040</v>
      </c>
      <c r="E24" s="3">
        <v>4108</v>
      </c>
      <c r="F24" s="5">
        <v>42</v>
      </c>
      <c r="G24" s="3">
        <v>186606</v>
      </c>
      <c r="H24" s="3">
        <v>62250</v>
      </c>
      <c r="I24" s="6">
        <v>990</v>
      </c>
      <c r="J24" s="3">
        <v>2303</v>
      </c>
      <c r="K24" s="6">
        <v>37</v>
      </c>
      <c r="L24" s="3">
        <v>2955809</v>
      </c>
      <c r="M24" s="3">
        <v>26905</v>
      </c>
      <c r="N24" s="16">
        <v>109862207</v>
      </c>
      <c r="O24" s="16"/>
    </row>
    <row r="25" spans="1:15" ht="29.5" thickBot="1" x14ac:dyDescent="0.4">
      <c r="A25" s="23">
        <v>23</v>
      </c>
      <c r="B25" s="15" t="s">
        <v>36</v>
      </c>
      <c r="C25" s="3">
        <v>210940</v>
      </c>
      <c r="D25" s="7">
        <v>3737</v>
      </c>
      <c r="E25" s="3">
        <v>8544</v>
      </c>
      <c r="F25" s="5">
        <v>88</v>
      </c>
      <c r="G25" s="3">
        <v>150217</v>
      </c>
      <c r="H25" s="3">
        <v>52179</v>
      </c>
      <c r="I25" s="6"/>
      <c r="J25" s="6">
        <v>770</v>
      </c>
      <c r="K25" s="6">
        <v>31</v>
      </c>
      <c r="L25" s="3">
        <v>2581392</v>
      </c>
      <c r="M25" s="3">
        <v>9418</v>
      </c>
      <c r="N25" s="16">
        <v>274084786</v>
      </c>
      <c r="O25" s="16"/>
    </row>
    <row r="26" spans="1:15" ht="15" thickBot="1" x14ac:dyDescent="0.4">
      <c r="A26" s="23">
        <v>24</v>
      </c>
      <c r="B26" s="15" t="s">
        <v>48</v>
      </c>
      <c r="C26" s="3">
        <v>148756</v>
      </c>
      <c r="D26" s="7">
        <v>3144</v>
      </c>
      <c r="E26" s="3">
        <v>3076</v>
      </c>
      <c r="F26" s="5">
        <v>53</v>
      </c>
      <c r="G26" s="3">
        <v>67005</v>
      </c>
      <c r="H26" s="3">
        <v>78675</v>
      </c>
      <c r="I26" s="6">
        <v>177</v>
      </c>
      <c r="J26" s="3">
        <v>3406</v>
      </c>
      <c r="K26" s="6">
        <v>70</v>
      </c>
      <c r="L26" s="3">
        <v>1778483</v>
      </c>
      <c r="M26" s="3">
        <v>40715</v>
      </c>
      <c r="N26" s="16">
        <v>43680865</v>
      </c>
      <c r="O26" s="16"/>
    </row>
    <row r="27" spans="1:15" ht="15" thickBot="1" x14ac:dyDescent="0.4">
      <c r="A27" s="23">
        <v>25</v>
      </c>
      <c r="B27" s="15" t="s">
        <v>19</v>
      </c>
      <c r="C27" s="3">
        <v>147379</v>
      </c>
      <c r="D27" s="7">
        <v>1853</v>
      </c>
      <c r="E27" s="3">
        <v>1086</v>
      </c>
      <c r="F27" s="5">
        <v>9</v>
      </c>
      <c r="G27" s="3">
        <v>111556</v>
      </c>
      <c r="H27" s="3">
        <v>34737</v>
      </c>
      <c r="I27" s="6">
        <v>482</v>
      </c>
      <c r="J27" s="3">
        <v>16024</v>
      </c>
      <c r="K27" s="6">
        <v>118</v>
      </c>
      <c r="L27" s="3">
        <v>2620012</v>
      </c>
      <c r="M27" s="3">
        <v>284859</v>
      </c>
      <c r="N27" s="3">
        <v>9197590</v>
      </c>
      <c r="O27" s="16"/>
    </row>
    <row r="28" spans="1:15" ht="15" thickBot="1" x14ac:dyDescent="0.4">
      <c r="A28" s="23">
        <v>26</v>
      </c>
      <c r="B28" s="15" t="s">
        <v>13</v>
      </c>
      <c r="C28" s="3">
        <v>134924</v>
      </c>
      <c r="D28" s="6"/>
      <c r="E28" s="3">
        <v>9163</v>
      </c>
      <c r="F28" s="6"/>
      <c r="G28" s="3">
        <v>118990</v>
      </c>
      <c r="H28" s="3">
        <v>6771</v>
      </c>
      <c r="I28" s="6">
        <v>52</v>
      </c>
      <c r="J28" s="3">
        <v>3569</v>
      </c>
      <c r="K28" s="6">
        <v>242</v>
      </c>
      <c r="L28" s="3">
        <v>5979566</v>
      </c>
      <c r="M28" s="3">
        <v>158162</v>
      </c>
      <c r="N28" s="16">
        <v>37806632</v>
      </c>
      <c r="O28" s="16"/>
    </row>
    <row r="29" spans="1:15" ht="15" thickBot="1" x14ac:dyDescent="0.4">
      <c r="A29" s="23">
        <v>27</v>
      </c>
      <c r="B29" s="15" t="s">
        <v>105</v>
      </c>
      <c r="C29" s="3">
        <v>124205</v>
      </c>
      <c r="D29" s="4">
        <v>860</v>
      </c>
      <c r="E29" s="3">
        <v>7193</v>
      </c>
      <c r="F29" s="5">
        <v>47</v>
      </c>
      <c r="G29" s="3">
        <v>79483</v>
      </c>
      <c r="H29" s="3">
        <v>37529</v>
      </c>
      <c r="I29" s="6">
        <v>71</v>
      </c>
      <c r="J29" s="3">
        <v>10612</v>
      </c>
      <c r="K29" s="6">
        <v>615</v>
      </c>
      <c r="L29" s="3">
        <v>266600</v>
      </c>
      <c r="M29" s="3">
        <v>22779</v>
      </c>
      <c r="N29" s="16">
        <v>11703688</v>
      </c>
      <c r="O29" s="16"/>
    </row>
    <row r="30" spans="1:15" ht="15" thickBot="1" x14ac:dyDescent="0.4">
      <c r="A30" s="23">
        <v>28</v>
      </c>
      <c r="B30" s="15" t="s">
        <v>44</v>
      </c>
      <c r="C30" s="3">
        <v>121052</v>
      </c>
      <c r="D30" s="6"/>
      <c r="E30" s="6">
        <v>205</v>
      </c>
      <c r="F30" s="6"/>
      <c r="G30" s="3">
        <v>117978</v>
      </c>
      <c r="H30" s="3">
        <v>2869</v>
      </c>
      <c r="I30" s="6">
        <v>47</v>
      </c>
      <c r="J30" s="3">
        <v>43113</v>
      </c>
      <c r="K30" s="6">
        <v>73</v>
      </c>
      <c r="L30" s="3">
        <v>676170</v>
      </c>
      <c r="M30" s="3">
        <v>240818</v>
      </c>
      <c r="N30" s="3">
        <v>2807805</v>
      </c>
      <c r="O30" s="16"/>
    </row>
    <row r="31" spans="1:15" ht="15" thickBot="1" x14ac:dyDescent="0.4">
      <c r="A31" s="23">
        <v>29</v>
      </c>
      <c r="B31" s="15" t="s">
        <v>32</v>
      </c>
      <c r="C31" s="3">
        <v>113206</v>
      </c>
      <c r="D31" s="6"/>
      <c r="E31" s="3">
        <v>10749</v>
      </c>
      <c r="F31" s="6"/>
      <c r="G31" s="3">
        <v>91242</v>
      </c>
      <c r="H31" s="3">
        <v>11215</v>
      </c>
      <c r="I31" s="6">
        <v>371</v>
      </c>
      <c r="J31" s="3">
        <v>6398</v>
      </c>
      <c r="K31" s="6">
        <v>607</v>
      </c>
      <c r="L31" s="3">
        <v>333977</v>
      </c>
      <c r="M31" s="3">
        <v>18875</v>
      </c>
      <c r="N31" s="16">
        <v>17694458</v>
      </c>
      <c r="O31" s="16"/>
    </row>
    <row r="32" spans="1:15" ht="29.5" thickBot="1" x14ac:dyDescent="0.4">
      <c r="A32" s="23">
        <v>30</v>
      </c>
      <c r="B32" s="15" t="s">
        <v>73</v>
      </c>
      <c r="C32" s="3">
        <v>106661</v>
      </c>
      <c r="D32" s="4">
        <v>77</v>
      </c>
      <c r="E32" s="3">
        <v>1634</v>
      </c>
      <c r="F32" s="6"/>
      <c r="G32" s="3">
        <v>100409</v>
      </c>
      <c r="H32" s="3">
        <v>4618</v>
      </c>
      <c r="I32" s="6">
        <v>221</v>
      </c>
      <c r="J32" s="3">
        <v>5667</v>
      </c>
      <c r="K32" s="6">
        <v>87</v>
      </c>
      <c r="L32" s="3">
        <v>2571562</v>
      </c>
      <c r="M32" s="3">
        <v>136639</v>
      </c>
      <c r="N32" s="16">
        <v>18820139</v>
      </c>
      <c r="O32" s="16"/>
    </row>
    <row r="33" spans="1:15" ht="44" thickBot="1" x14ac:dyDescent="0.4">
      <c r="A33" s="23">
        <v>31</v>
      </c>
      <c r="B33" s="15" t="s">
        <v>46</v>
      </c>
      <c r="C33" s="3">
        <v>101716</v>
      </c>
      <c r="D33" s="6"/>
      <c r="E33" s="3">
        <v>1926</v>
      </c>
      <c r="F33" s="6"/>
      <c r="G33" s="3">
        <v>75034</v>
      </c>
      <c r="H33" s="3">
        <v>24756</v>
      </c>
      <c r="I33" s="6">
        <v>210</v>
      </c>
      <c r="J33" s="3">
        <v>9358</v>
      </c>
      <c r="K33" s="6">
        <v>177</v>
      </c>
      <c r="L33" s="3">
        <v>408014</v>
      </c>
      <c r="M33" s="3">
        <v>37539</v>
      </c>
      <c r="N33" s="16">
        <v>10869043</v>
      </c>
      <c r="O33" s="16"/>
    </row>
    <row r="34" spans="1:15" ht="15" thickBot="1" x14ac:dyDescent="0.4">
      <c r="A34" s="23">
        <v>32</v>
      </c>
      <c r="B34" s="15" t="s">
        <v>30</v>
      </c>
      <c r="C34" s="3">
        <v>101075</v>
      </c>
      <c r="D34" s="7">
        <v>1391</v>
      </c>
      <c r="E34" s="3">
        <v>4100</v>
      </c>
      <c r="F34" s="5">
        <v>35</v>
      </c>
      <c r="G34" s="3">
        <v>41010</v>
      </c>
      <c r="H34" s="3">
        <v>55965</v>
      </c>
      <c r="I34" s="6">
        <v>478</v>
      </c>
      <c r="J34" s="3">
        <v>5261</v>
      </c>
      <c r="K34" s="6">
        <v>213</v>
      </c>
      <c r="L34" s="3">
        <v>2041921</v>
      </c>
      <c r="M34" s="3">
        <v>106285</v>
      </c>
      <c r="N34" s="16">
        <v>19211818</v>
      </c>
      <c r="O34" s="16"/>
    </row>
    <row r="35" spans="1:15" ht="15" thickBot="1" x14ac:dyDescent="0.4">
      <c r="A35" s="23">
        <v>33</v>
      </c>
      <c r="B35" s="15" t="s">
        <v>54</v>
      </c>
      <c r="C35" s="3">
        <v>100557</v>
      </c>
      <c r="D35" s="6"/>
      <c r="E35" s="3">
        <v>5590</v>
      </c>
      <c r="F35" s="6"/>
      <c r="G35" s="3">
        <v>81597</v>
      </c>
      <c r="H35" s="3">
        <v>13370</v>
      </c>
      <c r="I35" s="6">
        <v>41</v>
      </c>
      <c r="J35" s="6">
        <v>979</v>
      </c>
      <c r="K35" s="6">
        <v>54</v>
      </c>
      <c r="L35" s="3">
        <v>135000</v>
      </c>
      <c r="M35" s="3">
        <v>1314</v>
      </c>
      <c r="N35" s="16">
        <v>102701378</v>
      </c>
      <c r="O35" s="16"/>
    </row>
    <row r="36" spans="1:15" ht="15" thickBot="1" x14ac:dyDescent="0.4">
      <c r="A36" s="23">
        <v>34</v>
      </c>
      <c r="B36" s="15" t="s">
        <v>43</v>
      </c>
      <c r="C36" s="3">
        <v>99715</v>
      </c>
      <c r="D36" s="6"/>
      <c r="E36" s="3">
        <v>2127</v>
      </c>
      <c r="F36" s="6"/>
      <c r="G36" s="3">
        <v>72203</v>
      </c>
      <c r="H36" s="3">
        <v>25385</v>
      </c>
      <c r="I36" s="6">
        <v>135</v>
      </c>
      <c r="J36" s="3">
        <v>23041</v>
      </c>
      <c r="K36" s="6">
        <v>491</v>
      </c>
      <c r="L36" s="3">
        <v>384525</v>
      </c>
      <c r="M36" s="3">
        <v>88850</v>
      </c>
      <c r="N36" s="16">
        <v>4327782</v>
      </c>
      <c r="O36" s="16"/>
    </row>
    <row r="37" spans="1:15" ht="15" thickBot="1" x14ac:dyDescent="0.4">
      <c r="A37" s="23">
        <v>35</v>
      </c>
      <c r="B37" s="15" t="s">
        <v>66</v>
      </c>
      <c r="C37" s="3">
        <v>92822</v>
      </c>
      <c r="D37" s="6"/>
      <c r="E37" s="6">
        <v>556</v>
      </c>
      <c r="F37" s="6"/>
      <c r="G37" s="3">
        <v>83040</v>
      </c>
      <c r="H37" s="3">
        <v>9226</v>
      </c>
      <c r="I37" s="6">
        <v>90</v>
      </c>
      <c r="J37" s="3">
        <v>21674</v>
      </c>
      <c r="K37" s="6">
        <v>130</v>
      </c>
      <c r="L37" s="3">
        <v>663135</v>
      </c>
      <c r="M37" s="3">
        <v>154840</v>
      </c>
      <c r="N37" s="16">
        <v>4282701</v>
      </c>
      <c r="O37" s="16"/>
    </row>
    <row r="38" spans="1:15" ht="15" thickBot="1" x14ac:dyDescent="0.4">
      <c r="A38" s="23">
        <v>36</v>
      </c>
      <c r="B38" s="15" t="s">
        <v>10</v>
      </c>
      <c r="C38" s="3">
        <v>90568</v>
      </c>
      <c r="D38" s="4">
        <v>877</v>
      </c>
      <c r="E38" s="3">
        <v>9917</v>
      </c>
      <c r="F38" s="6"/>
      <c r="G38" s="3">
        <v>18659</v>
      </c>
      <c r="H38" s="3">
        <v>61992</v>
      </c>
      <c r="I38" s="6">
        <v>59</v>
      </c>
      <c r="J38" s="3">
        <v>7808</v>
      </c>
      <c r="K38" s="6">
        <v>855</v>
      </c>
      <c r="L38" s="3">
        <v>2532095</v>
      </c>
      <c r="M38" s="3">
        <v>218293</v>
      </c>
      <c r="N38" s="16">
        <v>11599551</v>
      </c>
      <c r="O38" s="16"/>
    </row>
    <row r="39" spans="1:15" ht="15" thickBot="1" x14ac:dyDescent="0.4">
      <c r="A39" s="23">
        <v>37</v>
      </c>
      <c r="B39" s="15" t="s">
        <v>87</v>
      </c>
      <c r="C39" s="3">
        <v>88337</v>
      </c>
      <c r="D39" s="6"/>
      <c r="E39" s="6">
        <v>762</v>
      </c>
      <c r="F39" s="6"/>
      <c r="G39" s="3">
        <v>83325</v>
      </c>
      <c r="H39" s="3">
        <v>4250</v>
      </c>
      <c r="I39" s="6">
        <v>161</v>
      </c>
      <c r="J39" s="3">
        <v>17217</v>
      </c>
      <c r="K39" s="6">
        <v>149</v>
      </c>
      <c r="L39" s="3">
        <v>309212</v>
      </c>
      <c r="M39" s="3">
        <v>60265</v>
      </c>
      <c r="N39" s="16">
        <v>5130906</v>
      </c>
      <c r="O39" s="16"/>
    </row>
    <row r="40" spans="1:15" ht="15" thickBot="1" x14ac:dyDescent="0.4">
      <c r="A40" s="23">
        <v>38</v>
      </c>
      <c r="B40" s="15" t="s">
        <v>20</v>
      </c>
      <c r="C40" s="3">
        <v>86194</v>
      </c>
      <c r="D40" s="6"/>
      <c r="E40" s="3">
        <v>5843</v>
      </c>
      <c r="F40" s="6"/>
      <c r="G40" s="6" t="s">
        <v>229</v>
      </c>
      <c r="H40" s="6" t="s">
        <v>229</v>
      </c>
      <c r="I40" s="6">
        <v>13</v>
      </c>
      <c r="J40" s="3">
        <v>8524</v>
      </c>
      <c r="K40" s="6">
        <v>578</v>
      </c>
      <c r="L40" s="3">
        <v>1250488</v>
      </c>
      <c r="M40" s="3">
        <v>123669</v>
      </c>
      <c r="N40" s="16">
        <v>10111607</v>
      </c>
      <c r="O40" s="16"/>
    </row>
    <row r="41" spans="1:15" ht="15" thickBot="1" x14ac:dyDescent="0.4">
      <c r="A41" s="23">
        <v>39</v>
      </c>
      <c r="B41" s="15" t="s">
        <v>6</v>
      </c>
      <c r="C41" s="3">
        <v>85168</v>
      </c>
      <c r="D41" s="4">
        <v>15</v>
      </c>
      <c r="E41" s="3">
        <v>4634</v>
      </c>
      <c r="F41" s="6"/>
      <c r="G41" s="3">
        <v>80377</v>
      </c>
      <c r="H41" s="6">
        <v>157</v>
      </c>
      <c r="I41" s="6">
        <v>2</v>
      </c>
      <c r="J41" s="6">
        <v>59</v>
      </c>
      <c r="K41" s="6">
        <v>3</v>
      </c>
      <c r="L41" s="3">
        <v>160000000</v>
      </c>
      <c r="M41" s="3">
        <v>111163</v>
      </c>
      <c r="N41" s="3">
        <v>1439323776</v>
      </c>
      <c r="O41" s="16"/>
    </row>
    <row r="42" spans="1:15" ht="29.5" thickBot="1" x14ac:dyDescent="0.4">
      <c r="A42" s="23">
        <v>40</v>
      </c>
      <c r="B42" s="15" t="s">
        <v>124</v>
      </c>
      <c r="C42" s="3">
        <v>80306</v>
      </c>
      <c r="D42" s="6"/>
      <c r="E42" s="3">
        <v>2918</v>
      </c>
      <c r="F42" s="6"/>
      <c r="G42" s="3">
        <v>68927</v>
      </c>
      <c r="H42" s="3">
        <v>8461</v>
      </c>
      <c r="I42" s="6">
        <v>5</v>
      </c>
      <c r="J42" s="3">
        <v>4467</v>
      </c>
      <c r="K42" s="6">
        <v>162</v>
      </c>
      <c r="L42" s="3">
        <v>270040</v>
      </c>
      <c r="M42" s="3">
        <v>15020</v>
      </c>
      <c r="N42" s="16">
        <v>17978636</v>
      </c>
      <c r="O42" s="16"/>
    </row>
    <row r="43" spans="1:15" ht="15" thickBot="1" x14ac:dyDescent="0.4">
      <c r="A43" s="23">
        <v>41</v>
      </c>
      <c r="B43" s="15" t="s">
        <v>57</v>
      </c>
      <c r="C43" s="3">
        <v>79767</v>
      </c>
      <c r="D43" s="6"/>
      <c r="E43" s="3">
        <v>1491</v>
      </c>
      <c r="F43" s="6"/>
      <c r="G43" s="3">
        <v>61850</v>
      </c>
      <c r="H43" s="3">
        <v>16426</v>
      </c>
      <c r="I43" s="6">
        <v>251</v>
      </c>
      <c r="J43" s="3">
        <v>2156</v>
      </c>
      <c r="K43" s="6">
        <v>40</v>
      </c>
      <c r="L43" s="3">
        <v>2160798</v>
      </c>
      <c r="M43" s="3">
        <v>58408</v>
      </c>
      <c r="N43" s="16">
        <v>36995185</v>
      </c>
      <c r="O43" s="16"/>
    </row>
    <row r="44" spans="1:15" ht="29.5" thickBot="1" x14ac:dyDescent="0.4">
      <c r="A44" s="23">
        <v>42</v>
      </c>
      <c r="B44" s="15" t="s">
        <v>12</v>
      </c>
      <c r="C44" s="3">
        <v>78511</v>
      </c>
      <c r="D44" s="6"/>
      <c r="E44" s="3">
        <v>6249</v>
      </c>
      <c r="F44" s="6"/>
      <c r="G44" s="6" t="s">
        <v>229</v>
      </c>
      <c r="H44" s="6" t="s">
        <v>229</v>
      </c>
      <c r="I44" s="6">
        <v>47</v>
      </c>
      <c r="J44" s="3">
        <v>4580</v>
      </c>
      <c r="K44" s="6">
        <v>365</v>
      </c>
      <c r="L44" s="3">
        <v>1832451</v>
      </c>
      <c r="M44" s="3">
        <v>106896</v>
      </c>
      <c r="N44" s="16">
        <v>17142371</v>
      </c>
      <c r="O44" s="16"/>
    </row>
    <row r="45" spans="1:15" ht="15" thickBot="1" x14ac:dyDescent="0.4">
      <c r="A45" s="23">
        <v>43</v>
      </c>
      <c r="B45" s="15" t="s">
        <v>40</v>
      </c>
      <c r="C45" s="3">
        <v>77842</v>
      </c>
      <c r="D45" s="4">
        <v>931</v>
      </c>
      <c r="E45" s="6">
        <v>398</v>
      </c>
      <c r="F45" s="6"/>
      <c r="G45" s="3">
        <v>68462</v>
      </c>
      <c r="H45" s="3">
        <v>8982</v>
      </c>
      <c r="I45" s="6"/>
      <c r="J45" s="3">
        <v>7852</v>
      </c>
      <c r="K45" s="6">
        <v>40</v>
      </c>
      <c r="L45" s="3">
        <v>7947488</v>
      </c>
      <c r="M45" s="3">
        <v>801683</v>
      </c>
      <c r="N45" s="16">
        <v>9913504</v>
      </c>
      <c r="O45" s="16"/>
    </row>
    <row r="46" spans="1:15" ht="15" thickBot="1" x14ac:dyDescent="0.4">
      <c r="A46" s="23">
        <v>44</v>
      </c>
      <c r="B46" s="15" t="s">
        <v>49</v>
      </c>
      <c r="C46" s="3">
        <v>73591</v>
      </c>
      <c r="D46" s="6"/>
      <c r="E46" s="6">
        <v>732</v>
      </c>
      <c r="F46" s="6"/>
      <c r="G46" s="3">
        <v>72203</v>
      </c>
      <c r="H46" s="6">
        <v>656</v>
      </c>
      <c r="I46" s="6"/>
      <c r="J46" s="3">
        <v>7788</v>
      </c>
      <c r="K46" s="6">
        <v>77</v>
      </c>
      <c r="L46" s="3">
        <v>1618213</v>
      </c>
      <c r="M46" s="3">
        <v>171263</v>
      </c>
      <c r="N46" s="16">
        <v>9448705</v>
      </c>
      <c r="O46" s="16"/>
    </row>
    <row r="47" spans="1:15" ht="15" thickBot="1" x14ac:dyDescent="0.4">
      <c r="A47" s="23">
        <v>45</v>
      </c>
      <c r="B47" s="15" t="s">
        <v>29</v>
      </c>
      <c r="C47" s="3">
        <v>73221</v>
      </c>
      <c r="D47" s="6"/>
      <c r="E47" s="3">
        <v>1406</v>
      </c>
      <c r="F47" s="6"/>
      <c r="G47" s="3">
        <v>64835</v>
      </c>
      <c r="H47" s="3">
        <v>6980</v>
      </c>
      <c r="I47" s="6">
        <v>198</v>
      </c>
      <c r="J47" s="6">
        <v>579</v>
      </c>
      <c r="K47" s="6">
        <v>11</v>
      </c>
      <c r="L47" s="3">
        <v>1662091</v>
      </c>
      <c r="M47" s="3">
        <v>13150</v>
      </c>
      <c r="N47" s="16">
        <v>126398997</v>
      </c>
      <c r="O47" s="16"/>
    </row>
    <row r="48" spans="1:15" ht="15" thickBot="1" x14ac:dyDescent="0.4">
      <c r="A48" s="23">
        <v>46</v>
      </c>
      <c r="B48" s="15" t="s">
        <v>26</v>
      </c>
      <c r="C48" s="3">
        <v>73047</v>
      </c>
      <c r="D48" s="4">
        <v>594</v>
      </c>
      <c r="E48" s="3">
        <v>2169</v>
      </c>
      <c r="F48" s="5">
        <v>10</v>
      </c>
      <c r="G48" s="3">
        <v>58848</v>
      </c>
      <c r="H48" s="3">
        <v>12030</v>
      </c>
      <c r="I48" s="6">
        <v>82</v>
      </c>
      <c r="J48" s="3">
        <v>1931</v>
      </c>
      <c r="K48" s="6">
        <v>57</v>
      </c>
      <c r="L48" s="3">
        <v>2949734</v>
      </c>
      <c r="M48" s="3">
        <v>77956</v>
      </c>
      <c r="N48" s="16">
        <v>37838353</v>
      </c>
      <c r="O48" s="16"/>
    </row>
    <row r="49" spans="1:15" ht="29.5" thickBot="1" x14ac:dyDescent="0.4">
      <c r="A49" s="23">
        <v>47</v>
      </c>
      <c r="B49" s="15" t="s">
        <v>94</v>
      </c>
      <c r="C49" s="3">
        <v>65802</v>
      </c>
      <c r="D49" s="4">
        <v>205</v>
      </c>
      <c r="E49" s="3">
        <v>2049</v>
      </c>
      <c r="F49" s="5">
        <v>5</v>
      </c>
      <c r="G49" s="3">
        <v>15577</v>
      </c>
      <c r="H49" s="3">
        <v>48176</v>
      </c>
      <c r="I49" s="6">
        <v>33</v>
      </c>
      <c r="J49" s="3">
        <v>6623</v>
      </c>
      <c r="K49" s="6">
        <v>206</v>
      </c>
      <c r="L49" s="3">
        <v>155428</v>
      </c>
      <c r="M49" s="3">
        <v>15645</v>
      </c>
      <c r="N49" s="16">
        <v>9934779</v>
      </c>
      <c r="O49" s="16"/>
    </row>
    <row r="50" spans="1:15" ht="15" thickBot="1" x14ac:dyDescent="0.4">
      <c r="A50" s="23">
        <v>48</v>
      </c>
      <c r="B50" s="15" t="s">
        <v>138</v>
      </c>
      <c r="C50" s="3">
        <v>62578</v>
      </c>
      <c r="D50" s="6"/>
      <c r="E50" s="6">
        <v>974</v>
      </c>
      <c r="F50" s="6"/>
      <c r="G50" s="3">
        <v>23640</v>
      </c>
      <c r="H50" s="3">
        <v>37964</v>
      </c>
      <c r="I50" s="6">
        <v>330</v>
      </c>
      <c r="J50" s="6">
        <v>542</v>
      </c>
      <c r="K50" s="6">
        <v>8</v>
      </c>
      <c r="L50" s="3">
        <v>1110495</v>
      </c>
      <c r="M50" s="3">
        <v>9615</v>
      </c>
      <c r="N50" s="16">
        <v>115496876</v>
      </c>
      <c r="O50" s="16"/>
    </row>
    <row r="51" spans="1:15" ht="15" thickBot="1" x14ac:dyDescent="0.4">
      <c r="A51" s="23">
        <v>49</v>
      </c>
      <c r="B51" s="15" t="s">
        <v>15</v>
      </c>
      <c r="C51" s="3">
        <v>62126</v>
      </c>
      <c r="D51" s="6"/>
      <c r="E51" s="3">
        <v>1852</v>
      </c>
      <c r="F51" s="6"/>
      <c r="G51" s="3">
        <v>43441</v>
      </c>
      <c r="H51" s="3">
        <v>16833</v>
      </c>
      <c r="I51" s="6">
        <v>57</v>
      </c>
      <c r="J51" s="3">
        <v>6096</v>
      </c>
      <c r="K51" s="6">
        <v>182</v>
      </c>
      <c r="L51" s="3">
        <v>2186824</v>
      </c>
      <c r="M51" s="3">
        <v>214589</v>
      </c>
      <c r="N51" s="16">
        <v>10190762</v>
      </c>
      <c r="O51" s="16"/>
    </row>
    <row r="52" spans="1:15" ht="15" thickBot="1" x14ac:dyDescent="0.4">
      <c r="A52" s="23">
        <v>50</v>
      </c>
      <c r="B52" s="15" t="s">
        <v>70</v>
      </c>
      <c r="C52" s="3">
        <v>58207</v>
      </c>
      <c r="D52" s="6"/>
      <c r="E52" s="6">
        <v>208</v>
      </c>
      <c r="F52" s="5">
        <v>1</v>
      </c>
      <c r="G52" s="3">
        <v>52284</v>
      </c>
      <c r="H52" s="3">
        <v>5715</v>
      </c>
      <c r="I52" s="6">
        <v>27</v>
      </c>
      <c r="J52" s="3">
        <v>33992</v>
      </c>
      <c r="K52" s="6">
        <v>121</v>
      </c>
      <c r="L52" s="3">
        <v>1207260</v>
      </c>
      <c r="M52" s="3">
        <v>705028</v>
      </c>
      <c r="N52" s="16">
        <v>1712357</v>
      </c>
      <c r="O52" s="16"/>
    </row>
    <row r="53" spans="1:15" ht="29.5" thickBot="1" x14ac:dyDescent="0.4">
      <c r="A53" s="23">
        <v>51</v>
      </c>
      <c r="B53" s="15" t="s">
        <v>118</v>
      </c>
      <c r="C53" s="3">
        <v>57823</v>
      </c>
      <c r="D53" s="6"/>
      <c r="E53" s="6">
        <v>460</v>
      </c>
      <c r="F53" s="6"/>
      <c r="G53" s="3">
        <v>46125</v>
      </c>
      <c r="H53" s="3">
        <v>11238</v>
      </c>
      <c r="I53" s="6">
        <v>111</v>
      </c>
      <c r="J53" s="3">
        <v>2035</v>
      </c>
      <c r="K53" s="6">
        <v>16</v>
      </c>
      <c r="L53" s="3">
        <v>1824287</v>
      </c>
      <c r="M53" s="3">
        <v>64191</v>
      </c>
      <c r="N53" s="16">
        <v>28419828</v>
      </c>
      <c r="O53" s="16"/>
    </row>
    <row r="54" spans="1:15" ht="29.5" thickBot="1" x14ac:dyDescent="0.4">
      <c r="A54" s="23">
        <v>52</v>
      </c>
      <c r="B54" s="15" t="s">
        <v>52</v>
      </c>
      <c r="C54" s="3">
        <v>57316</v>
      </c>
      <c r="D54" s="4">
        <v>87</v>
      </c>
      <c r="E54" s="6">
        <v>27</v>
      </c>
      <c r="F54" s="6"/>
      <c r="G54" s="3">
        <v>56558</v>
      </c>
      <c r="H54" s="6">
        <v>731</v>
      </c>
      <c r="I54" s="6"/>
      <c r="J54" s="3">
        <v>9782</v>
      </c>
      <c r="K54" s="6">
        <v>5</v>
      </c>
      <c r="L54" s="3">
        <v>2281104</v>
      </c>
      <c r="M54" s="3">
        <v>389312</v>
      </c>
      <c r="N54" s="16">
        <v>5859326</v>
      </c>
      <c r="O54" s="16"/>
    </row>
    <row r="55" spans="1:15" ht="15" thickBot="1" x14ac:dyDescent="0.4">
      <c r="A55" s="23">
        <v>53</v>
      </c>
      <c r="B55" s="15" t="s">
        <v>104</v>
      </c>
      <c r="C55" s="3">
        <v>55829</v>
      </c>
      <c r="D55" s="6"/>
      <c r="E55" s="3">
        <v>1075</v>
      </c>
      <c r="F55" s="6"/>
      <c r="G55" s="3">
        <v>43810</v>
      </c>
      <c r="H55" s="3">
        <v>10944</v>
      </c>
      <c r="I55" s="6">
        <v>7</v>
      </c>
      <c r="J55" s="6">
        <v>270</v>
      </c>
      <c r="K55" s="6">
        <v>5</v>
      </c>
      <c r="L55" s="3">
        <v>433206</v>
      </c>
      <c r="M55" s="3">
        <v>2092</v>
      </c>
      <c r="N55" s="16">
        <v>207096361</v>
      </c>
      <c r="O55" s="16"/>
    </row>
    <row r="56" spans="1:15" ht="29.5" thickBot="1" x14ac:dyDescent="0.4">
      <c r="A56" s="23">
        <v>54</v>
      </c>
      <c r="B56" s="15" t="s">
        <v>84</v>
      </c>
      <c r="C56" s="3">
        <v>52549</v>
      </c>
      <c r="D56" s="6"/>
      <c r="E56" s="6">
        <v>567</v>
      </c>
      <c r="F56" s="6"/>
      <c r="G56" s="3">
        <v>20322</v>
      </c>
      <c r="H56" s="3">
        <v>31660</v>
      </c>
      <c r="I56" s="6">
        <v>219</v>
      </c>
      <c r="J56" s="3">
        <v>10297</v>
      </c>
      <c r="K56" s="6">
        <v>111</v>
      </c>
      <c r="L56" s="3">
        <v>175050</v>
      </c>
      <c r="M56" s="3">
        <v>34302</v>
      </c>
      <c r="N56" s="16">
        <v>5103174</v>
      </c>
      <c r="O56" s="16"/>
    </row>
    <row r="57" spans="1:15" ht="15" thickBot="1" x14ac:dyDescent="0.4">
      <c r="A57" s="23">
        <v>55</v>
      </c>
      <c r="B57" s="15" t="s">
        <v>189</v>
      </c>
      <c r="C57" s="3">
        <v>50465</v>
      </c>
      <c r="D57" s="6"/>
      <c r="E57" s="6">
        <v>317</v>
      </c>
      <c r="F57" s="6"/>
      <c r="G57" s="3">
        <v>35700</v>
      </c>
      <c r="H57" s="3">
        <v>14448</v>
      </c>
      <c r="I57" s="6"/>
      <c r="J57" s="3">
        <v>1726</v>
      </c>
      <c r="K57" s="6">
        <v>11</v>
      </c>
      <c r="L57" s="3">
        <v>810485</v>
      </c>
      <c r="M57" s="3">
        <v>27722</v>
      </c>
      <c r="N57" s="16">
        <v>29236665</v>
      </c>
      <c r="O57" s="16"/>
    </row>
    <row r="58" spans="1:15" ht="15" thickBot="1" x14ac:dyDescent="0.4">
      <c r="A58" s="23">
        <v>56</v>
      </c>
      <c r="B58" s="15" t="s">
        <v>55</v>
      </c>
      <c r="C58" s="3">
        <v>47488</v>
      </c>
      <c r="D58" s="6"/>
      <c r="E58" s="3">
        <v>1591</v>
      </c>
      <c r="F58" s="6"/>
      <c r="G58" s="3">
        <v>33562</v>
      </c>
      <c r="H58" s="3">
        <v>12335</v>
      </c>
      <c r="I58" s="6">
        <v>40</v>
      </c>
      <c r="J58" s="3">
        <v>1079</v>
      </c>
      <c r="K58" s="6">
        <v>36</v>
      </c>
      <c r="L58" s="6"/>
      <c r="M58" s="6"/>
      <c r="N58" s="16">
        <v>44001900</v>
      </c>
      <c r="O58" s="16"/>
    </row>
    <row r="59" spans="1:15" ht="29.5" thickBot="1" x14ac:dyDescent="0.4">
      <c r="A59" s="23">
        <v>57</v>
      </c>
      <c r="B59" s="15" t="s">
        <v>79</v>
      </c>
      <c r="C59" s="3">
        <v>45927</v>
      </c>
      <c r="D59" s="4">
        <v>454</v>
      </c>
      <c r="E59" s="6">
        <v>375</v>
      </c>
      <c r="F59" s="5">
        <v>5</v>
      </c>
      <c r="G59" s="3">
        <v>42555</v>
      </c>
      <c r="H59" s="3">
        <v>2997</v>
      </c>
      <c r="I59" s="6">
        <v>224</v>
      </c>
      <c r="J59" s="3">
        <v>1368</v>
      </c>
      <c r="K59" s="6">
        <v>11</v>
      </c>
      <c r="L59" s="3">
        <v>1377915</v>
      </c>
      <c r="M59" s="3">
        <v>41055</v>
      </c>
      <c r="N59" s="16">
        <v>33562431</v>
      </c>
      <c r="O59" s="16"/>
    </row>
    <row r="60" spans="1:15" ht="29.5" thickBot="1" x14ac:dyDescent="0.4">
      <c r="A60" s="23">
        <v>58</v>
      </c>
      <c r="B60" s="15" t="s">
        <v>11</v>
      </c>
      <c r="C60" s="3">
        <v>45711</v>
      </c>
      <c r="D60" s="6"/>
      <c r="E60" s="3">
        <v>2020</v>
      </c>
      <c r="F60" s="6"/>
      <c r="G60" s="3">
        <v>38100</v>
      </c>
      <c r="H60" s="3">
        <v>5591</v>
      </c>
      <c r="I60" s="6">
        <v>24</v>
      </c>
      <c r="J60" s="3">
        <v>5274</v>
      </c>
      <c r="K60" s="6">
        <v>233</v>
      </c>
      <c r="L60" s="3">
        <v>1145949</v>
      </c>
      <c r="M60" s="3">
        <v>132220</v>
      </c>
      <c r="N60" s="16">
        <v>8666996</v>
      </c>
      <c r="O60" s="16"/>
    </row>
    <row r="61" spans="1:15" ht="15" thickBot="1" x14ac:dyDescent="0.4">
      <c r="A61" s="23">
        <v>59</v>
      </c>
      <c r="B61" s="15" t="s">
        <v>68</v>
      </c>
      <c r="C61" s="3">
        <v>45503</v>
      </c>
      <c r="D61" s="4">
        <v>177</v>
      </c>
      <c r="E61" s="6">
        <v>909</v>
      </c>
      <c r="F61" s="5">
        <v>3</v>
      </c>
      <c r="G61" s="3">
        <v>41434</v>
      </c>
      <c r="H61" s="3">
        <v>3160</v>
      </c>
      <c r="I61" s="6"/>
      <c r="J61" s="3">
        <v>15350</v>
      </c>
      <c r="K61" s="6">
        <v>307</v>
      </c>
      <c r="L61" s="3">
        <v>231259</v>
      </c>
      <c r="M61" s="3">
        <v>78014</v>
      </c>
      <c r="N61" s="16">
        <v>2964339</v>
      </c>
      <c r="O61" s="16"/>
    </row>
    <row r="62" spans="1:15" ht="15" thickBot="1" x14ac:dyDescent="0.4">
      <c r="A62" s="23">
        <v>60</v>
      </c>
      <c r="B62" s="15" t="s">
        <v>96</v>
      </c>
      <c r="C62" s="3">
        <v>45313</v>
      </c>
      <c r="D62" s="6"/>
      <c r="E62" s="6">
        <v>283</v>
      </c>
      <c r="F62" s="6"/>
      <c r="G62" s="3">
        <v>44188</v>
      </c>
      <c r="H62" s="6">
        <v>842</v>
      </c>
      <c r="I62" s="6">
        <v>5</v>
      </c>
      <c r="J62" s="3">
        <v>1453</v>
      </c>
      <c r="K62" s="6">
        <v>9</v>
      </c>
      <c r="L62" s="3">
        <v>450872</v>
      </c>
      <c r="M62" s="3">
        <v>14453</v>
      </c>
      <c r="N62" s="16">
        <v>31195634</v>
      </c>
      <c r="O62" s="16"/>
    </row>
    <row r="63" spans="1:15" ht="29.5" thickBot="1" x14ac:dyDescent="0.4">
      <c r="A63" s="23">
        <v>61</v>
      </c>
      <c r="B63" s="15" t="s">
        <v>103</v>
      </c>
      <c r="C63" s="3">
        <v>44684</v>
      </c>
      <c r="D63" s="6"/>
      <c r="E63" s="3">
        <v>1061</v>
      </c>
      <c r="F63" s="6"/>
      <c r="G63" s="3">
        <v>40487</v>
      </c>
      <c r="H63" s="3">
        <v>3136</v>
      </c>
      <c r="I63" s="6">
        <v>24</v>
      </c>
      <c r="J63" s="3">
        <v>6827</v>
      </c>
      <c r="K63" s="6">
        <v>162</v>
      </c>
      <c r="L63" s="3">
        <v>267718</v>
      </c>
      <c r="M63" s="3">
        <v>40906</v>
      </c>
      <c r="N63" s="16">
        <v>6544781</v>
      </c>
      <c r="O63" s="16"/>
    </row>
    <row r="64" spans="1:15" ht="15" thickBot="1" x14ac:dyDescent="0.4">
      <c r="A64" s="23">
        <v>62</v>
      </c>
      <c r="B64" s="15" t="s">
        <v>59</v>
      </c>
      <c r="C64" s="3">
        <v>41704</v>
      </c>
      <c r="D64" s="6"/>
      <c r="E64" s="3">
        <v>1106</v>
      </c>
      <c r="F64" s="6"/>
      <c r="G64" s="3">
        <v>28962</v>
      </c>
      <c r="H64" s="3">
        <v>11636</v>
      </c>
      <c r="I64" s="6">
        <v>549</v>
      </c>
      <c r="J64" s="3">
        <v>10343</v>
      </c>
      <c r="K64" s="6">
        <v>274</v>
      </c>
      <c r="L64" s="3">
        <v>210553</v>
      </c>
      <c r="M64" s="3">
        <v>52219</v>
      </c>
      <c r="N64" s="16">
        <v>4032090</v>
      </c>
      <c r="O64" s="16"/>
    </row>
    <row r="65" spans="1:15" ht="29.5" thickBot="1" x14ac:dyDescent="0.4">
      <c r="A65" s="23">
        <v>63</v>
      </c>
      <c r="B65" s="15" t="s">
        <v>85</v>
      </c>
      <c r="C65" s="3">
        <v>38606</v>
      </c>
      <c r="D65" s="4">
        <v>34</v>
      </c>
      <c r="E65" s="3">
        <v>1420</v>
      </c>
      <c r="F65" s="6"/>
      <c r="G65" s="3">
        <v>31154</v>
      </c>
      <c r="H65" s="3">
        <v>6032</v>
      </c>
      <c r="I65" s="6">
        <v>93</v>
      </c>
      <c r="J65" s="6">
        <v>988</v>
      </c>
      <c r="K65" s="6">
        <v>36</v>
      </c>
      <c r="L65" s="3">
        <v>106062</v>
      </c>
      <c r="M65" s="3">
        <v>2713</v>
      </c>
      <c r="N65" s="16">
        <v>39093489</v>
      </c>
      <c r="O65" s="16"/>
    </row>
    <row r="66" spans="1:15" ht="29.5" thickBot="1" x14ac:dyDescent="0.4">
      <c r="A66" s="23">
        <v>64</v>
      </c>
      <c r="B66" s="15" t="s">
        <v>69</v>
      </c>
      <c r="C66" s="3">
        <v>37874</v>
      </c>
      <c r="D66" s="6"/>
      <c r="E66" s="6">
        <v>556</v>
      </c>
      <c r="F66" s="6"/>
      <c r="G66" s="3">
        <v>35269</v>
      </c>
      <c r="H66" s="3">
        <v>2049</v>
      </c>
      <c r="I66" s="6"/>
      <c r="J66" s="3">
        <v>3729</v>
      </c>
      <c r="K66" s="6">
        <v>55</v>
      </c>
      <c r="L66" s="3">
        <v>988268</v>
      </c>
      <c r="M66" s="3">
        <v>97299</v>
      </c>
      <c r="N66" s="16">
        <v>10156974</v>
      </c>
      <c r="O66" s="16"/>
    </row>
    <row r="67" spans="1:15" ht="15" thickBot="1" x14ac:dyDescent="0.4">
      <c r="A67" s="23">
        <v>65</v>
      </c>
      <c r="B67" s="15" t="s">
        <v>116</v>
      </c>
      <c r="C67" s="3">
        <v>35603</v>
      </c>
      <c r="D67" s="6"/>
      <c r="E67" s="6">
        <v>612</v>
      </c>
      <c r="F67" s="6"/>
      <c r="G67" s="3">
        <v>22047</v>
      </c>
      <c r="H67" s="3">
        <v>12944</v>
      </c>
      <c r="I67" s="6">
        <v>44</v>
      </c>
      <c r="J67" s="6">
        <v>659</v>
      </c>
      <c r="K67" s="6">
        <v>11</v>
      </c>
      <c r="L67" s="3">
        <v>481982</v>
      </c>
      <c r="M67" s="3">
        <v>8926</v>
      </c>
      <c r="N67" s="16">
        <v>53994688</v>
      </c>
      <c r="O67" s="16"/>
    </row>
    <row r="68" spans="1:15" ht="15" thickBot="1" x14ac:dyDescent="0.4">
      <c r="A68" s="23">
        <v>66</v>
      </c>
      <c r="B68" s="15" t="s">
        <v>28</v>
      </c>
      <c r="C68" s="3">
        <v>32413</v>
      </c>
      <c r="D68" s="6"/>
      <c r="E68" s="6">
        <v>448</v>
      </c>
      <c r="F68" s="6"/>
      <c r="G68" s="3">
        <v>20787</v>
      </c>
      <c r="H68" s="3">
        <v>11178</v>
      </c>
      <c r="I68" s="6">
        <v>64</v>
      </c>
      <c r="J68" s="3">
        <v>3026</v>
      </c>
      <c r="K68" s="6">
        <v>42</v>
      </c>
      <c r="L68" s="3">
        <v>1014369</v>
      </c>
      <c r="M68" s="3">
        <v>94687</v>
      </c>
      <c r="N68" s="16">
        <v>10712914</v>
      </c>
      <c r="O68" s="16"/>
    </row>
    <row r="69" spans="1:15" ht="15" thickBot="1" x14ac:dyDescent="0.4">
      <c r="A69" s="23">
        <v>67</v>
      </c>
      <c r="B69" s="15" t="s">
        <v>41</v>
      </c>
      <c r="C69" s="3">
        <v>32136</v>
      </c>
      <c r="D69" s="6"/>
      <c r="E69" s="6">
        <v>729</v>
      </c>
      <c r="F69" s="6"/>
      <c r="G69" s="3">
        <v>30943</v>
      </c>
      <c r="H69" s="6">
        <v>464</v>
      </c>
      <c r="I69" s="6">
        <v>35</v>
      </c>
      <c r="J69" s="3">
        <v>3681</v>
      </c>
      <c r="K69" s="6">
        <v>84</v>
      </c>
      <c r="L69" s="3">
        <v>1009401</v>
      </c>
      <c r="M69" s="3">
        <v>115620</v>
      </c>
      <c r="N69" s="16">
        <v>8730315</v>
      </c>
      <c r="O69" s="16"/>
    </row>
    <row r="70" spans="1:15" ht="15" thickBot="1" x14ac:dyDescent="0.4">
      <c r="A70" s="23">
        <v>68</v>
      </c>
      <c r="B70" s="15" t="s">
        <v>16</v>
      </c>
      <c r="C70" s="3">
        <v>31827</v>
      </c>
      <c r="D70" s="4">
        <v>580</v>
      </c>
      <c r="E70" s="6">
        <v>750</v>
      </c>
      <c r="F70" s="5">
        <v>2</v>
      </c>
      <c r="G70" s="3">
        <v>26257</v>
      </c>
      <c r="H70" s="3">
        <v>4820</v>
      </c>
      <c r="I70" s="6">
        <v>41</v>
      </c>
      <c r="J70" s="3">
        <v>3530</v>
      </c>
      <c r="K70" s="6">
        <v>83</v>
      </c>
      <c r="L70" s="3">
        <v>1316819</v>
      </c>
      <c r="M70" s="3">
        <v>146046</v>
      </c>
      <c r="N70" s="16">
        <v>9016482</v>
      </c>
      <c r="O70" s="16"/>
    </row>
    <row r="71" spans="1:15" ht="15" thickBot="1" x14ac:dyDescent="0.4">
      <c r="A71" s="23">
        <v>69</v>
      </c>
      <c r="B71" s="15" t="s">
        <v>22</v>
      </c>
      <c r="C71" s="3">
        <v>30360</v>
      </c>
      <c r="D71" s="6"/>
      <c r="E71" s="3">
        <v>1781</v>
      </c>
      <c r="F71" s="6"/>
      <c r="G71" s="3">
        <v>23364</v>
      </c>
      <c r="H71" s="3">
        <v>5215</v>
      </c>
      <c r="I71" s="6">
        <v>7</v>
      </c>
      <c r="J71" s="3">
        <v>6135</v>
      </c>
      <c r="K71" s="6">
        <v>360</v>
      </c>
      <c r="L71" s="3">
        <v>936280</v>
      </c>
      <c r="M71" s="3">
        <v>189206</v>
      </c>
      <c r="N71" s="16">
        <v>4948472</v>
      </c>
      <c r="O71" s="16"/>
    </row>
    <row r="72" spans="1:15" ht="15" thickBot="1" x14ac:dyDescent="0.4">
      <c r="A72" s="23">
        <v>70</v>
      </c>
      <c r="B72" s="15" t="s">
        <v>106</v>
      </c>
      <c r="C72" s="3">
        <v>28664</v>
      </c>
      <c r="D72" s="6"/>
      <c r="E72" s="6">
        <v>198</v>
      </c>
      <c r="F72" s="6"/>
      <c r="G72" s="3">
        <v>18821</v>
      </c>
      <c r="H72" s="3">
        <v>9645</v>
      </c>
      <c r="I72" s="6"/>
      <c r="J72" s="3">
        <v>5594</v>
      </c>
      <c r="K72" s="6">
        <v>39</v>
      </c>
      <c r="L72" s="3">
        <v>319535</v>
      </c>
      <c r="M72" s="3">
        <v>62364</v>
      </c>
      <c r="N72" s="16">
        <v>5123711</v>
      </c>
      <c r="O72" s="16"/>
    </row>
    <row r="73" spans="1:15" ht="29.5" thickBot="1" x14ac:dyDescent="0.4">
      <c r="A73" s="23">
        <v>71</v>
      </c>
      <c r="B73" s="15" t="s">
        <v>127</v>
      </c>
      <c r="C73" s="3">
        <v>26773</v>
      </c>
      <c r="D73" s="4">
        <v>85</v>
      </c>
      <c r="E73" s="6">
        <v>777</v>
      </c>
      <c r="F73" s="5">
        <v>3</v>
      </c>
      <c r="G73" s="3">
        <v>17433</v>
      </c>
      <c r="H73" s="3">
        <v>8563</v>
      </c>
      <c r="I73" s="6">
        <v>229</v>
      </c>
      <c r="J73" s="3">
        <v>4124</v>
      </c>
      <c r="K73" s="6">
        <v>120</v>
      </c>
      <c r="L73" s="3">
        <v>342418</v>
      </c>
      <c r="M73" s="3">
        <v>52739</v>
      </c>
      <c r="N73" s="16">
        <v>6492637</v>
      </c>
      <c r="O73" s="16"/>
    </row>
    <row r="74" spans="1:15" ht="15" thickBot="1" x14ac:dyDescent="0.4">
      <c r="A74" s="23">
        <v>72</v>
      </c>
      <c r="B74" s="15" t="s">
        <v>24</v>
      </c>
      <c r="C74" s="3">
        <v>26565</v>
      </c>
      <c r="D74" s="4">
        <v>52</v>
      </c>
      <c r="E74" s="6">
        <v>797</v>
      </c>
      <c r="F74" s="5">
        <v>9</v>
      </c>
      <c r="G74" s="3">
        <v>23217</v>
      </c>
      <c r="H74" s="3">
        <v>2551</v>
      </c>
      <c r="I74" s="6">
        <v>18</v>
      </c>
      <c r="J74" s="3">
        <v>1039</v>
      </c>
      <c r="K74" s="6">
        <v>31</v>
      </c>
      <c r="L74" s="3">
        <v>6927498</v>
      </c>
      <c r="M74" s="3">
        <v>271059</v>
      </c>
      <c r="N74" s="16">
        <v>25557148</v>
      </c>
      <c r="O74" s="16"/>
    </row>
    <row r="75" spans="1:15" ht="15" thickBot="1" x14ac:dyDescent="0.4">
      <c r="A75" s="23">
        <v>73</v>
      </c>
      <c r="B75" s="15" t="s">
        <v>123</v>
      </c>
      <c r="C75" s="3">
        <v>25631</v>
      </c>
      <c r="D75" s="6"/>
      <c r="E75" s="6">
        <v>485</v>
      </c>
      <c r="F75" s="6"/>
      <c r="G75" s="3">
        <v>12729</v>
      </c>
      <c r="H75" s="3">
        <v>12417</v>
      </c>
      <c r="I75" s="6">
        <v>129</v>
      </c>
      <c r="J75" s="3">
        <v>3585</v>
      </c>
      <c r="K75" s="6">
        <v>68</v>
      </c>
      <c r="L75" s="3">
        <v>220293</v>
      </c>
      <c r="M75" s="3">
        <v>30813</v>
      </c>
      <c r="N75" s="16">
        <v>7149468</v>
      </c>
      <c r="O75" s="16"/>
    </row>
    <row r="76" spans="1:15" ht="58.5" thickBot="1" x14ac:dyDescent="0.4">
      <c r="A76" s="23">
        <v>74</v>
      </c>
      <c r="B76" s="15" t="s">
        <v>71</v>
      </c>
      <c r="C76" s="3">
        <v>22544</v>
      </c>
      <c r="D76" s="6"/>
      <c r="E76" s="6">
        <v>680</v>
      </c>
      <c r="F76" s="6"/>
      <c r="G76" s="3">
        <v>15273</v>
      </c>
      <c r="H76" s="3">
        <v>6591</v>
      </c>
      <c r="I76" s="6"/>
      <c r="J76" s="3">
        <v>6880</v>
      </c>
      <c r="K76" s="6">
        <v>208</v>
      </c>
      <c r="L76" s="3">
        <v>201661</v>
      </c>
      <c r="M76" s="3">
        <v>61544</v>
      </c>
      <c r="N76" s="16">
        <v>3276709</v>
      </c>
      <c r="O76" s="16"/>
    </row>
    <row r="77" spans="1:15" ht="15" thickBot="1" x14ac:dyDescent="0.4">
      <c r="A77" s="23">
        <v>75</v>
      </c>
      <c r="B77" s="15" t="s">
        <v>81</v>
      </c>
      <c r="C77" s="3">
        <v>22437</v>
      </c>
      <c r="D77" s="6"/>
      <c r="E77" s="6">
        <v>219</v>
      </c>
      <c r="F77" s="6"/>
      <c r="G77" s="3">
        <v>7312</v>
      </c>
      <c r="H77" s="3">
        <v>14906</v>
      </c>
      <c r="I77" s="6">
        <v>118</v>
      </c>
      <c r="J77" s="3">
        <v>3290</v>
      </c>
      <c r="K77" s="6">
        <v>32</v>
      </c>
      <c r="L77" s="3">
        <v>619265</v>
      </c>
      <c r="M77" s="3">
        <v>90810</v>
      </c>
      <c r="N77" s="16">
        <v>6819311</v>
      </c>
      <c r="O77" s="16"/>
    </row>
    <row r="78" spans="1:15" ht="15" thickBot="1" x14ac:dyDescent="0.4">
      <c r="A78" s="23">
        <v>76</v>
      </c>
      <c r="B78" s="15" t="s">
        <v>18</v>
      </c>
      <c r="C78" s="3">
        <v>21919</v>
      </c>
      <c r="D78" s="4">
        <v>176</v>
      </c>
      <c r="E78" s="6">
        <v>350</v>
      </c>
      <c r="F78" s="5">
        <v>4</v>
      </c>
      <c r="G78" s="3">
        <v>17616</v>
      </c>
      <c r="H78" s="3">
        <v>3953</v>
      </c>
      <c r="I78" s="6">
        <v>175</v>
      </c>
      <c r="J78" s="6">
        <v>427</v>
      </c>
      <c r="K78" s="6">
        <v>7</v>
      </c>
      <c r="L78" s="3">
        <v>2119211</v>
      </c>
      <c r="M78" s="3">
        <v>41328</v>
      </c>
      <c r="N78" s="16">
        <v>51277938</v>
      </c>
      <c r="O78" s="16"/>
    </row>
    <row r="79" spans="1:15" ht="15" thickBot="1" x14ac:dyDescent="0.4">
      <c r="A79" s="23">
        <v>77</v>
      </c>
      <c r="B79" s="15" t="s">
        <v>159</v>
      </c>
      <c r="C79" s="3">
        <v>20939</v>
      </c>
      <c r="D79" s="6"/>
      <c r="E79" s="6">
        <v>339</v>
      </c>
      <c r="F79" s="6"/>
      <c r="G79" s="3">
        <v>2420</v>
      </c>
      <c r="H79" s="3">
        <v>18180</v>
      </c>
      <c r="I79" s="6"/>
      <c r="J79" s="3">
        <v>3039</v>
      </c>
      <c r="K79" s="6">
        <v>49</v>
      </c>
      <c r="L79" s="3">
        <v>133989</v>
      </c>
      <c r="M79" s="3">
        <v>19449</v>
      </c>
      <c r="N79" s="16">
        <v>6889290</v>
      </c>
      <c r="O79" s="16"/>
    </row>
    <row r="80" spans="1:15" ht="29.5" thickBot="1" x14ac:dyDescent="0.4">
      <c r="A80" s="23">
        <v>78</v>
      </c>
      <c r="B80" s="15" t="s">
        <v>72</v>
      </c>
      <c r="C80" s="3">
        <v>20009</v>
      </c>
      <c r="D80" s="6"/>
      <c r="E80" s="6">
        <v>415</v>
      </c>
      <c r="F80" s="6"/>
      <c r="G80" s="3">
        <v>18837</v>
      </c>
      <c r="H80" s="6">
        <v>757</v>
      </c>
      <c r="I80" s="6">
        <v>30</v>
      </c>
      <c r="J80" s="6">
        <v>750</v>
      </c>
      <c r="K80" s="6">
        <v>16</v>
      </c>
      <c r="L80" s="3">
        <v>149000</v>
      </c>
      <c r="M80" s="3">
        <v>5587</v>
      </c>
      <c r="N80" s="16">
        <v>26669571</v>
      </c>
      <c r="O80" s="16"/>
    </row>
    <row r="81" spans="1:15" ht="15" thickBot="1" x14ac:dyDescent="0.4">
      <c r="A81" s="23">
        <v>79</v>
      </c>
      <c r="B81" s="15" t="s">
        <v>27</v>
      </c>
      <c r="C81" s="3">
        <v>18924</v>
      </c>
      <c r="D81" s="6"/>
      <c r="E81" s="6">
        <v>629</v>
      </c>
      <c r="F81" s="6"/>
      <c r="G81" s="3">
        <v>16069</v>
      </c>
      <c r="H81" s="3">
        <v>2226</v>
      </c>
      <c r="I81" s="6">
        <v>5</v>
      </c>
      <c r="J81" s="3">
        <v>3265</v>
      </c>
      <c r="K81" s="6">
        <v>109</v>
      </c>
      <c r="L81" s="3">
        <v>2836752</v>
      </c>
      <c r="M81" s="3">
        <v>489414</v>
      </c>
      <c r="N81" s="16">
        <v>5796224</v>
      </c>
      <c r="O81" s="16"/>
    </row>
    <row r="82" spans="1:15" ht="29.5" thickBot="1" x14ac:dyDescent="0.4">
      <c r="A82" s="23">
        <v>80</v>
      </c>
      <c r="B82" s="15" t="s">
        <v>89</v>
      </c>
      <c r="C82" s="3">
        <v>18869</v>
      </c>
      <c r="D82" s="6"/>
      <c r="E82" s="6">
        <v>119</v>
      </c>
      <c r="F82" s="6"/>
      <c r="G82" s="3">
        <v>17884</v>
      </c>
      <c r="H82" s="6">
        <v>866</v>
      </c>
      <c r="I82" s="6"/>
      <c r="J82" s="6">
        <v>712</v>
      </c>
      <c r="K82" s="6">
        <v>4</v>
      </c>
      <c r="L82" s="3">
        <v>137921</v>
      </c>
      <c r="M82" s="3">
        <v>5204</v>
      </c>
      <c r="N82" s="16">
        <v>26500603</v>
      </c>
      <c r="O82" s="16"/>
    </row>
    <row r="83" spans="1:15" ht="15" thickBot="1" x14ac:dyDescent="0.4">
      <c r="A83" s="23">
        <v>81</v>
      </c>
      <c r="B83" s="15" t="s">
        <v>78</v>
      </c>
      <c r="C83" s="3">
        <v>17598</v>
      </c>
      <c r="D83" s="6"/>
      <c r="E83" s="6">
        <v>706</v>
      </c>
      <c r="F83" s="6"/>
      <c r="G83" s="3">
        <v>12619</v>
      </c>
      <c r="H83" s="3">
        <v>4273</v>
      </c>
      <c r="I83" s="6">
        <v>55</v>
      </c>
      <c r="J83" s="3">
        <v>2537</v>
      </c>
      <c r="K83" s="6">
        <v>102</v>
      </c>
      <c r="L83" s="3">
        <v>456538</v>
      </c>
      <c r="M83" s="3">
        <v>65804</v>
      </c>
      <c r="N83" s="16">
        <v>6937881</v>
      </c>
      <c r="O83" s="16"/>
    </row>
    <row r="84" spans="1:15" ht="29.5" thickBot="1" x14ac:dyDescent="0.4">
      <c r="A84" s="23">
        <v>82</v>
      </c>
      <c r="B84" s="15" t="s">
        <v>130</v>
      </c>
      <c r="C84" s="3">
        <v>15624</v>
      </c>
      <c r="D84" s="6"/>
      <c r="E84" s="6">
        <v>208</v>
      </c>
      <c r="F84" s="6"/>
      <c r="G84" s="3">
        <v>14295</v>
      </c>
      <c r="H84" s="3">
        <v>1121</v>
      </c>
      <c r="I84" s="6">
        <v>48</v>
      </c>
      <c r="J84" s="6">
        <v>562</v>
      </c>
      <c r="K84" s="6">
        <v>7</v>
      </c>
      <c r="L84" s="3">
        <v>62826</v>
      </c>
      <c r="M84" s="3">
        <v>2258</v>
      </c>
      <c r="N84" s="16">
        <v>27824006</v>
      </c>
      <c r="O84" s="16"/>
    </row>
    <row r="85" spans="1:15" ht="44" thickBot="1" x14ac:dyDescent="0.4">
      <c r="A85" s="23">
        <v>83</v>
      </c>
      <c r="B85" s="15" t="s">
        <v>76</v>
      </c>
      <c r="C85" s="3">
        <v>15414</v>
      </c>
      <c r="D85" s="6"/>
      <c r="E85" s="6">
        <v>637</v>
      </c>
      <c r="F85" s="6"/>
      <c r="G85" s="3">
        <v>12896</v>
      </c>
      <c r="H85" s="3">
        <v>1881</v>
      </c>
      <c r="I85" s="6">
        <v>4</v>
      </c>
      <c r="J85" s="3">
        <v>7399</v>
      </c>
      <c r="K85" s="6">
        <v>306</v>
      </c>
      <c r="L85" s="3">
        <v>161590</v>
      </c>
      <c r="M85" s="3">
        <v>77562</v>
      </c>
      <c r="N85" s="16">
        <v>2083357</v>
      </c>
      <c r="O85" s="16"/>
    </row>
    <row r="86" spans="1:15" ht="15" thickBot="1" x14ac:dyDescent="0.4">
      <c r="A86" s="23">
        <v>84</v>
      </c>
      <c r="B86" s="15" t="s">
        <v>107</v>
      </c>
      <c r="C86" s="3">
        <v>14150</v>
      </c>
      <c r="D86" s="6"/>
      <c r="E86" s="6">
        <v>293</v>
      </c>
      <c r="F86" s="6"/>
      <c r="G86" s="3">
        <v>10207</v>
      </c>
      <c r="H86" s="3">
        <v>3650</v>
      </c>
      <c r="I86" s="6">
        <v>34</v>
      </c>
      <c r="J86" s="6">
        <v>841</v>
      </c>
      <c r="K86" s="6">
        <v>17</v>
      </c>
      <c r="L86" s="3">
        <v>155191</v>
      </c>
      <c r="M86" s="3">
        <v>9223</v>
      </c>
      <c r="N86" s="16">
        <v>16826216</v>
      </c>
      <c r="O86" s="16"/>
    </row>
    <row r="87" spans="1:15" ht="15" thickBot="1" x14ac:dyDescent="0.4">
      <c r="A87" s="23">
        <v>85</v>
      </c>
      <c r="B87" s="15" t="s">
        <v>172</v>
      </c>
      <c r="C87" s="3">
        <v>13437</v>
      </c>
      <c r="D87" s="6"/>
      <c r="E87" s="6">
        <v>833</v>
      </c>
      <c r="F87" s="6"/>
      <c r="G87" s="3">
        <v>6730</v>
      </c>
      <c r="H87" s="3">
        <v>5874</v>
      </c>
      <c r="I87" s="6"/>
      <c r="J87" s="6">
        <v>305</v>
      </c>
      <c r="K87" s="6">
        <v>19</v>
      </c>
      <c r="L87" s="6"/>
      <c r="M87" s="6"/>
      <c r="N87" s="16">
        <v>44041701</v>
      </c>
      <c r="O87" s="16"/>
    </row>
    <row r="88" spans="1:15" ht="15" thickBot="1" x14ac:dyDescent="0.4">
      <c r="A88" s="23">
        <v>86</v>
      </c>
      <c r="B88" s="15" t="s">
        <v>149</v>
      </c>
      <c r="C88" s="3">
        <v>13214</v>
      </c>
      <c r="D88" s="6"/>
      <c r="E88" s="6">
        <v>300</v>
      </c>
      <c r="F88" s="6"/>
      <c r="G88" s="3">
        <v>11899</v>
      </c>
      <c r="H88" s="3">
        <v>1015</v>
      </c>
      <c r="I88" s="6"/>
      <c r="J88" s="6">
        <v>715</v>
      </c>
      <c r="K88" s="6">
        <v>16</v>
      </c>
      <c r="L88" s="3">
        <v>127529</v>
      </c>
      <c r="M88" s="3">
        <v>6901</v>
      </c>
      <c r="N88" s="16">
        <v>18479554</v>
      </c>
      <c r="O88" s="16"/>
    </row>
    <row r="89" spans="1:15" ht="15" thickBot="1" x14ac:dyDescent="0.4">
      <c r="A89" s="23">
        <v>87</v>
      </c>
      <c r="B89" s="15" t="s">
        <v>58</v>
      </c>
      <c r="C89" s="3">
        <v>13107</v>
      </c>
      <c r="D89" s="4">
        <v>190</v>
      </c>
      <c r="E89" s="6">
        <v>211</v>
      </c>
      <c r="F89" s="5">
        <v>3</v>
      </c>
      <c r="G89" s="3">
        <v>10466</v>
      </c>
      <c r="H89" s="3">
        <v>2430</v>
      </c>
      <c r="I89" s="6">
        <v>26</v>
      </c>
      <c r="J89" s="3">
        <v>3197</v>
      </c>
      <c r="K89" s="6">
        <v>51</v>
      </c>
      <c r="L89" s="3">
        <v>210805</v>
      </c>
      <c r="M89" s="3">
        <v>51414</v>
      </c>
      <c r="N89" s="16">
        <v>4100168</v>
      </c>
      <c r="O89" s="16"/>
    </row>
    <row r="90" spans="1:15" ht="15" thickBot="1" x14ac:dyDescent="0.4">
      <c r="A90" s="23">
        <v>88</v>
      </c>
      <c r="B90" s="15" t="s">
        <v>50</v>
      </c>
      <c r="C90" s="3">
        <v>12452</v>
      </c>
      <c r="D90" s="6"/>
      <c r="E90" s="6">
        <v>297</v>
      </c>
      <c r="F90" s="6"/>
      <c r="G90" s="3">
        <v>3804</v>
      </c>
      <c r="H90" s="3">
        <v>8351</v>
      </c>
      <c r="I90" s="6">
        <v>49</v>
      </c>
      <c r="J90" s="3">
        <v>1196</v>
      </c>
      <c r="K90" s="6">
        <v>29</v>
      </c>
      <c r="L90" s="3">
        <v>1082401</v>
      </c>
      <c r="M90" s="3">
        <v>103949</v>
      </c>
      <c r="N90" s="16">
        <v>10412828</v>
      </c>
      <c r="O90" s="16"/>
    </row>
    <row r="91" spans="1:15" ht="15" thickBot="1" x14ac:dyDescent="0.4">
      <c r="A91" s="23">
        <v>89</v>
      </c>
      <c r="B91" s="15" t="s">
        <v>23</v>
      </c>
      <c r="C91" s="3">
        <v>11867</v>
      </c>
      <c r="D91" s="6"/>
      <c r="E91" s="6">
        <v>265</v>
      </c>
      <c r="F91" s="6"/>
      <c r="G91" s="3">
        <v>10371</v>
      </c>
      <c r="H91" s="3">
        <v>1231</v>
      </c>
      <c r="I91" s="6">
        <v>1</v>
      </c>
      <c r="J91" s="3">
        <v>2186</v>
      </c>
      <c r="K91" s="6">
        <v>49</v>
      </c>
      <c r="L91" s="3">
        <v>845522</v>
      </c>
      <c r="M91" s="3">
        <v>155727</v>
      </c>
      <c r="N91" s="16">
        <v>5429519</v>
      </c>
      <c r="O91" s="16"/>
    </row>
    <row r="92" spans="1:15" ht="15" thickBot="1" x14ac:dyDescent="0.4">
      <c r="A92" s="23">
        <v>90</v>
      </c>
      <c r="B92" s="15" t="s">
        <v>63</v>
      </c>
      <c r="C92" s="3">
        <v>10909</v>
      </c>
      <c r="D92" s="4">
        <v>718</v>
      </c>
      <c r="E92" s="6">
        <v>631</v>
      </c>
      <c r="F92" s="5">
        <v>1</v>
      </c>
      <c r="G92" s="3">
        <v>4014</v>
      </c>
      <c r="H92" s="3">
        <v>6264</v>
      </c>
      <c r="I92" s="6">
        <v>12</v>
      </c>
      <c r="J92" s="3">
        <v>1130</v>
      </c>
      <c r="K92" s="6">
        <v>65</v>
      </c>
      <c r="L92" s="3">
        <v>517222</v>
      </c>
      <c r="M92" s="3">
        <v>53568</v>
      </c>
      <c r="N92" s="16">
        <v>9655449</v>
      </c>
      <c r="O92" s="16"/>
    </row>
    <row r="93" spans="1:15" ht="15" thickBot="1" x14ac:dyDescent="0.4">
      <c r="A93" s="23">
        <v>91</v>
      </c>
      <c r="B93" s="15" t="s">
        <v>92</v>
      </c>
      <c r="C93" s="3">
        <v>10860</v>
      </c>
      <c r="D93" s="6"/>
      <c r="E93" s="6">
        <v>324</v>
      </c>
      <c r="F93" s="6"/>
      <c r="G93" s="3">
        <v>6346</v>
      </c>
      <c r="H93" s="3">
        <v>4190</v>
      </c>
      <c r="I93" s="6">
        <v>20</v>
      </c>
      <c r="J93" s="3">
        <v>3775</v>
      </c>
      <c r="K93" s="6">
        <v>113</v>
      </c>
      <c r="L93" s="3">
        <v>66881</v>
      </c>
      <c r="M93" s="3">
        <v>23245</v>
      </c>
      <c r="N93" s="16">
        <v>2877171</v>
      </c>
      <c r="O93" s="16"/>
    </row>
    <row r="94" spans="1:15" ht="15" thickBot="1" x14ac:dyDescent="0.4">
      <c r="A94" s="23">
        <v>92</v>
      </c>
      <c r="B94" s="15" t="s">
        <v>111</v>
      </c>
      <c r="C94" s="3">
        <v>10343</v>
      </c>
      <c r="D94" s="6"/>
      <c r="E94" s="6">
        <v>262</v>
      </c>
      <c r="F94" s="6"/>
      <c r="G94" s="3">
        <v>9533</v>
      </c>
      <c r="H94" s="6">
        <v>548</v>
      </c>
      <c r="I94" s="6"/>
      <c r="J94" s="6">
        <v>115</v>
      </c>
      <c r="K94" s="6">
        <v>3</v>
      </c>
      <c r="L94" s="6"/>
      <c r="M94" s="6"/>
      <c r="N94" s="16">
        <v>90063738</v>
      </c>
      <c r="O94" s="16"/>
    </row>
    <row r="95" spans="1:15" ht="15" thickBot="1" x14ac:dyDescent="0.4">
      <c r="A95" s="23">
        <v>93</v>
      </c>
      <c r="B95" s="15" t="s">
        <v>112</v>
      </c>
      <c r="C95" s="3">
        <v>9946</v>
      </c>
      <c r="D95" s="6"/>
      <c r="E95" s="6">
        <v>63</v>
      </c>
      <c r="F95" s="6"/>
      <c r="G95" s="3">
        <v>9100</v>
      </c>
      <c r="H95" s="6">
        <v>783</v>
      </c>
      <c r="I95" s="6">
        <v>24</v>
      </c>
      <c r="J95" s="6">
        <v>754</v>
      </c>
      <c r="K95" s="6">
        <v>5</v>
      </c>
      <c r="L95" s="3">
        <v>26775</v>
      </c>
      <c r="M95" s="3">
        <v>2029</v>
      </c>
      <c r="N95" s="16">
        <v>13199093</v>
      </c>
      <c r="O95" s="16"/>
    </row>
    <row r="96" spans="1:15" ht="15" thickBot="1" x14ac:dyDescent="0.4">
      <c r="A96" s="23">
        <v>94</v>
      </c>
      <c r="B96" s="15" t="s">
        <v>34</v>
      </c>
      <c r="C96" s="3">
        <v>9810</v>
      </c>
      <c r="D96" s="4">
        <v>182</v>
      </c>
      <c r="E96" s="6">
        <v>128</v>
      </c>
      <c r="F96" s="6"/>
      <c r="G96" s="3">
        <v>9181</v>
      </c>
      <c r="H96" s="6">
        <v>501</v>
      </c>
      <c r="I96" s="6">
        <v>9</v>
      </c>
      <c r="J96" s="6">
        <v>302</v>
      </c>
      <c r="K96" s="6">
        <v>4</v>
      </c>
      <c r="L96" s="3">
        <v>1353826</v>
      </c>
      <c r="M96" s="3">
        <v>41725</v>
      </c>
      <c r="N96" s="16">
        <v>32446027</v>
      </c>
      <c r="O96" s="16"/>
    </row>
    <row r="97" spans="1:15" ht="29.5" thickBot="1" x14ac:dyDescent="0.4">
      <c r="A97" s="23">
        <v>95</v>
      </c>
      <c r="B97" s="15" t="s">
        <v>132</v>
      </c>
      <c r="C97" s="3">
        <v>9462</v>
      </c>
      <c r="D97" s="6"/>
      <c r="E97" s="6">
        <v>63</v>
      </c>
      <c r="F97" s="6"/>
      <c r="G97" s="3">
        <v>9040</v>
      </c>
      <c r="H97" s="6">
        <v>359</v>
      </c>
      <c r="I97" s="6">
        <v>7</v>
      </c>
      <c r="J97" s="3">
        <v>31527</v>
      </c>
      <c r="K97" s="6">
        <v>210</v>
      </c>
      <c r="L97" s="3">
        <v>58394</v>
      </c>
      <c r="M97" s="3">
        <v>194564</v>
      </c>
      <c r="N97" s="16">
        <v>300127</v>
      </c>
      <c r="O97" s="16"/>
    </row>
    <row r="98" spans="1:15" ht="15" thickBot="1" x14ac:dyDescent="0.4">
      <c r="A98" s="23">
        <v>96</v>
      </c>
      <c r="B98" s="15" t="s">
        <v>171</v>
      </c>
      <c r="C98" s="3">
        <v>9256</v>
      </c>
      <c r="D98" s="6"/>
      <c r="E98" s="6">
        <v>96</v>
      </c>
      <c r="F98" s="6"/>
      <c r="G98" s="3">
        <v>4767</v>
      </c>
      <c r="H98" s="3">
        <v>4393</v>
      </c>
      <c r="I98" s="6">
        <v>20</v>
      </c>
      <c r="J98" s="3">
        <v>3630</v>
      </c>
      <c r="K98" s="6">
        <v>38</v>
      </c>
      <c r="L98" s="3">
        <v>75511</v>
      </c>
      <c r="M98" s="3">
        <v>29616</v>
      </c>
      <c r="N98" s="16">
        <v>2549670</v>
      </c>
      <c r="O98" s="16"/>
    </row>
    <row r="99" spans="1:15" ht="15" thickBot="1" x14ac:dyDescent="0.4">
      <c r="A99" s="23">
        <v>97</v>
      </c>
      <c r="B99" s="15" t="s">
        <v>231</v>
      </c>
      <c r="C99" s="3">
        <v>8939</v>
      </c>
      <c r="D99" s="6"/>
      <c r="E99" s="6">
        <v>72</v>
      </c>
      <c r="F99" s="6"/>
      <c r="G99" s="3">
        <v>7714</v>
      </c>
      <c r="H99" s="3">
        <v>1153</v>
      </c>
      <c r="I99" s="6"/>
      <c r="J99" s="6">
        <v>933</v>
      </c>
      <c r="K99" s="6">
        <v>8</v>
      </c>
      <c r="L99" s="6"/>
      <c r="M99" s="6"/>
      <c r="N99" s="16">
        <v>9578004</v>
      </c>
      <c r="O99" s="16"/>
    </row>
    <row r="100" spans="1:15" ht="15" thickBot="1" x14ac:dyDescent="0.4">
      <c r="A100" s="23">
        <v>98</v>
      </c>
      <c r="B100" s="15" t="s">
        <v>163</v>
      </c>
      <c r="C100" s="3">
        <v>8900</v>
      </c>
      <c r="D100" s="6"/>
      <c r="E100" s="6">
        <v>31</v>
      </c>
      <c r="F100" s="6"/>
      <c r="G100" s="3">
        <v>6559</v>
      </c>
      <c r="H100" s="3">
        <v>2310</v>
      </c>
      <c r="I100" s="6">
        <v>12</v>
      </c>
      <c r="J100" s="3">
        <v>16410</v>
      </c>
      <c r="K100" s="6">
        <v>57</v>
      </c>
      <c r="L100" s="3">
        <v>126675</v>
      </c>
      <c r="M100" s="3">
        <v>233563</v>
      </c>
      <c r="N100" s="16">
        <v>542360</v>
      </c>
      <c r="O100" s="16"/>
    </row>
    <row r="101" spans="1:15" ht="15" thickBot="1" x14ac:dyDescent="0.4">
      <c r="A101" s="23">
        <v>99</v>
      </c>
      <c r="B101" s="15" t="s">
        <v>147</v>
      </c>
      <c r="C101" s="3">
        <v>8621</v>
      </c>
      <c r="D101" s="6"/>
      <c r="E101" s="6">
        <v>53</v>
      </c>
      <c r="F101" s="6"/>
      <c r="G101" s="3">
        <v>7618</v>
      </c>
      <c r="H101" s="6">
        <v>950</v>
      </c>
      <c r="I101" s="6">
        <v>2</v>
      </c>
      <c r="J101" s="3">
        <v>3856</v>
      </c>
      <c r="K101" s="6">
        <v>24</v>
      </c>
      <c r="L101" s="3">
        <v>131610</v>
      </c>
      <c r="M101" s="3">
        <v>58870</v>
      </c>
      <c r="N101" s="16">
        <v>2235599</v>
      </c>
      <c r="O101" s="16"/>
    </row>
    <row r="102" spans="1:15" ht="15" thickBot="1" x14ac:dyDescent="0.4">
      <c r="A102" s="23">
        <v>100</v>
      </c>
      <c r="B102" s="15" t="s">
        <v>42</v>
      </c>
      <c r="C102" s="3">
        <v>8512</v>
      </c>
      <c r="D102" s="4">
        <v>43</v>
      </c>
      <c r="E102" s="6">
        <v>337</v>
      </c>
      <c r="F102" s="6"/>
      <c r="G102" s="3">
        <v>7500</v>
      </c>
      <c r="H102" s="6">
        <v>675</v>
      </c>
      <c r="I102" s="6">
        <v>1</v>
      </c>
      <c r="J102" s="3">
        <v>1536</v>
      </c>
      <c r="K102" s="6">
        <v>61</v>
      </c>
      <c r="L102" s="3">
        <v>789443</v>
      </c>
      <c r="M102" s="3">
        <v>142436</v>
      </c>
      <c r="N102" s="16">
        <v>5542425</v>
      </c>
      <c r="O102" s="16"/>
    </row>
    <row r="103" spans="1:15" ht="15" thickBot="1" x14ac:dyDescent="0.4">
      <c r="A103" s="23">
        <v>101</v>
      </c>
      <c r="B103" s="15" t="s">
        <v>155</v>
      </c>
      <c r="C103" s="3">
        <v>8429</v>
      </c>
      <c r="D103" s="6"/>
      <c r="E103" s="6">
        <v>215</v>
      </c>
      <c r="F103" s="6"/>
      <c r="G103" s="3">
        <v>5991</v>
      </c>
      <c r="H103" s="3">
        <v>2223</v>
      </c>
      <c r="I103" s="6"/>
      <c r="J103" s="6">
        <v>737</v>
      </c>
      <c r="K103" s="6">
        <v>19</v>
      </c>
      <c r="L103" s="3">
        <v>24862</v>
      </c>
      <c r="M103" s="3">
        <v>2175</v>
      </c>
      <c r="N103" s="16">
        <v>11429394</v>
      </c>
      <c r="O103" s="16"/>
    </row>
    <row r="104" spans="1:15" ht="29.5" thickBot="1" x14ac:dyDescent="0.4">
      <c r="A104" s="23">
        <v>102</v>
      </c>
      <c r="B104" s="15" t="s">
        <v>180</v>
      </c>
      <c r="C104" s="3">
        <v>7453</v>
      </c>
      <c r="D104" s="6"/>
      <c r="E104" s="6">
        <v>222</v>
      </c>
      <c r="F104" s="6"/>
      <c r="G104" s="3">
        <v>5635</v>
      </c>
      <c r="H104" s="3">
        <v>1596</v>
      </c>
      <c r="I104" s="6"/>
      <c r="J104" s="6">
        <v>500</v>
      </c>
      <c r="K104" s="6">
        <v>15</v>
      </c>
      <c r="L104" s="3">
        <v>153315</v>
      </c>
      <c r="M104" s="3">
        <v>10286</v>
      </c>
      <c r="N104" s="16">
        <v>14904502</v>
      </c>
      <c r="O104" s="16"/>
    </row>
    <row r="105" spans="1:15" ht="29.5" thickBot="1" x14ac:dyDescent="0.4">
      <c r="A105" s="23">
        <v>103</v>
      </c>
      <c r="B105" s="15" t="s">
        <v>195</v>
      </c>
      <c r="C105" s="3">
        <v>7222</v>
      </c>
      <c r="D105" s="6"/>
      <c r="E105" s="6">
        <v>161</v>
      </c>
      <c r="F105" s="6"/>
      <c r="G105" s="3">
        <v>6758</v>
      </c>
      <c r="H105" s="6">
        <v>303</v>
      </c>
      <c r="I105" s="6">
        <v>3</v>
      </c>
      <c r="J105" s="3">
        <v>1546</v>
      </c>
      <c r="K105" s="6">
        <v>34</v>
      </c>
      <c r="L105" s="3">
        <v>70257</v>
      </c>
      <c r="M105" s="3">
        <v>15036</v>
      </c>
      <c r="N105" s="16">
        <v>4672455</v>
      </c>
      <c r="O105" s="16"/>
    </row>
    <row r="106" spans="1:15" ht="29.5" thickBot="1" x14ac:dyDescent="0.4">
      <c r="A106" s="23">
        <v>104</v>
      </c>
      <c r="B106" s="15" t="s">
        <v>39</v>
      </c>
      <c r="C106" s="3">
        <v>7088</v>
      </c>
      <c r="D106" s="6"/>
      <c r="E106" s="6">
        <v>124</v>
      </c>
      <c r="F106" s="6"/>
      <c r="G106" s="3">
        <v>6397</v>
      </c>
      <c r="H106" s="6">
        <v>567</v>
      </c>
      <c r="I106" s="6"/>
      <c r="J106" s="3">
        <v>11288</v>
      </c>
      <c r="K106" s="6">
        <v>197</v>
      </c>
      <c r="L106" s="3">
        <v>712262</v>
      </c>
      <c r="M106" s="3">
        <v>1134307</v>
      </c>
      <c r="N106" s="16">
        <v>627927</v>
      </c>
      <c r="O106" s="16"/>
    </row>
    <row r="107" spans="1:15" ht="29.5" thickBot="1" x14ac:dyDescent="0.4">
      <c r="A107" s="23">
        <v>105</v>
      </c>
      <c r="B107" s="15" t="s">
        <v>109</v>
      </c>
      <c r="C107" s="3">
        <v>6222</v>
      </c>
      <c r="D107" s="6"/>
      <c r="E107" s="6">
        <v>114</v>
      </c>
      <c r="F107" s="6"/>
      <c r="G107" s="3">
        <v>4393</v>
      </c>
      <c r="H107" s="3">
        <v>1715</v>
      </c>
      <c r="I107" s="6"/>
      <c r="J107" s="3">
        <v>9906</v>
      </c>
      <c r="K107" s="6">
        <v>182</v>
      </c>
      <c r="L107" s="3">
        <v>55041</v>
      </c>
      <c r="M107" s="3">
        <v>87633</v>
      </c>
      <c r="N107" s="16">
        <v>628082</v>
      </c>
      <c r="O107" s="16"/>
    </row>
    <row r="108" spans="1:15" ht="15" thickBot="1" x14ac:dyDescent="0.4">
      <c r="A108" s="23">
        <v>106</v>
      </c>
      <c r="B108" s="15" t="s">
        <v>77</v>
      </c>
      <c r="C108" s="3">
        <v>5882</v>
      </c>
      <c r="D108" s="6"/>
      <c r="E108" s="6">
        <v>99</v>
      </c>
      <c r="F108" s="6"/>
      <c r="G108" s="3">
        <v>1862</v>
      </c>
      <c r="H108" s="3">
        <v>3921</v>
      </c>
      <c r="I108" s="6">
        <v>26</v>
      </c>
      <c r="J108" s="6">
        <v>497</v>
      </c>
      <c r="K108" s="6">
        <v>8</v>
      </c>
      <c r="L108" s="3">
        <v>165423</v>
      </c>
      <c r="M108" s="3">
        <v>13968</v>
      </c>
      <c r="N108" s="16">
        <v>11842619</v>
      </c>
      <c r="O108" s="16"/>
    </row>
    <row r="109" spans="1:15" ht="15" thickBot="1" x14ac:dyDescent="0.4">
      <c r="A109" s="23">
        <v>107</v>
      </c>
      <c r="B109" s="15" t="s">
        <v>188</v>
      </c>
      <c r="C109" s="3">
        <v>5655</v>
      </c>
      <c r="D109" s="6"/>
      <c r="E109" s="6">
        <v>176</v>
      </c>
      <c r="F109" s="6"/>
      <c r="G109" s="3">
        <v>3683</v>
      </c>
      <c r="H109" s="3">
        <v>1796</v>
      </c>
      <c r="I109" s="6">
        <v>4</v>
      </c>
      <c r="J109" s="6">
        <v>294</v>
      </c>
      <c r="K109" s="6">
        <v>9</v>
      </c>
      <c r="L109" s="3">
        <v>47351</v>
      </c>
      <c r="M109" s="3">
        <v>2463</v>
      </c>
      <c r="N109" s="16">
        <v>19222266</v>
      </c>
      <c r="O109" s="16"/>
    </row>
    <row r="110" spans="1:15" ht="15" thickBot="1" x14ac:dyDescent="0.4">
      <c r="A110" s="23">
        <v>108</v>
      </c>
      <c r="B110" s="15" t="s">
        <v>121</v>
      </c>
      <c r="C110" s="3">
        <v>5394</v>
      </c>
      <c r="D110" s="6"/>
      <c r="E110" s="6">
        <v>61</v>
      </c>
      <c r="F110" s="6"/>
      <c r="G110" s="3">
        <v>5327</v>
      </c>
      <c r="H110" s="6">
        <v>6</v>
      </c>
      <c r="I110" s="6"/>
      <c r="J110" s="3">
        <v>5444</v>
      </c>
      <c r="K110" s="6">
        <v>62</v>
      </c>
      <c r="L110" s="3">
        <v>70635</v>
      </c>
      <c r="M110" s="3">
        <v>71294</v>
      </c>
      <c r="N110" s="16">
        <v>990761</v>
      </c>
      <c r="O110" s="16"/>
    </row>
    <row r="111" spans="1:15" ht="15" thickBot="1" x14ac:dyDescent="0.4">
      <c r="A111" s="23">
        <v>109</v>
      </c>
      <c r="B111" s="15" t="s">
        <v>75</v>
      </c>
      <c r="C111" s="3">
        <v>5252</v>
      </c>
      <c r="D111" s="4">
        <v>186</v>
      </c>
      <c r="E111" s="6">
        <v>37</v>
      </c>
      <c r="F111" s="6"/>
      <c r="G111" s="3">
        <v>3081</v>
      </c>
      <c r="H111" s="3">
        <v>2134</v>
      </c>
      <c r="I111" s="6">
        <v>23</v>
      </c>
      <c r="J111" s="6">
        <v>962</v>
      </c>
      <c r="K111" s="6">
        <v>7</v>
      </c>
      <c r="L111" s="3">
        <v>375232</v>
      </c>
      <c r="M111" s="3">
        <v>68722</v>
      </c>
      <c r="N111" s="16">
        <v>5460167</v>
      </c>
      <c r="O111" s="16"/>
    </row>
    <row r="112" spans="1:15" ht="15" thickBot="1" x14ac:dyDescent="0.4">
      <c r="A112" s="23">
        <v>110</v>
      </c>
      <c r="B112" s="15" t="s">
        <v>179</v>
      </c>
      <c r="C112" s="3">
        <v>4994</v>
      </c>
      <c r="D112" s="6"/>
      <c r="E112" s="6">
        <v>98</v>
      </c>
      <c r="F112" s="6"/>
      <c r="G112" s="3">
        <v>4103</v>
      </c>
      <c r="H112" s="6">
        <v>793</v>
      </c>
      <c r="I112" s="6">
        <v>11</v>
      </c>
      <c r="J112" s="3">
        <v>4296</v>
      </c>
      <c r="K112" s="6">
        <v>84</v>
      </c>
      <c r="L112" s="3">
        <v>30843</v>
      </c>
      <c r="M112" s="3">
        <v>26532</v>
      </c>
      <c r="N112" s="16">
        <v>1162496</v>
      </c>
      <c r="O112" s="16"/>
    </row>
    <row r="113" spans="1:15" ht="29.5" thickBot="1" x14ac:dyDescent="0.4">
      <c r="A113" s="23">
        <v>111</v>
      </c>
      <c r="B113" s="15" t="s">
        <v>164</v>
      </c>
      <c r="C113" s="3">
        <v>4990</v>
      </c>
      <c r="D113" s="6"/>
      <c r="E113" s="6">
        <v>83</v>
      </c>
      <c r="F113" s="6"/>
      <c r="G113" s="3">
        <v>4479</v>
      </c>
      <c r="H113" s="6">
        <v>428</v>
      </c>
      <c r="I113" s="6"/>
      <c r="J113" s="3">
        <v>3535</v>
      </c>
      <c r="K113" s="6">
        <v>59</v>
      </c>
      <c r="L113" s="3">
        <v>55133</v>
      </c>
      <c r="M113" s="3">
        <v>39062</v>
      </c>
      <c r="N113" s="16">
        <v>1411432</v>
      </c>
      <c r="O113" s="16"/>
    </row>
    <row r="114" spans="1:15" ht="29.5" thickBot="1" x14ac:dyDescent="0.4">
      <c r="A114" s="23">
        <v>112</v>
      </c>
      <c r="B114" s="15" t="s">
        <v>67</v>
      </c>
      <c r="C114" s="3">
        <v>4926</v>
      </c>
      <c r="D114" s="4">
        <v>12</v>
      </c>
      <c r="E114" s="6">
        <v>99</v>
      </c>
      <c r="F114" s="6"/>
      <c r="G114" s="3">
        <v>4597</v>
      </c>
      <c r="H114" s="6">
        <v>230</v>
      </c>
      <c r="I114" s="6">
        <v>21</v>
      </c>
      <c r="J114" s="6">
        <v>656</v>
      </c>
      <c r="K114" s="6">
        <v>13</v>
      </c>
      <c r="L114" s="3">
        <v>780415</v>
      </c>
      <c r="M114" s="3">
        <v>103933</v>
      </c>
      <c r="N114" s="16">
        <v>7508850</v>
      </c>
      <c r="O114" s="16"/>
    </row>
    <row r="115" spans="1:15" ht="15" thickBot="1" x14ac:dyDescent="0.4">
      <c r="A115" s="23">
        <v>113</v>
      </c>
      <c r="B115" s="15" t="s">
        <v>140</v>
      </c>
      <c r="C115" s="3">
        <v>4891</v>
      </c>
      <c r="D115" s="6"/>
      <c r="E115" s="6">
        <v>83</v>
      </c>
      <c r="F115" s="6"/>
      <c r="G115" s="3">
        <v>3887</v>
      </c>
      <c r="H115" s="6">
        <v>921</v>
      </c>
      <c r="I115" s="6"/>
      <c r="J115" s="6">
        <v>882</v>
      </c>
      <c r="K115" s="6">
        <v>15</v>
      </c>
      <c r="L115" s="6"/>
      <c r="M115" s="6"/>
      <c r="N115" s="16">
        <v>5543533</v>
      </c>
      <c r="O115" s="16"/>
    </row>
    <row r="116" spans="1:15" ht="29.5" thickBot="1" x14ac:dyDescent="0.4">
      <c r="A116" s="23">
        <v>114</v>
      </c>
      <c r="B116" s="15" t="s">
        <v>166</v>
      </c>
      <c r="C116" s="3">
        <v>4832</v>
      </c>
      <c r="D116" s="6"/>
      <c r="E116" s="6">
        <v>31</v>
      </c>
      <c r="F116" s="6"/>
      <c r="G116" s="3">
        <v>2857</v>
      </c>
      <c r="H116" s="3">
        <v>1944</v>
      </c>
      <c r="I116" s="6"/>
      <c r="J116" s="6">
        <v>154</v>
      </c>
      <c r="K116" s="6">
        <v>1</v>
      </c>
      <c r="L116" s="3">
        <v>108745</v>
      </c>
      <c r="M116" s="3">
        <v>3461</v>
      </c>
      <c r="N116" s="16">
        <v>31418025</v>
      </c>
      <c r="O116" s="16"/>
    </row>
    <row r="117" spans="1:15" ht="29.5" thickBot="1" x14ac:dyDescent="0.4">
      <c r="A117" s="23">
        <v>115</v>
      </c>
      <c r="B117" s="15" t="s">
        <v>196</v>
      </c>
      <c r="C117" s="3">
        <v>4818</v>
      </c>
      <c r="D117" s="6"/>
      <c r="E117" s="6">
        <v>144</v>
      </c>
      <c r="F117" s="6"/>
      <c r="G117" s="3">
        <v>2913</v>
      </c>
      <c r="H117" s="3">
        <v>1761</v>
      </c>
      <c r="I117" s="6"/>
      <c r="J117" s="6">
        <v>726</v>
      </c>
      <c r="K117" s="6">
        <v>22</v>
      </c>
      <c r="L117" s="6"/>
      <c r="M117" s="6"/>
      <c r="N117" s="16">
        <v>6639798</v>
      </c>
      <c r="O117" s="6"/>
    </row>
    <row r="118" spans="1:15" ht="15" thickBot="1" x14ac:dyDescent="0.4">
      <c r="A118" s="23">
        <v>116</v>
      </c>
      <c r="B118" s="15" t="s">
        <v>192</v>
      </c>
      <c r="C118" s="3">
        <v>4747</v>
      </c>
      <c r="D118" s="6"/>
      <c r="E118" s="6">
        <v>62</v>
      </c>
      <c r="F118" s="6"/>
      <c r="G118" s="3">
        <v>1825</v>
      </c>
      <c r="H118" s="3">
        <v>2860</v>
      </c>
      <c r="I118" s="6">
        <v>2</v>
      </c>
      <c r="J118" s="6">
        <v>980</v>
      </c>
      <c r="K118" s="6">
        <v>13</v>
      </c>
      <c r="L118" s="3">
        <v>31345</v>
      </c>
      <c r="M118" s="3">
        <v>6468</v>
      </c>
      <c r="N118" s="16">
        <v>4845792</v>
      </c>
      <c r="O118" s="16"/>
    </row>
    <row r="119" spans="1:15" ht="29.5" thickBot="1" x14ac:dyDescent="0.4">
      <c r="A119" s="23">
        <v>117</v>
      </c>
      <c r="B119" s="15" t="s">
        <v>194</v>
      </c>
      <c r="C119" s="3">
        <v>4557</v>
      </c>
      <c r="D119" s="6"/>
      <c r="E119" s="6">
        <v>43</v>
      </c>
      <c r="F119" s="6"/>
      <c r="G119" s="3">
        <v>3993</v>
      </c>
      <c r="H119" s="6">
        <v>521</v>
      </c>
      <c r="I119" s="6"/>
      <c r="J119" s="3">
        <v>8179</v>
      </c>
      <c r="K119" s="6">
        <v>77</v>
      </c>
      <c r="L119" s="3">
        <v>76576</v>
      </c>
      <c r="M119" s="3">
        <v>137440</v>
      </c>
      <c r="N119" s="16">
        <v>557158</v>
      </c>
      <c r="O119" s="16"/>
    </row>
    <row r="120" spans="1:15" ht="15" thickBot="1" x14ac:dyDescent="0.4">
      <c r="A120" s="23">
        <v>118</v>
      </c>
      <c r="B120" s="15" t="s">
        <v>86</v>
      </c>
      <c r="C120" s="3">
        <v>4551</v>
      </c>
      <c r="D120" s="6"/>
      <c r="E120" s="6">
        <v>106</v>
      </c>
      <c r="F120" s="6"/>
      <c r="G120" s="3">
        <v>3779</v>
      </c>
      <c r="H120" s="6">
        <v>666</v>
      </c>
      <c r="I120" s="6">
        <v>12</v>
      </c>
      <c r="J120" s="6">
        <v>402</v>
      </c>
      <c r="K120" s="6">
        <v>9</v>
      </c>
      <c r="L120" s="3">
        <v>454724</v>
      </c>
      <c r="M120" s="3">
        <v>40151</v>
      </c>
      <c r="N120" s="16">
        <v>11325240</v>
      </c>
      <c r="O120" s="16"/>
    </row>
    <row r="121" spans="1:15" ht="15" thickBot="1" x14ac:dyDescent="0.4">
      <c r="A121" s="23">
        <v>119</v>
      </c>
      <c r="B121" s="15" t="s">
        <v>128</v>
      </c>
      <c r="C121" s="3">
        <v>4479</v>
      </c>
      <c r="D121" s="6"/>
      <c r="E121" s="6">
        <v>22</v>
      </c>
      <c r="F121" s="6"/>
      <c r="G121" s="3">
        <v>2352</v>
      </c>
      <c r="H121" s="3">
        <v>2105</v>
      </c>
      <c r="I121" s="6"/>
      <c r="J121" s="6">
        <v>344</v>
      </c>
      <c r="K121" s="6">
        <v>2</v>
      </c>
      <c r="L121" s="3">
        <v>454246</v>
      </c>
      <c r="M121" s="3">
        <v>34909</v>
      </c>
      <c r="N121" s="16">
        <v>13012342</v>
      </c>
      <c r="O121" s="16"/>
    </row>
    <row r="122" spans="1:15" ht="15" thickBot="1" x14ac:dyDescent="0.4">
      <c r="A122" s="23">
        <v>120</v>
      </c>
      <c r="B122" s="15" t="s">
        <v>185</v>
      </c>
      <c r="C122" s="3">
        <v>4477</v>
      </c>
      <c r="D122" s="6"/>
      <c r="E122" s="6">
        <v>93</v>
      </c>
      <c r="F122" s="6"/>
      <c r="G122" s="3">
        <v>3706</v>
      </c>
      <c r="H122" s="6">
        <v>678</v>
      </c>
      <c r="I122" s="6">
        <v>9</v>
      </c>
      <c r="J122" s="3">
        <v>7618</v>
      </c>
      <c r="K122" s="6">
        <v>158</v>
      </c>
      <c r="L122" s="3">
        <v>11137</v>
      </c>
      <c r="M122" s="3">
        <v>18952</v>
      </c>
      <c r="N122" s="16">
        <v>587656</v>
      </c>
      <c r="O122" s="16"/>
    </row>
    <row r="123" spans="1:15" ht="15" thickBot="1" x14ac:dyDescent="0.4">
      <c r="A123" s="23">
        <v>121</v>
      </c>
      <c r="B123" s="15" t="s">
        <v>141</v>
      </c>
      <c r="C123" s="3">
        <v>4377</v>
      </c>
      <c r="D123" s="4">
        <v>86</v>
      </c>
      <c r="E123" s="6">
        <v>49</v>
      </c>
      <c r="F123" s="5">
        <v>1</v>
      </c>
      <c r="G123" s="3">
        <v>1998</v>
      </c>
      <c r="H123" s="3">
        <v>2330</v>
      </c>
      <c r="I123" s="6"/>
      <c r="J123" s="6">
        <v>95</v>
      </c>
      <c r="K123" s="6">
        <v>1</v>
      </c>
      <c r="L123" s="3">
        <v>423214</v>
      </c>
      <c r="M123" s="3">
        <v>9199</v>
      </c>
      <c r="N123" s="16">
        <v>46006658</v>
      </c>
      <c r="O123" s="16"/>
    </row>
    <row r="124" spans="1:15" ht="15" thickBot="1" x14ac:dyDescent="0.4">
      <c r="A124" s="23">
        <v>122</v>
      </c>
      <c r="B124" s="15" t="s">
        <v>139</v>
      </c>
      <c r="C124" s="3">
        <v>3511</v>
      </c>
      <c r="D124" s="4">
        <v>74</v>
      </c>
      <c r="E124" s="6">
        <v>40</v>
      </c>
      <c r="F124" s="5">
        <v>2</v>
      </c>
      <c r="G124" s="3">
        <v>1019</v>
      </c>
      <c r="H124" s="3">
        <v>2452</v>
      </c>
      <c r="I124" s="6">
        <v>8</v>
      </c>
      <c r="J124" s="3">
        <v>1185</v>
      </c>
      <c r="K124" s="6">
        <v>13</v>
      </c>
      <c r="L124" s="3">
        <v>66072</v>
      </c>
      <c r="M124" s="3">
        <v>22294</v>
      </c>
      <c r="N124" s="16">
        <v>2963711</v>
      </c>
      <c r="O124" s="16"/>
    </row>
    <row r="125" spans="1:15" ht="15" thickBot="1" x14ac:dyDescent="0.4">
      <c r="A125" s="23">
        <v>123</v>
      </c>
      <c r="B125" s="15" t="s">
        <v>64</v>
      </c>
      <c r="C125" s="3">
        <v>3497</v>
      </c>
      <c r="D125" s="4">
        <v>108</v>
      </c>
      <c r="E125" s="6">
        <v>135</v>
      </c>
      <c r="F125" s="6"/>
      <c r="G125" s="3">
        <v>2662</v>
      </c>
      <c r="H125" s="6">
        <v>700</v>
      </c>
      <c r="I125" s="6">
        <v>5</v>
      </c>
      <c r="J125" s="3">
        <v>1682</v>
      </c>
      <c r="K125" s="6">
        <v>65</v>
      </c>
      <c r="L125" s="3">
        <v>178247</v>
      </c>
      <c r="M125" s="3">
        <v>85737</v>
      </c>
      <c r="N125" s="16">
        <v>2078995</v>
      </c>
      <c r="O125" s="16"/>
    </row>
    <row r="126" spans="1:15" ht="15" thickBot="1" x14ac:dyDescent="0.4">
      <c r="A126" s="23">
        <v>124</v>
      </c>
      <c r="B126" s="15" t="s">
        <v>45</v>
      </c>
      <c r="C126" s="3">
        <v>3461</v>
      </c>
      <c r="D126" s="4">
        <v>7</v>
      </c>
      <c r="E126" s="6">
        <v>58</v>
      </c>
      <c r="F126" s="6"/>
      <c r="G126" s="3">
        <v>3312</v>
      </c>
      <c r="H126" s="6">
        <v>91</v>
      </c>
      <c r="I126" s="6">
        <v>1</v>
      </c>
      <c r="J126" s="6">
        <v>50</v>
      </c>
      <c r="K126" s="6">
        <v>0.8</v>
      </c>
      <c r="L126" s="3">
        <v>749213</v>
      </c>
      <c r="M126" s="3">
        <v>10728</v>
      </c>
      <c r="N126" s="16">
        <v>69834596</v>
      </c>
      <c r="O126" s="16"/>
    </row>
    <row r="127" spans="1:15" ht="15" thickBot="1" x14ac:dyDescent="0.4">
      <c r="A127" s="23">
        <v>125</v>
      </c>
      <c r="B127" s="15" t="s">
        <v>162</v>
      </c>
      <c r="C127" s="3">
        <v>3416</v>
      </c>
      <c r="D127" s="6"/>
      <c r="E127" s="6">
        <v>147</v>
      </c>
      <c r="F127" s="6"/>
      <c r="G127" s="6">
        <v>797</v>
      </c>
      <c r="H127" s="3">
        <v>2472</v>
      </c>
      <c r="I127" s="6"/>
      <c r="J127" s="6">
        <v>194</v>
      </c>
      <c r="K127" s="6">
        <v>8</v>
      </c>
      <c r="L127" s="6"/>
      <c r="M127" s="6"/>
      <c r="N127" s="16">
        <v>17580373</v>
      </c>
      <c r="O127" s="16"/>
    </row>
    <row r="128" spans="1:15" ht="15" thickBot="1" x14ac:dyDescent="0.4">
      <c r="A128" s="23">
        <v>126</v>
      </c>
      <c r="B128" s="15" t="s">
        <v>113</v>
      </c>
      <c r="C128" s="3">
        <v>3374</v>
      </c>
      <c r="D128" s="6"/>
      <c r="E128" s="6">
        <v>40</v>
      </c>
      <c r="F128" s="6"/>
      <c r="G128" s="3">
        <v>2964</v>
      </c>
      <c r="H128" s="6">
        <v>370</v>
      </c>
      <c r="I128" s="6">
        <v>2</v>
      </c>
      <c r="J128" s="3">
        <v>12312</v>
      </c>
      <c r="K128" s="6">
        <v>146</v>
      </c>
      <c r="L128" s="3">
        <v>13000</v>
      </c>
      <c r="M128" s="3">
        <v>47437</v>
      </c>
      <c r="N128" s="16">
        <v>274050</v>
      </c>
      <c r="O128" s="16"/>
    </row>
    <row r="129" spans="1:15" ht="15" thickBot="1" x14ac:dyDescent="0.4">
      <c r="A129" s="23">
        <v>127</v>
      </c>
      <c r="B129" s="15" t="s">
        <v>176</v>
      </c>
      <c r="C129" s="3">
        <v>3371</v>
      </c>
      <c r="D129" s="6"/>
      <c r="E129" s="6">
        <v>97</v>
      </c>
      <c r="F129" s="6"/>
      <c r="G129" s="3">
        <v>2738</v>
      </c>
      <c r="H129" s="6">
        <v>536</v>
      </c>
      <c r="I129" s="6"/>
      <c r="J129" s="6">
        <v>211</v>
      </c>
      <c r="K129" s="6">
        <v>6</v>
      </c>
      <c r="L129" s="6"/>
      <c r="M129" s="6"/>
      <c r="N129" s="16">
        <v>15975577</v>
      </c>
      <c r="O129" s="16"/>
    </row>
    <row r="130" spans="1:15" ht="15" thickBot="1" x14ac:dyDescent="0.4">
      <c r="A130" s="23">
        <v>128</v>
      </c>
      <c r="B130" s="15" t="s">
        <v>201</v>
      </c>
      <c r="C130" s="3">
        <v>3330</v>
      </c>
      <c r="D130" s="6"/>
      <c r="E130" s="6">
        <v>100</v>
      </c>
      <c r="F130" s="6"/>
      <c r="G130" s="3">
        <v>1460</v>
      </c>
      <c r="H130" s="3">
        <v>1770</v>
      </c>
      <c r="I130" s="6"/>
      <c r="J130" s="3">
        <v>1371</v>
      </c>
      <c r="K130" s="6">
        <v>41</v>
      </c>
      <c r="L130" s="3">
        <v>13947</v>
      </c>
      <c r="M130" s="3">
        <v>5741</v>
      </c>
      <c r="N130" s="16">
        <v>2429272</v>
      </c>
      <c r="O130" s="16"/>
    </row>
    <row r="131" spans="1:15" ht="15" thickBot="1" x14ac:dyDescent="0.4">
      <c r="A131" s="23">
        <v>129</v>
      </c>
      <c r="B131" s="15" t="s">
        <v>65</v>
      </c>
      <c r="C131" s="3">
        <v>3243</v>
      </c>
      <c r="D131" s="4">
        <v>44</v>
      </c>
      <c r="E131" s="6">
        <v>86</v>
      </c>
      <c r="F131" s="6"/>
      <c r="G131" s="3">
        <v>2049</v>
      </c>
      <c r="H131" s="3">
        <v>1108</v>
      </c>
      <c r="I131" s="6"/>
      <c r="J131" s="3">
        <v>1195</v>
      </c>
      <c r="K131" s="6">
        <v>32</v>
      </c>
      <c r="L131" s="3">
        <v>687118</v>
      </c>
      <c r="M131" s="3">
        <v>253127</v>
      </c>
      <c r="N131" s="16">
        <v>2714516</v>
      </c>
      <c r="O131" s="16"/>
    </row>
    <row r="132" spans="1:15" ht="15" thickBot="1" x14ac:dyDescent="0.4">
      <c r="A132" s="23">
        <v>130</v>
      </c>
      <c r="B132" s="15" t="s">
        <v>160</v>
      </c>
      <c r="C132" s="3">
        <v>3217</v>
      </c>
      <c r="D132" s="6"/>
      <c r="E132" s="6">
        <v>130</v>
      </c>
      <c r="F132" s="6"/>
      <c r="G132" s="3">
        <v>1277</v>
      </c>
      <c r="H132" s="3">
        <v>1810</v>
      </c>
      <c r="I132" s="6">
        <v>24</v>
      </c>
      <c r="J132" s="6">
        <v>97</v>
      </c>
      <c r="K132" s="6">
        <v>4</v>
      </c>
      <c r="L132" s="3">
        <v>64747</v>
      </c>
      <c r="M132" s="3">
        <v>1959</v>
      </c>
      <c r="N132" s="16">
        <v>33054527</v>
      </c>
      <c r="O132" s="16"/>
    </row>
    <row r="133" spans="1:15" ht="15" thickBot="1" x14ac:dyDescent="0.4">
      <c r="A133" s="23">
        <v>131</v>
      </c>
      <c r="B133" s="15" t="s">
        <v>114</v>
      </c>
      <c r="C133" s="3">
        <v>3155</v>
      </c>
      <c r="D133" s="6"/>
      <c r="E133" s="6">
        <v>12</v>
      </c>
      <c r="F133" s="6"/>
      <c r="G133" s="3">
        <v>2955</v>
      </c>
      <c r="H133" s="6">
        <v>188</v>
      </c>
      <c r="I133" s="6"/>
      <c r="J133" s="6">
        <v>147</v>
      </c>
      <c r="K133" s="6">
        <v>0.6</v>
      </c>
      <c r="L133" s="3">
        <v>235221</v>
      </c>
      <c r="M133" s="3">
        <v>10976</v>
      </c>
      <c r="N133" s="16">
        <v>21430928</v>
      </c>
      <c r="O133" s="16"/>
    </row>
    <row r="134" spans="1:15" ht="15" thickBot="1" x14ac:dyDescent="0.4">
      <c r="A134" s="23">
        <v>132</v>
      </c>
      <c r="B134" s="15" t="s">
        <v>136</v>
      </c>
      <c r="C134" s="3">
        <v>2909</v>
      </c>
      <c r="D134" s="6"/>
      <c r="E134" s="6">
        <v>128</v>
      </c>
      <c r="F134" s="6"/>
      <c r="G134" s="3">
        <v>2269</v>
      </c>
      <c r="H134" s="6">
        <v>512</v>
      </c>
      <c r="I134" s="6"/>
      <c r="J134" s="6">
        <v>143</v>
      </c>
      <c r="K134" s="6">
        <v>6</v>
      </c>
      <c r="L134" s="3">
        <v>41204</v>
      </c>
      <c r="M134" s="3">
        <v>2024</v>
      </c>
      <c r="N134" s="16">
        <v>20358907</v>
      </c>
      <c r="O134" s="16"/>
    </row>
    <row r="135" spans="1:15" ht="15" thickBot="1" x14ac:dyDescent="0.4">
      <c r="A135" s="23">
        <v>133</v>
      </c>
      <c r="B135" s="15" t="s">
        <v>133</v>
      </c>
      <c r="C135" s="3">
        <v>2819</v>
      </c>
      <c r="D135" s="6"/>
      <c r="E135" s="6">
        <v>16</v>
      </c>
      <c r="F135" s="6"/>
      <c r="G135" s="3">
        <v>1407</v>
      </c>
      <c r="H135" s="3">
        <v>1396</v>
      </c>
      <c r="I135" s="6">
        <v>11</v>
      </c>
      <c r="J135" s="3">
        <v>26382</v>
      </c>
      <c r="K135" s="6">
        <v>150</v>
      </c>
      <c r="L135" s="3">
        <v>24442</v>
      </c>
      <c r="M135" s="3">
        <v>228740</v>
      </c>
      <c r="N135" s="16">
        <v>106855</v>
      </c>
      <c r="O135" s="16"/>
    </row>
    <row r="136" spans="1:15" ht="15" thickBot="1" x14ac:dyDescent="0.4">
      <c r="A136" s="23">
        <v>134</v>
      </c>
      <c r="B136" s="15" t="s">
        <v>97</v>
      </c>
      <c r="C136" s="3">
        <v>2739</v>
      </c>
      <c r="D136" s="6"/>
      <c r="E136" s="6">
        <v>20</v>
      </c>
      <c r="F136" s="6"/>
      <c r="G136" s="3">
        <v>1981</v>
      </c>
      <c r="H136" s="6">
        <v>738</v>
      </c>
      <c r="I136" s="6">
        <v>3</v>
      </c>
      <c r="J136" s="6">
        <v>268</v>
      </c>
      <c r="K136" s="6">
        <v>2</v>
      </c>
      <c r="L136" s="3">
        <v>941018</v>
      </c>
      <c r="M136" s="3">
        <v>92051</v>
      </c>
      <c r="N136" s="16">
        <v>10222817</v>
      </c>
      <c r="O136" s="18"/>
    </row>
    <row r="137" spans="1:15" ht="15" thickBot="1" x14ac:dyDescent="0.4">
      <c r="A137" s="23">
        <v>135</v>
      </c>
      <c r="B137" s="15" t="s">
        <v>148</v>
      </c>
      <c r="C137" s="3">
        <v>2721</v>
      </c>
      <c r="D137" s="6"/>
      <c r="E137" s="6">
        <v>63</v>
      </c>
      <c r="F137" s="6"/>
      <c r="G137" s="3">
        <v>1183</v>
      </c>
      <c r="H137" s="3">
        <v>1475</v>
      </c>
      <c r="I137" s="6">
        <v>75</v>
      </c>
      <c r="J137" s="3">
        <v>6907</v>
      </c>
      <c r="K137" s="6">
        <v>160</v>
      </c>
      <c r="L137" s="3">
        <v>13971</v>
      </c>
      <c r="M137" s="3">
        <v>35462</v>
      </c>
      <c r="N137" s="16">
        <v>393975</v>
      </c>
      <c r="O137" s="16"/>
    </row>
    <row r="138" spans="1:15" ht="44" thickBot="1" x14ac:dyDescent="0.4">
      <c r="A138" s="23">
        <v>136</v>
      </c>
      <c r="B138" s="15" t="s">
        <v>129</v>
      </c>
      <c r="C138" s="3">
        <v>2698</v>
      </c>
      <c r="D138" s="6"/>
      <c r="E138" s="6">
        <v>43</v>
      </c>
      <c r="F138" s="6"/>
      <c r="G138" s="6">
        <v>755</v>
      </c>
      <c r="H138" s="3">
        <v>1900</v>
      </c>
      <c r="I138" s="6">
        <v>14</v>
      </c>
      <c r="J138" s="3">
        <v>1927</v>
      </c>
      <c r="K138" s="6">
        <v>31</v>
      </c>
      <c r="L138" s="3">
        <v>26176</v>
      </c>
      <c r="M138" s="3">
        <v>18692</v>
      </c>
      <c r="N138" s="16">
        <v>1400382</v>
      </c>
      <c r="O138" s="16"/>
    </row>
    <row r="139" spans="1:15" ht="15" thickBot="1" x14ac:dyDescent="0.4">
      <c r="A139" s="23">
        <v>137</v>
      </c>
      <c r="B139" s="15" t="s">
        <v>61</v>
      </c>
      <c r="C139" s="3">
        <v>2632</v>
      </c>
      <c r="D139" s="4">
        <v>32</v>
      </c>
      <c r="E139" s="6">
        <v>64</v>
      </c>
      <c r="F139" s="6"/>
      <c r="G139" s="3">
        <v>2233</v>
      </c>
      <c r="H139" s="6">
        <v>335</v>
      </c>
      <c r="I139" s="6">
        <v>1</v>
      </c>
      <c r="J139" s="3">
        <v>1984</v>
      </c>
      <c r="K139" s="6">
        <v>48</v>
      </c>
      <c r="L139" s="3">
        <v>167719</v>
      </c>
      <c r="M139" s="3">
        <v>126417</v>
      </c>
      <c r="N139" s="16">
        <v>1326712</v>
      </c>
      <c r="O139" s="16"/>
    </row>
    <row r="140" spans="1:15" ht="29.5" thickBot="1" x14ac:dyDescent="0.4">
      <c r="A140" s="23">
        <v>138</v>
      </c>
      <c r="B140" s="15" t="s">
        <v>207</v>
      </c>
      <c r="C140" s="3">
        <v>2555</v>
      </c>
      <c r="D140" s="6"/>
      <c r="E140" s="6">
        <v>49</v>
      </c>
      <c r="F140" s="6"/>
      <c r="G140" s="3">
        <v>1290</v>
      </c>
      <c r="H140" s="3">
        <v>1216</v>
      </c>
      <c r="I140" s="6"/>
      <c r="J140" s="6">
        <v>228</v>
      </c>
      <c r="K140" s="6">
        <v>4</v>
      </c>
      <c r="L140" s="3">
        <v>12044</v>
      </c>
      <c r="M140" s="3">
        <v>1074</v>
      </c>
      <c r="N140" s="16">
        <v>11219118</v>
      </c>
      <c r="O140" s="16"/>
    </row>
    <row r="141" spans="1:15" ht="15" thickBot="1" x14ac:dyDescent="0.4">
      <c r="A141" s="23">
        <v>139</v>
      </c>
      <c r="B141" s="15" t="s">
        <v>98</v>
      </c>
      <c r="C141" s="3">
        <v>2510</v>
      </c>
      <c r="D141" s="6"/>
      <c r="E141" s="6">
        <v>14</v>
      </c>
      <c r="F141" s="5">
        <v>1</v>
      </c>
      <c r="G141" s="3">
        <v>1313</v>
      </c>
      <c r="H141" s="3">
        <v>1183</v>
      </c>
      <c r="I141" s="6"/>
      <c r="J141" s="3">
        <v>2800</v>
      </c>
      <c r="K141" s="6">
        <v>16</v>
      </c>
      <c r="L141" s="3">
        <v>35419</v>
      </c>
      <c r="M141" s="3">
        <v>39505</v>
      </c>
      <c r="N141" s="16">
        <v>896562</v>
      </c>
      <c r="O141" s="16"/>
    </row>
    <row r="142" spans="1:15" ht="29.5" thickBot="1" x14ac:dyDescent="0.4">
      <c r="A142" s="23">
        <v>140</v>
      </c>
      <c r="B142" s="15" t="s">
        <v>120</v>
      </c>
      <c r="C142" s="3">
        <v>2287</v>
      </c>
      <c r="D142" s="6"/>
      <c r="E142" s="6">
        <v>23</v>
      </c>
      <c r="F142" s="6"/>
      <c r="G142" s="6">
        <v>336</v>
      </c>
      <c r="H142" s="3">
        <v>1928</v>
      </c>
      <c r="I142" s="6">
        <v>7</v>
      </c>
      <c r="J142" s="3">
        <v>5716</v>
      </c>
      <c r="K142" s="6">
        <v>57</v>
      </c>
      <c r="L142" s="3">
        <v>33042</v>
      </c>
      <c r="M142" s="3">
        <v>82577</v>
      </c>
      <c r="N142" s="16">
        <v>400138</v>
      </c>
      <c r="O142" s="16"/>
    </row>
    <row r="143" spans="1:15" ht="29.5" thickBot="1" x14ac:dyDescent="0.4">
      <c r="A143" s="23">
        <v>141</v>
      </c>
      <c r="B143" s="15" t="s">
        <v>151</v>
      </c>
      <c r="C143" s="3">
        <v>2275</v>
      </c>
      <c r="D143" s="6"/>
      <c r="E143" s="6">
        <v>39</v>
      </c>
      <c r="F143" s="6"/>
      <c r="G143" s="3">
        <v>1127</v>
      </c>
      <c r="H143" s="3">
        <v>1109</v>
      </c>
      <c r="I143" s="6">
        <v>5</v>
      </c>
      <c r="J143" s="3">
        <v>1151</v>
      </c>
      <c r="K143" s="6">
        <v>20</v>
      </c>
      <c r="L143" s="6"/>
      <c r="M143" s="6"/>
      <c r="N143" s="16">
        <v>1976737</v>
      </c>
      <c r="O143" s="16"/>
    </row>
    <row r="144" spans="1:15" ht="29.5" thickBot="1" x14ac:dyDescent="0.4">
      <c r="A144" s="23">
        <v>142</v>
      </c>
      <c r="B144" s="15" t="s">
        <v>156</v>
      </c>
      <c r="C144" s="3">
        <v>2265</v>
      </c>
      <c r="D144" s="4">
        <v>115</v>
      </c>
      <c r="E144" s="6">
        <v>14</v>
      </c>
      <c r="F144" s="6"/>
      <c r="G144" s="6">
        <v>625</v>
      </c>
      <c r="H144" s="3">
        <v>1626</v>
      </c>
      <c r="I144" s="6"/>
      <c r="J144" s="6">
        <v>42</v>
      </c>
      <c r="K144" s="6">
        <v>0.3</v>
      </c>
      <c r="L144" s="3">
        <v>185474</v>
      </c>
      <c r="M144" s="3">
        <v>3404</v>
      </c>
      <c r="N144" s="16">
        <v>54481213</v>
      </c>
      <c r="O144" s="16"/>
    </row>
    <row r="145" spans="1:15" ht="29.5" thickBot="1" x14ac:dyDescent="0.4">
      <c r="A145" s="23">
        <v>143</v>
      </c>
      <c r="B145" s="15" t="s">
        <v>175</v>
      </c>
      <c r="C145" s="3">
        <v>2252</v>
      </c>
      <c r="D145" s="6"/>
      <c r="E145" s="6">
        <v>10</v>
      </c>
      <c r="F145" s="6"/>
      <c r="G145" s="6">
        <v>546</v>
      </c>
      <c r="H145" s="3">
        <v>1696</v>
      </c>
      <c r="I145" s="6">
        <v>1</v>
      </c>
      <c r="J145" s="6">
        <v>954</v>
      </c>
      <c r="K145" s="6">
        <v>4</v>
      </c>
      <c r="L145" s="3">
        <v>138290</v>
      </c>
      <c r="M145" s="3">
        <v>58582</v>
      </c>
      <c r="N145" s="16">
        <v>2360624</v>
      </c>
      <c r="O145" s="16"/>
    </row>
    <row r="146" spans="1:15" ht="15" thickBot="1" x14ac:dyDescent="0.4">
      <c r="A146" s="23">
        <v>144</v>
      </c>
      <c r="B146" s="15" t="s">
        <v>100</v>
      </c>
      <c r="C146" s="3">
        <v>2247</v>
      </c>
      <c r="D146" s="4">
        <v>43</v>
      </c>
      <c r="E146" s="6">
        <v>15</v>
      </c>
      <c r="F146" s="5">
        <v>1</v>
      </c>
      <c r="G146" s="3">
        <v>1833</v>
      </c>
      <c r="H146" s="6">
        <v>399</v>
      </c>
      <c r="I146" s="6"/>
      <c r="J146" s="3">
        <v>5086</v>
      </c>
      <c r="K146" s="6">
        <v>34</v>
      </c>
      <c r="L146" s="3">
        <v>211236</v>
      </c>
      <c r="M146" s="3">
        <v>478153</v>
      </c>
      <c r="N146" s="16">
        <v>441775</v>
      </c>
      <c r="O146" s="16"/>
    </row>
    <row r="147" spans="1:15" ht="15" thickBot="1" x14ac:dyDescent="0.4">
      <c r="A147" s="23">
        <v>145</v>
      </c>
      <c r="B147" s="15" t="s">
        <v>157</v>
      </c>
      <c r="C147" s="3">
        <v>2242</v>
      </c>
      <c r="D147" s="6"/>
      <c r="E147" s="6">
        <v>40</v>
      </c>
      <c r="F147" s="6"/>
      <c r="G147" s="3">
        <v>1793</v>
      </c>
      <c r="H147" s="6">
        <v>409</v>
      </c>
      <c r="I147" s="6"/>
      <c r="J147" s="6">
        <v>184</v>
      </c>
      <c r="K147" s="6">
        <v>3</v>
      </c>
      <c r="L147" s="3">
        <v>131073</v>
      </c>
      <c r="M147" s="3">
        <v>10759</v>
      </c>
      <c r="N147" s="16">
        <v>12182445</v>
      </c>
      <c r="O147" s="16"/>
    </row>
    <row r="148" spans="1:15" ht="15" thickBot="1" x14ac:dyDescent="0.4">
      <c r="A148" s="23">
        <v>146</v>
      </c>
      <c r="B148" s="15" t="s">
        <v>56</v>
      </c>
      <c r="C148" s="3">
        <v>2157</v>
      </c>
      <c r="D148" s="6"/>
      <c r="E148" s="6">
        <v>10</v>
      </c>
      <c r="F148" s="6"/>
      <c r="G148" s="3">
        <v>2072</v>
      </c>
      <c r="H148" s="6">
        <v>75</v>
      </c>
      <c r="I148" s="6"/>
      <c r="J148" s="3">
        <v>6313</v>
      </c>
      <c r="K148" s="6">
        <v>29</v>
      </c>
      <c r="L148" s="3">
        <v>229999</v>
      </c>
      <c r="M148" s="3">
        <v>673147</v>
      </c>
      <c r="N148" s="16">
        <v>341677</v>
      </c>
      <c r="O148" s="16"/>
    </row>
    <row r="149" spans="1:15" ht="29.5" thickBot="1" x14ac:dyDescent="0.4">
      <c r="A149" s="23">
        <v>147</v>
      </c>
      <c r="B149" s="15" t="s">
        <v>197</v>
      </c>
      <c r="C149" s="3">
        <v>2069</v>
      </c>
      <c r="D149" s="6"/>
      <c r="E149" s="6">
        <v>72</v>
      </c>
      <c r="F149" s="6"/>
      <c r="G149" s="3">
        <v>1622</v>
      </c>
      <c r="H149" s="6">
        <v>375</v>
      </c>
      <c r="I149" s="6"/>
      <c r="J149" s="6">
        <v>258</v>
      </c>
      <c r="K149" s="6">
        <v>9</v>
      </c>
      <c r="L149" s="6"/>
      <c r="M149" s="6"/>
      <c r="N149" s="16">
        <v>8007711</v>
      </c>
      <c r="O149" s="16"/>
    </row>
    <row r="150" spans="1:15" ht="15" thickBot="1" x14ac:dyDescent="0.4">
      <c r="A150" s="23">
        <v>148</v>
      </c>
      <c r="B150" s="15" t="s">
        <v>212</v>
      </c>
      <c r="C150" s="3">
        <v>2003</v>
      </c>
      <c r="D150" s="6"/>
      <c r="E150" s="6">
        <v>580</v>
      </c>
      <c r="F150" s="6"/>
      <c r="G150" s="3">
        <v>1211</v>
      </c>
      <c r="H150" s="6">
        <v>212</v>
      </c>
      <c r="I150" s="6"/>
      <c r="J150" s="6">
        <v>67</v>
      </c>
      <c r="K150" s="6">
        <v>19</v>
      </c>
      <c r="L150" s="6"/>
      <c r="M150" s="6"/>
      <c r="N150" s="16">
        <v>29949860</v>
      </c>
      <c r="O150" s="16"/>
    </row>
    <row r="151" spans="1:15" ht="15" thickBot="1" x14ac:dyDescent="0.4">
      <c r="A151" s="23">
        <v>149</v>
      </c>
      <c r="B151" s="15" t="s">
        <v>110</v>
      </c>
      <c r="C151" s="3">
        <v>1917</v>
      </c>
      <c r="D151" s="4">
        <v>87</v>
      </c>
      <c r="E151" s="6">
        <v>19</v>
      </c>
      <c r="F151" s="6"/>
      <c r="G151" s="3">
        <v>1354</v>
      </c>
      <c r="H151" s="6">
        <v>544</v>
      </c>
      <c r="I151" s="6"/>
      <c r="J151" s="6">
        <v>481</v>
      </c>
      <c r="K151" s="6">
        <v>5</v>
      </c>
      <c r="L151" s="3">
        <v>439848</v>
      </c>
      <c r="M151" s="3">
        <v>110303</v>
      </c>
      <c r="N151" s="16">
        <v>3987639</v>
      </c>
      <c r="O151" s="20"/>
    </row>
    <row r="152" spans="1:15" ht="29.5" thickBot="1" x14ac:dyDescent="0.4">
      <c r="A152" s="23">
        <v>150</v>
      </c>
      <c r="B152" s="15" t="s">
        <v>60</v>
      </c>
      <c r="C152" s="3">
        <v>1793</v>
      </c>
      <c r="D152" s="4">
        <v>1</v>
      </c>
      <c r="E152" s="6">
        <v>24</v>
      </c>
      <c r="F152" s="6"/>
      <c r="G152" s="3">
        <v>1655</v>
      </c>
      <c r="H152" s="6">
        <v>114</v>
      </c>
      <c r="I152" s="6">
        <v>3</v>
      </c>
      <c r="J152" s="6">
        <v>358</v>
      </c>
      <c r="K152" s="6">
        <v>5</v>
      </c>
      <c r="L152" s="3">
        <v>848420</v>
      </c>
      <c r="M152" s="3">
        <v>169613</v>
      </c>
      <c r="N152" s="3">
        <v>5002100</v>
      </c>
      <c r="O152" s="16"/>
    </row>
    <row r="153" spans="1:15" ht="15" thickBot="1" x14ac:dyDescent="0.4">
      <c r="A153" s="23">
        <v>151</v>
      </c>
      <c r="B153" s="15" t="s">
        <v>88</v>
      </c>
      <c r="C153" s="3">
        <v>1759</v>
      </c>
      <c r="D153" s="6"/>
      <c r="E153" s="6">
        <v>45</v>
      </c>
      <c r="F153" s="6"/>
      <c r="G153" s="3">
        <v>1484</v>
      </c>
      <c r="H153" s="6">
        <v>230</v>
      </c>
      <c r="I153" s="6">
        <v>1</v>
      </c>
      <c r="J153" s="6">
        <v>506</v>
      </c>
      <c r="K153" s="6">
        <v>13</v>
      </c>
      <c r="L153" s="3">
        <v>192578</v>
      </c>
      <c r="M153" s="3">
        <v>55401</v>
      </c>
      <c r="N153" s="16">
        <v>3476104</v>
      </c>
      <c r="O153" s="16"/>
    </row>
    <row r="154" spans="1:15" ht="15" thickBot="1" x14ac:dyDescent="0.4">
      <c r="A154" s="23">
        <v>152</v>
      </c>
      <c r="B154" s="15" t="s">
        <v>150</v>
      </c>
      <c r="C154" s="3">
        <v>1750</v>
      </c>
      <c r="D154" s="6"/>
      <c r="E154" s="6">
        <v>49</v>
      </c>
      <c r="F154" s="6"/>
      <c r="G154" s="3">
        <v>1088</v>
      </c>
      <c r="H154" s="6">
        <v>613</v>
      </c>
      <c r="I154" s="6">
        <v>14</v>
      </c>
      <c r="J154" s="3">
        <v>2223</v>
      </c>
      <c r="K154" s="6">
        <v>62</v>
      </c>
      <c r="L154" s="3">
        <v>10459</v>
      </c>
      <c r="M154" s="3">
        <v>13285</v>
      </c>
      <c r="N154" s="16">
        <v>787298</v>
      </c>
      <c r="O154" s="16"/>
    </row>
    <row r="155" spans="1:15" ht="15" thickBot="1" x14ac:dyDescent="0.4">
      <c r="A155" s="23">
        <v>153</v>
      </c>
      <c r="B155" s="15" t="s">
        <v>135</v>
      </c>
      <c r="C155" s="3">
        <v>1537</v>
      </c>
      <c r="D155" s="6"/>
      <c r="E155" s="6">
        <v>37</v>
      </c>
      <c r="F155" s="6"/>
      <c r="G155" s="3">
        <v>1145</v>
      </c>
      <c r="H155" s="6">
        <v>355</v>
      </c>
      <c r="I155" s="6"/>
      <c r="J155" s="6">
        <v>185</v>
      </c>
      <c r="K155" s="6">
        <v>4</v>
      </c>
      <c r="L155" s="3">
        <v>74495</v>
      </c>
      <c r="M155" s="3">
        <v>8959</v>
      </c>
      <c r="N155" s="16">
        <v>8315187</v>
      </c>
      <c r="O155" s="16"/>
    </row>
    <row r="156" spans="1:15" ht="15" thickBot="1" x14ac:dyDescent="0.4">
      <c r="A156" s="23">
        <v>154</v>
      </c>
      <c r="B156" s="15" t="s">
        <v>83</v>
      </c>
      <c r="C156" s="3">
        <v>1517</v>
      </c>
      <c r="D156" s="6"/>
      <c r="E156" s="6">
        <v>22</v>
      </c>
      <c r="F156" s="6"/>
      <c r="G156" s="3">
        <v>1237</v>
      </c>
      <c r="H156" s="6">
        <v>258</v>
      </c>
      <c r="I156" s="6">
        <v>5</v>
      </c>
      <c r="J156" s="3">
        <v>1255</v>
      </c>
      <c r="K156" s="6">
        <v>18</v>
      </c>
      <c r="L156" s="3">
        <v>312813</v>
      </c>
      <c r="M156" s="3">
        <v>258720</v>
      </c>
      <c r="N156" s="16">
        <v>1209077</v>
      </c>
      <c r="O156" s="16"/>
    </row>
    <row r="157" spans="1:15" ht="29.5" thickBot="1" x14ac:dyDescent="0.4">
      <c r="A157" s="23">
        <v>155</v>
      </c>
      <c r="B157" s="15" t="s">
        <v>90</v>
      </c>
      <c r="C157" s="3">
        <v>1486</v>
      </c>
      <c r="D157" s="6"/>
      <c r="E157" s="6">
        <v>56</v>
      </c>
      <c r="F157" s="6"/>
      <c r="G157" s="3">
        <v>1123</v>
      </c>
      <c r="H157" s="6">
        <v>307</v>
      </c>
      <c r="I157" s="6"/>
      <c r="J157" s="6">
        <v>71</v>
      </c>
      <c r="K157" s="6">
        <v>3</v>
      </c>
      <c r="L157" s="6"/>
      <c r="M157" s="6"/>
      <c r="N157" s="16">
        <v>21009868</v>
      </c>
      <c r="O157" s="16"/>
    </row>
    <row r="158" spans="1:15" ht="15" thickBot="1" x14ac:dyDescent="0.4">
      <c r="A158" s="23">
        <v>156</v>
      </c>
      <c r="B158" s="15" t="s">
        <v>80</v>
      </c>
      <c r="C158" s="3">
        <v>1459</v>
      </c>
      <c r="D158" s="4">
        <v>11</v>
      </c>
      <c r="E158" s="6">
        <v>35</v>
      </c>
      <c r="F158" s="6"/>
      <c r="G158" s="3">
        <v>1248</v>
      </c>
      <c r="H158" s="6">
        <v>176</v>
      </c>
      <c r="I158" s="6"/>
      <c r="J158" s="6">
        <v>775</v>
      </c>
      <c r="K158" s="6">
        <v>19</v>
      </c>
      <c r="L158" s="3">
        <v>274826</v>
      </c>
      <c r="M158" s="3">
        <v>146032</v>
      </c>
      <c r="N158" s="16">
        <v>1881956</v>
      </c>
      <c r="O158" s="16"/>
    </row>
    <row r="159" spans="1:15" ht="15" thickBot="1" x14ac:dyDescent="0.4">
      <c r="A159" s="23">
        <v>157</v>
      </c>
      <c r="B159" s="15" t="s">
        <v>187</v>
      </c>
      <c r="C159" s="3">
        <v>1399</v>
      </c>
      <c r="D159" s="4">
        <v>34</v>
      </c>
      <c r="E159" s="6">
        <v>19</v>
      </c>
      <c r="F159" s="5">
        <v>1</v>
      </c>
      <c r="G159" s="6">
        <v>360</v>
      </c>
      <c r="H159" s="3">
        <v>1020</v>
      </c>
      <c r="I159" s="6">
        <v>3</v>
      </c>
      <c r="J159" s="3">
        <v>3506</v>
      </c>
      <c r="K159" s="6">
        <v>48</v>
      </c>
      <c r="L159" s="3">
        <v>10510</v>
      </c>
      <c r="M159" s="3">
        <v>26341</v>
      </c>
      <c r="N159" s="16">
        <v>399003</v>
      </c>
      <c r="O159" s="16"/>
    </row>
    <row r="160" spans="1:15" ht="15" thickBot="1" x14ac:dyDescent="0.4">
      <c r="A160" s="23">
        <v>158</v>
      </c>
      <c r="B160" s="15" t="s">
        <v>154</v>
      </c>
      <c r="C160" s="3">
        <v>1315</v>
      </c>
      <c r="D160" s="6"/>
      <c r="E160" s="6">
        <v>82</v>
      </c>
      <c r="F160" s="6"/>
      <c r="G160" s="3">
        <v>1194</v>
      </c>
      <c r="H160" s="6">
        <v>39</v>
      </c>
      <c r="I160" s="6"/>
      <c r="J160" s="6">
        <v>259</v>
      </c>
      <c r="K160" s="6">
        <v>16</v>
      </c>
      <c r="L160" s="6"/>
      <c r="M160" s="6"/>
      <c r="N160" s="16">
        <v>5080016</v>
      </c>
      <c r="O160" s="16"/>
    </row>
    <row r="161" spans="1:15" ht="15" thickBot="1" x14ac:dyDescent="0.4">
      <c r="A161" s="23">
        <v>159</v>
      </c>
      <c r="B161" s="15" t="s">
        <v>82</v>
      </c>
      <c r="C161" s="3">
        <v>1301</v>
      </c>
      <c r="D161" s="6"/>
      <c r="E161" s="6">
        <v>53</v>
      </c>
      <c r="F161" s="6"/>
      <c r="G161" s="6">
        <v>938</v>
      </c>
      <c r="H161" s="6">
        <v>310</v>
      </c>
      <c r="I161" s="6">
        <v>3</v>
      </c>
      <c r="J161" s="3">
        <v>16833</v>
      </c>
      <c r="K161" s="6">
        <v>686</v>
      </c>
      <c r="L161" s="3">
        <v>137457</v>
      </c>
      <c r="M161" s="3">
        <v>1778481</v>
      </c>
      <c r="N161" s="16">
        <v>77289</v>
      </c>
      <c r="O161" s="16"/>
    </row>
    <row r="162" spans="1:15" ht="15" thickBot="1" x14ac:dyDescent="0.4">
      <c r="A162" s="23">
        <v>160</v>
      </c>
      <c r="B162" s="15" t="s">
        <v>93</v>
      </c>
      <c r="C162" s="3">
        <v>1178</v>
      </c>
      <c r="D162" s="6"/>
      <c r="E162" s="6">
        <v>69</v>
      </c>
      <c r="F162" s="6"/>
      <c r="G162" s="3">
        <v>1099</v>
      </c>
      <c r="H162" s="6">
        <v>10</v>
      </c>
      <c r="I162" s="6"/>
      <c r="J162" s="6">
        <v>48</v>
      </c>
      <c r="K162" s="6">
        <v>3</v>
      </c>
      <c r="L162" s="3">
        <v>9052</v>
      </c>
      <c r="M162" s="6">
        <v>372</v>
      </c>
      <c r="N162" s="16">
        <v>24365738</v>
      </c>
      <c r="O162" s="16"/>
    </row>
    <row r="163" spans="1:15" ht="15" thickBot="1" x14ac:dyDescent="0.4">
      <c r="A163" s="23">
        <v>161</v>
      </c>
      <c r="B163" s="15" t="s">
        <v>233</v>
      </c>
      <c r="C163" s="3">
        <v>1164</v>
      </c>
      <c r="D163" s="6"/>
      <c r="E163" s="6">
        <v>31</v>
      </c>
      <c r="F163" s="6"/>
      <c r="G163" s="6">
        <v>528</v>
      </c>
      <c r="H163" s="6">
        <v>605</v>
      </c>
      <c r="I163" s="6"/>
      <c r="J163" s="6">
        <v>543</v>
      </c>
      <c r="K163" s="6">
        <v>14</v>
      </c>
      <c r="L163" s="3">
        <v>15632</v>
      </c>
      <c r="M163" s="3">
        <v>7286</v>
      </c>
      <c r="N163" s="16">
        <v>2145564</v>
      </c>
      <c r="O163" s="16"/>
    </row>
    <row r="164" spans="1:15" ht="15" thickBot="1" x14ac:dyDescent="0.4">
      <c r="A164" s="23">
        <v>162</v>
      </c>
      <c r="B164" s="15" t="s">
        <v>108</v>
      </c>
      <c r="C164" s="3">
        <v>1059</v>
      </c>
      <c r="D164" s="6"/>
      <c r="E164" s="6">
        <v>35</v>
      </c>
      <c r="F164" s="6"/>
      <c r="G164" s="6">
        <v>893</v>
      </c>
      <c r="H164" s="6">
        <v>131</v>
      </c>
      <c r="I164" s="6"/>
      <c r="J164" s="6">
        <v>11</v>
      </c>
      <c r="K164" s="6">
        <v>0.4</v>
      </c>
      <c r="L164" s="3">
        <v>1009145</v>
      </c>
      <c r="M164" s="3">
        <v>10349</v>
      </c>
      <c r="N164" s="16">
        <v>97509137</v>
      </c>
      <c r="O164" s="16"/>
    </row>
    <row r="165" spans="1:15" ht="15" thickBot="1" x14ac:dyDescent="0.4">
      <c r="A165" s="23">
        <v>163</v>
      </c>
      <c r="B165" s="15" t="s">
        <v>181</v>
      </c>
      <c r="C165" s="3">
        <v>1051</v>
      </c>
      <c r="D165" s="6"/>
      <c r="E165" s="6">
        <v>79</v>
      </c>
      <c r="F165" s="6"/>
      <c r="G165" s="6">
        <v>932</v>
      </c>
      <c r="H165" s="6">
        <v>40</v>
      </c>
      <c r="I165" s="6"/>
      <c r="J165" s="6">
        <v>64</v>
      </c>
      <c r="K165" s="6">
        <v>5</v>
      </c>
      <c r="L165" s="6"/>
      <c r="M165" s="6"/>
      <c r="N165" s="16">
        <v>16513221</v>
      </c>
      <c r="O165" s="16"/>
    </row>
    <row r="166" spans="1:15" ht="29.5" thickBot="1" x14ac:dyDescent="0.4">
      <c r="A166" s="23">
        <v>164</v>
      </c>
      <c r="B166" s="15" t="s">
        <v>119</v>
      </c>
      <c r="C166" s="6">
        <v>939</v>
      </c>
      <c r="D166" s="6"/>
      <c r="E166" s="6">
        <v>18</v>
      </c>
      <c r="F166" s="6"/>
      <c r="G166" s="6">
        <v>98</v>
      </c>
      <c r="H166" s="6">
        <v>823</v>
      </c>
      <c r="I166" s="6">
        <v>5</v>
      </c>
      <c r="J166" s="3">
        <v>2503</v>
      </c>
      <c r="K166" s="6">
        <v>48</v>
      </c>
      <c r="L166" s="3">
        <v>16244</v>
      </c>
      <c r="M166" s="3">
        <v>43293</v>
      </c>
      <c r="N166" s="16">
        <v>375207</v>
      </c>
      <c r="O166" s="16"/>
    </row>
    <row r="167" spans="1:15" ht="58.5" thickBot="1" x14ac:dyDescent="0.4">
      <c r="A167" s="23">
        <v>165</v>
      </c>
      <c r="B167" s="15" t="s">
        <v>202</v>
      </c>
      <c r="C167" s="6">
        <v>901</v>
      </c>
      <c r="D167" s="6"/>
      <c r="E167" s="6">
        <v>15</v>
      </c>
      <c r="F167" s="6"/>
      <c r="G167" s="6">
        <v>866</v>
      </c>
      <c r="H167" s="6">
        <v>20</v>
      </c>
      <c r="I167" s="6"/>
      <c r="J167" s="3">
        <v>4097</v>
      </c>
      <c r="K167" s="6">
        <v>68</v>
      </c>
      <c r="L167" s="3">
        <v>4180</v>
      </c>
      <c r="M167" s="3">
        <v>19006</v>
      </c>
      <c r="N167" s="16">
        <v>219933</v>
      </c>
      <c r="O167" s="16"/>
    </row>
    <row r="168" spans="1:15" ht="29.5" thickBot="1" x14ac:dyDescent="0.4">
      <c r="A168" s="23">
        <v>166</v>
      </c>
      <c r="B168" s="15" t="s">
        <v>142</v>
      </c>
      <c r="C168" s="6">
        <v>857</v>
      </c>
      <c r="D168" s="6"/>
      <c r="E168" s="6"/>
      <c r="F168" s="6"/>
      <c r="G168" s="6">
        <v>576</v>
      </c>
      <c r="H168" s="6">
        <v>281</v>
      </c>
      <c r="I168" s="6">
        <v>4</v>
      </c>
      <c r="J168" s="3">
        <v>3047</v>
      </c>
      <c r="K168" s="6"/>
      <c r="L168" s="3">
        <v>17171</v>
      </c>
      <c r="M168" s="3">
        <v>61057</v>
      </c>
      <c r="N168" s="16">
        <v>281227</v>
      </c>
      <c r="O168" s="16"/>
    </row>
    <row r="169" spans="1:15" ht="29.5" thickBot="1" x14ac:dyDescent="0.4">
      <c r="A169" s="23">
        <v>167</v>
      </c>
      <c r="B169" s="15" t="s">
        <v>101</v>
      </c>
      <c r="C169" s="6">
        <v>722</v>
      </c>
      <c r="D169" s="6"/>
      <c r="E169" s="6">
        <v>42</v>
      </c>
      <c r="F169" s="6"/>
      <c r="G169" s="6">
        <v>662</v>
      </c>
      <c r="H169" s="6">
        <v>18</v>
      </c>
      <c r="I169" s="6">
        <v>1</v>
      </c>
      <c r="J169" s="3">
        <v>21270</v>
      </c>
      <c r="K169" s="3">
        <v>1237</v>
      </c>
      <c r="L169" s="3">
        <v>7176</v>
      </c>
      <c r="M169" s="3">
        <v>211401</v>
      </c>
      <c r="N169" s="16">
        <v>33945</v>
      </c>
      <c r="O169" s="16"/>
    </row>
    <row r="170" spans="1:15" ht="20.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O170" s="16"/>
    </row>
    <row r="171" spans="1:15" ht="44" thickBot="1" x14ac:dyDescent="0.4">
      <c r="A171" s="23">
        <v>169</v>
      </c>
      <c r="B171" s="15" t="s">
        <v>191</v>
      </c>
      <c r="C171" s="6">
        <v>638</v>
      </c>
      <c r="D171" s="4">
        <v>10</v>
      </c>
      <c r="E171" s="6">
        <v>5</v>
      </c>
      <c r="F171" s="6"/>
      <c r="G171" s="6">
        <v>270</v>
      </c>
      <c r="H171" s="6">
        <v>363</v>
      </c>
      <c r="I171" s="6">
        <v>4</v>
      </c>
      <c r="J171" s="3">
        <v>16436</v>
      </c>
      <c r="K171" s="6">
        <v>129</v>
      </c>
      <c r="L171" s="3">
        <v>2850</v>
      </c>
      <c r="M171" s="3">
        <v>73420</v>
      </c>
      <c r="N171" s="16">
        <v>38818</v>
      </c>
      <c r="O171" s="16"/>
    </row>
    <row r="172" spans="1:15" ht="29.5" thickBot="1" x14ac:dyDescent="0.4">
      <c r="A172" s="23">
        <v>170</v>
      </c>
      <c r="B172" s="15" t="s">
        <v>99</v>
      </c>
      <c r="C172" s="6">
        <v>631</v>
      </c>
      <c r="D172" s="6"/>
      <c r="E172" s="6">
        <v>48</v>
      </c>
      <c r="F172" s="6"/>
      <c r="G172" s="6">
        <v>575</v>
      </c>
      <c r="H172" s="6">
        <v>8</v>
      </c>
      <c r="I172" s="6">
        <v>1</v>
      </c>
      <c r="J172" s="3">
        <v>3623</v>
      </c>
      <c r="K172" s="6">
        <v>276</v>
      </c>
      <c r="L172" s="3">
        <v>91292</v>
      </c>
      <c r="M172" s="3">
        <v>524140</v>
      </c>
      <c r="N172" s="16">
        <v>174175</v>
      </c>
      <c r="O172" s="16"/>
    </row>
    <row r="173" spans="1:15" ht="29.5" thickBot="1" x14ac:dyDescent="0.4">
      <c r="A173" s="23">
        <v>171</v>
      </c>
      <c r="B173" s="15" t="s">
        <v>143</v>
      </c>
      <c r="C173" s="6">
        <v>530</v>
      </c>
      <c r="D173" s="6"/>
      <c r="E173" s="6">
        <v>19</v>
      </c>
      <c r="F173" s="6"/>
      <c r="G173" s="6">
        <v>333</v>
      </c>
      <c r="H173" s="6">
        <v>178</v>
      </c>
      <c r="I173" s="6">
        <v>6</v>
      </c>
      <c r="J173" s="3">
        <v>12334</v>
      </c>
      <c r="K173" s="6">
        <v>442</v>
      </c>
      <c r="L173" s="3">
        <v>2450</v>
      </c>
      <c r="M173" s="3">
        <v>57017</v>
      </c>
      <c r="N173" s="16">
        <v>42970</v>
      </c>
      <c r="O173" s="16"/>
    </row>
    <row r="174" spans="1:15" ht="15" thickBot="1" x14ac:dyDescent="0.4">
      <c r="A174" s="23">
        <v>172</v>
      </c>
      <c r="B174" s="15" t="s">
        <v>158</v>
      </c>
      <c r="C174" s="6">
        <v>509</v>
      </c>
      <c r="D174" s="6"/>
      <c r="E174" s="6">
        <v>21</v>
      </c>
      <c r="F174" s="6"/>
      <c r="G174" s="6">
        <v>183</v>
      </c>
      <c r="H174" s="6">
        <v>305</v>
      </c>
      <c r="I174" s="6">
        <v>7</v>
      </c>
      <c r="J174" s="6">
        <v>8</v>
      </c>
      <c r="K174" s="6">
        <v>0.3</v>
      </c>
      <c r="L174" s="6"/>
      <c r="M174" s="6"/>
      <c r="N174" s="16">
        <v>60049738</v>
      </c>
      <c r="O174" s="16"/>
    </row>
    <row r="175" spans="1:15" ht="44" thickBot="1" x14ac:dyDescent="0.4">
      <c r="A175" s="23">
        <v>173</v>
      </c>
      <c r="B175" s="15" t="s">
        <v>209</v>
      </c>
      <c r="C175" s="6">
        <v>507</v>
      </c>
      <c r="D175" s="6"/>
      <c r="E175" s="6">
        <v>5</v>
      </c>
      <c r="F175" s="6"/>
      <c r="G175" s="6">
        <v>232</v>
      </c>
      <c r="H175" s="6">
        <v>270</v>
      </c>
      <c r="I175" s="6"/>
      <c r="J175" s="6">
        <v>56</v>
      </c>
      <c r="K175" s="6">
        <v>0.6</v>
      </c>
      <c r="L175" s="3">
        <v>15592</v>
      </c>
      <c r="M175" s="3">
        <v>1736</v>
      </c>
      <c r="N175" s="16">
        <v>8979241</v>
      </c>
      <c r="O175" s="16"/>
    </row>
    <row r="176" spans="1:15" ht="15" thickBot="1" x14ac:dyDescent="0.4">
      <c r="A176" s="23">
        <v>174</v>
      </c>
      <c r="B176" s="15" t="s">
        <v>95</v>
      </c>
      <c r="C176" s="6">
        <v>498</v>
      </c>
      <c r="D176" s="4">
        <v>2</v>
      </c>
      <c r="E176" s="6">
        <v>7</v>
      </c>
      <c r="F176" s="6"/>
      <c r="G176" s="6">
        <v>475</v>
      </c>
      <c r="H176" s="6">
        <v>16</v>
      </c>
      <c r="I176" s="6"/>
      <c r="J176" s="6">
        <v>21</v>
      </c>
      <c r="K176" s="6">
        <v>0.3</v>
      </c>
      <c r="L176" s="3">
        <v>89310</v>
      </c>
      <c r="M176" s="3">
        <v>3749</v>
      </c>
      <c r="N176" s="16">
        <v>23825309</v>
      </c>
      <c r="O176" s="16"/>
    </row>
    <row r="177" spans="1:15" ht="15" thickBot="1" x14ac:dyDescent="0.4">
      <c r="A177" s="23">
        <v>175</v>
      </c>
      <c r="B177" s="15" t="s">
        <v>206</v>
      </c>
      <c r="C177" s="6">
        <v>469</v>
      </c>
      <c r="D177" s="6"/>
      <c r="E177" s="6">
        <v>1</v>
      </c>
      <c r="F177" s="6"/>
      <c r="G177" s="6">
        <v>374</v>
      </c>
      <c r="H177" s="6">
        <v>94</v>
      </c>
      <c r="I177" s="6"/>
      <c r="J177" s="6">
        <v>39</v>
      </c>
      <c r="K177" s="6">
        <v>0.08</v>
      </c>
      <c r="L177" s="3">
        <v>27836</v>
      </c>
      <c r="M177" s="3">
        <v>2328</v>
      </c>
      <c r="N177" s="16">
        <v>11956229</v>
      </c>
      <c r="O177" s="16"/>
    </row>
    <row r="178" spans="1:15" ht="15" thickBot="1" x14ac:dyDescent="0.4">
      <c r="A178" s="23">
        <v>176</v>
      </c>
      <c r="B178" s="15" t="s">
        <v>232</v>
      </c>
      <c r="C178" s="6">
        <v>456</v>
      </c>
      <c r="D178" s="6"/>
      <c r="E178" s="6">
        <v>7</v>
      </c>
      <c r="F178" s="6"/>
      <c r="G178" s="6">
        <v>415</v>
      </c>
      <c r="H178" s="6">
        <v>34</v>
      </c>
      <c r="I178" s="6"/>
      <c r="J178" s="6">
        <v>522</v>
      </c>
      <c r="K178" s="6">
        <v>8</v>
      </c>
      <c r="L178" s="6"/>
      <c r="M178" s="6"/>
      <c r="N178" s="16">
        <v>873101</v>
      </c>
      <c r="O178" s="16"/>
    </row>
    <row r="179" spans="1:15" ht="29.5" thickBot="1" x14ac:dyDescent="0.4">
      <c r="A179" s="23">
        <v>177</v>
      </c>
      <c r="B179" s="15" t="s">
        <v>117</v>
      </c>
      <c r="C179" s="6">
        <v>415</v>
      </c>
      <c r="D179" s="6"/>
      <c r="E179" s="6"/>
      <c r="F179" s="6"/>
      <c r="G179" s="6">
        <v>410</v>
      </c>
      <c r="H179" s="6">
        <v>5</v>
      </c>
      <c r="I179" s="6">
        <v>1</v>
      </c>
      <c r="J179" s="3">
        <v>8487</v>
      </c>
      <c r="K179" s="6"/>
      <c r="L179" s="3">
        <v>106397</v>
      </c>
      <c r="M179" s="3">
        <v>2175808</v>
      </c>
      <c r="N179" s="16">
        <v>48900</v>
      </c>
      <c r="O179" s="16"/>
    </row>
    <row r="180" spans="1:15" ht="29.5" thickBot="1" x14ac:dyDescent="0.4">
      <c r="A180" s="23">
        <v>178</v>
      </c>
      <c r="B180" s="15" t="s">
        <v>102</v>
      </c>
      <c r="C180" s="6">
        <v>361</v>
      </c>
      <c r="D180" s="6"/>
      <c r="E180" s="6">
        <v>10</v>
      </c>
      <c r="F180" s="6"/>
      <c r="G180" s="6">
        <v>335</v>
      </c>
      <c r="H180" s="6">
        <v>16</v>
      </c>
      <c r="I180" s="6"/>
      <c r="J180" s="6">
        <v>284</v>
      </c>
      <c r="K180" s="6">
        <v>8</v>
      </c>
      <c r="L180" s="3">
        <v>227409</v>
      </c>
      <c r="M180" s="3">
        <v>178755</v>
      </c>
      <c r="N180" s="16">
        <v>1272186</v>
      </c>
      <c r="O180" s="16"/>
    </row>
    <row r="181" spans="1:15" ht="15" thickBot="1" x14ac:dyDescent="0.4">
      <c r="A181" s="23">
        <v>179</v>
      </c>
      <c r="B181" s="15" t="s">
        <v>152</v>
      </c>
      <c r="C181" s="6">
        <v>361</v>
      </c>
      <c r="D181" s="6"/>
      <c r="E181" s="6"/>
      <c r="F181" s="6"/>
      <c r="G181" s="6">
        <v>304</v>
      </c>
      <c r="H181" s="6">
        <v>57</v>
      </c>
      <c r="I181" s="6"/>
      <c r="J181" s="6">
        <v>102</v>
      </c>
      <c r="K181" s="6"/>
      <c r="L181" s="6"/>
      <c r="M181" s="6"/>
      <c r="N181" s="16">
        <v>3555870</v>
      </c>
      <c r="O181" s="16"/>
    </row>
    <row r="182" spans="1:15" ht="29.5" thickBot="1" x14ac:dyDescent="0.4">
      <c r="A182" s="23">
        <v>180</v>
      </c>
      <c r="B182" s="15" t="s">
        <v>115</v>
      </c>
      <c r="C182" s="6">
        <v>337</v>
      </c>
      <c r="D182" s="6"/>
      <c r="E182" s="6">
        <v>24</v>
      </c>
      <c r="F182" s="6"/>
      <c r="G182" s="6">
        <v>312</v>
      </c>
      <c r="H182" s="6">
        <v>1</v>
      </c>
      <c r="I182" s="6"/>
      <c r="J182" s="3">
        <v>3959</v>
      </c>
      <c r="K182" s="6">
        <v>282</v>
      </c>
      <c r="L182" s="3">
        <v>10732</v>
      </c>
      <c r="M182" s="3">
        <v>126079</v>
      </c>
      <c r="N182" s="16">
        <v>85121</v>
      </c>
      <c r="O182" s="16"/>
    </row>
    <row r="183" spans="1:15" ht="15" thickBot="1" x14ac:dyDescent="0.4">
      <c r="A183" s="23">
        <v>181</v>
      </c>
      <c r="B183" s="15" t="s">
        <v>125</v>
      </c>
      <c r="C183" s="6">
        <v>323</v>
      </c>
      <c r="D183" s="6"/>
      <c r="E183" s="6"/>
      <c r="F183" s="6"/>
      <c r="G183" s="6">
        <v>289</v>
      </c>
      <c r="H183" s="6">
        <v>34</v>
      </c>
      <c r="I183" s="6">
        <v>1</v>
      </c>
      <c r="J183" s="3">
        <v>9588</v>
      </c>
      <c r="K183" s="6"/>
      <c r="L183" s="3">
        <v>38748</v>
      </c>
      <c r="M183" s="3">
        <v>1150168</v>
      </c>
      <c r="N183" s="16">
        <v>33689</v>
      </c>
      <c r="O183" s="16"/>
    </row>
    <row r="184" spans="1:15" ht="15" thickBot="1" x14ac:dyDescent="0.4">
      <c r="A184" s="23">
        <v>182</v>
      </c>
      <c r="B184" s="15" t="s">
        <v>170</v>
      </c>
      <c r="C184" s="6">
        <v>311</v>
      </c>
      <c r="D184" s="4">
        <v>1</v>
      </c>
      <c r="E184" s="6"/>
      <c r="F184" s="6"/>
      <c r="G184" s="6">
        <v>298</v>
      </c>
      <c r="H184" s="6">
        <v>13</v>
      </c>
      <c r="I184" s="6">
        <v>1</v>
      </c>
      <c r="J184" s="6">
        <v>95</v>
      </c>
      <c r="K184" s="6"/>
      <c r="L184" s="3">
        <v>59764</v>
      </c>
      <c r="M184" s="3">
        <v>18174</v>
      </c>
      <c r="N184" s="16">
        <v>3288397</v>
      </c>
      <c r="O184" s="16"/>
    </row>
    <row r="185" spans="1:15" ht="29.5" thickBot="1" x14ac:dyDescent="0.4">
      <c r="A185" s="24">
        <v>183</v>
      </c>
      <c r="B185" s="19" t="s">
        <v>126</v>
      </c>
      <c r="C185" s="8">
        <v>274</v>
      </c>
      <c r="D185" s="8"/>
      <c r="E185" s="8"/>
      <c r="F185" s="8"/>
      <c r="G185" s="8">
        <v>274</v>
      </c>
      <c r="H185" s="8">
        <v>0</v>
      </c>
      <c r="I185" s="8"/>
      <c r="J185" s="8">
        <v>16</v>
      </c>
      <c r="K185" s="8"/>
      <c r="L185" s="9">
        <v>112082</v>
      </c>
      <c r="M185" s="9">
        <v>6686</v>
      </c>
      <c r="N185" s="20">
        <v>16763507</v>
      </c>
      <c r="O185" s="20"/>
    </row>
    <row r="186" spans="1:15" ht="29.5" thickBot="1" x14ac:dyDescent="0.4">
      <c r="A186" s="23">
        <v>184</v>
      </c>
      <c r="B186" s="15" t="s">
        <v>153</v>
      </c>
      <c r="C186" s="6">
        <v>256</v>
      </c>
      <c r="D186" s="6"/>
      <c r="E186" s="6">
        <v>6</v>
      </c>
      <c r="F186" s="6"/>
      <c r="G186" s="6">
        <v>107</v>
      </c>
      <c r="H186" s="6">
        <v>143</v>
      </c>
      <c r="I186" s="6">
        <v>11</v>
      </c>
      <c r="J186" s="3">
        <v>6599</v>
      </c>
      <c r="K186" s="6">
        <v>155</v>
      </c>
      <c r="L186" s="3">
        <v>2968</v>
      </c>
      <c r="M186" s="3">
        <v>76511</v>
      </c>
      <c r="N186" s="16">
        <v>38792</v>
      </c>
      <c r="O186" s="16"/>
    </row>
    <row r="187" spans="1:15" ht="15" thickBot="1" x14ac:dyDescent="0.4">
      <c r="A187" s="23">
        <v>185</v>
      </c>
      <c r="B187" s="15" t="s">
        <v>199</v>
      </c>
      <c r="C187" s="6">
        <v>238</v>
      </c>
      <c r="D187" s="4">
        <v>4</v>
      </c>
      <c r="E187" s="6"/>
      <c r="F187" s="6"/>
      <c r="G187" s="6">
        <v>155</v>
      </c>
      <c r="H187" s="6">
        <v>83</v>
      </c>
      <c r="I187" s="6"/>
      <c r="J187" s="6">
        <v>308</v>
      </c>
      <c r="K187" s="6"/>
      <c r="L187" s="3">
        <v>112002</v>
      </c>
      <c r="M187" s="3">
        <v>144845</v>
      </c>
      <c r="N187" s="16">
        <v>773255</v>
      </c>
      <c r="O187" s="16"/>
    </row>
    <row r="188" spans="1:15" ht="29.5" thickBot="1" x14ac:dyDescent="0.4">
      <c r="A188" s="23">
        <v>186</v>
      </c>
      <c r="B188" s="15" t="s">
        <v>145</v>
      </c>
      <c r="C188" s="6">
        <v>208</v>
      </c>
      <c r="D188" s="6"/>
      <c r="E188" s="6">
        <v>1</v>
      </c>
      <c r="F188" s="6"/>
      <c r="G188" s="6">
        <v>204</v>
      </c>
      <c r="H188" s="6">
        <v>3</v>
      </c>
      <c r="I188" s="6"/>
      <c r="J188" s="3">
        <v>3158</v>
      </c>
      <c r="K188" s="6">
        <v>15</v>
      </c>
      <c r="L188" s="3">
        <v>36483</v>
      </c>
      <c r="M188" s="3">
        <v>553855</v>
      </c>
      <c r="N188" s="16">
        <v>65871</v>
      </c>
      <c r="O188" s="16"/>
    </row>
    <row r="189" spans="1:15" ht="15" thickBot="1" x14ac:dyDescent="0.4">
      <c r="A189" s="23">
        <v>187</v>
      </c>
      <c r="B189" s="15" t="s">
        <v>137</v>
      </c>
      <c r="C189" s="6">
        <v>180</v>
      </c>
      <c r="D189" s="6"/>
      <c r="E189" s="6">
        <v>7</v>
      </c>
      <c r="F189" s="6"/>
      <c r="G189" s="6">
        <v>157</v>
      </c>
      <c r="H189" s="6">
        <v>16</v>
      </c>
      <c r="I189" s="6"/>
      <c r="J189" s="6">
        <v>626</v>
      </c>
      <c r="K189" s="6">
        <v>24</v>
      </c>
      <c r="L189" s="3">
        <v>19140</v>
      </c>
      <c r="M189" s="3">
        <v>66587</v>
      </c>
      <c r="N189" s="16">
        <v>287445</v>
      </c>
      <c r="O189" s="16"/>
    </row>
    <row r="190" spans="1:15" ht="15" thickBot="1" x14ac:dyDescent="0.4">
      <c r="A190" s="23">
        <v>188</v>
      </c>
      <c r="B190" s="15" t="s">
        <v>144</v>
      </c>
      <c r="C190" s="6">
        <v>177</v>
      </c>
      <c r="D190" s="6"/>
      <c r="E190" s="6">
        <v>9</v>
      </c>
      <c r="F190" s="6"/>
      <c r="G190" s="6">
        <v>160</v>
      </c>
      <c r="H190" s="6">
        <v>8</v>
      </c>
      <c r="I190" s="6"/>
      <c r="J190" s="3">
        <v>2844</v>
      </c>
      <c r="K190" s="6">
        <v>145</v>
      </c>
      <c r="L190" s="3">
        <v>53057</v>
      </c>
      <c r="M190" s="3">
        <v>852568</v>
      </c>
      <c r="N190" s="16">
        <v>62232</v>
      </c>
      <c r="O190" s="16"/>
    </row>
    <row r="191" spans="1:15" ht="15" thickBot="1" x14ac:dyDescent="0.4">
      <c r="A191" s="23">
        <v>189</v>
      </c>
      <c r="B191" s="15" t="s">
        <v>131</v>
      </c>
      <c r="C191" s="6">
        <v>165</v>
      </c>
      <c r="D191" s="6"/>
      <c r="E191" s="6">
        <v>1</v>
      </c>
      <c r="F191" s="6"/>
      <c r="G191" s="6">
        <v>107</v>
      </c>
      <c r="H191" s="6">
        <v>57</v>
      </c>
      <c r="I191" s="6">
        <v>1</v>
      </c>
      <c r="J191" s="3">
        <v>4199</v>
      </c>
      <c r="K191" s="6">
        <v>25</v>
      </c>
      <c r="L191" s="3">
        <v>51953</v>
      </c>
      <c r="M191" s="3">
        <v>1322094</v>
      </c>
      <c r="N191" s="16">
        <v>39296</v>
      </c>
      <c r="O191" s="18"/>
    </row>
    <row r="192" spans="1:15" ht="15" thickBot="1" x14ac:dyDescent="0.4">
      <c r="A192" s="23">
        <v>190</v>
      </c>
      <c r="B192" s="15" t="s">
        <v>122</v>
      </c>
      <c r="C192" s="6">
        <v>145</v>
      </c>
      <c r="D192" s="6"/>
      <c r="E192" s="6">
        <v>3</v>
      </c>
      <c r="F192" s="6"/>
      <c r="G192" s="6">
        <v>139</v>
      </c>
      <c r="H192" s="6">
        <v>3</v>
      </c>
      <c r="I192" s="6"/>
      <c r="J192" s="6">
        <v>331</v>
      </c>
      <c r="K192" s="6">
        <v>7</v>
      </c>
      <c r="L192" s="3">
        <v>53867</v>
      </c>
      <c r="M192" s="3">
        <v>122902</v>
      </c>
      <c r="N192" s="16">
        <v>438294</v>
      </c>
      <c r="O192" s="16"/>
    </row>
    <row r="193" spans="1:15" ht="29.5" thickBot="1" x14ac:dyDescent="0.4">
      <c r="A193" s="23">
        <v>191</v>
      </c>
      <c r="B193" s="15" t="s">
        <v>184</v>
      </c>
      <c r="C193" s="6">
        <v>138</v>
      </c>
      <c r="D193" s="4">
        <v>1</v>
      </c>
      <c r="E193" s="6"/>
      <c r="F193" s="6"/>
      <c r="G193" s="6">
        <v>136</v>
      </c>
      <c r="H193" s="6">
        <v>2</v>
      </c>
      <c r="I193" s="6"/>
      <c r="J193" s="3">
        <v>1401</v>
      </c>
      <c r="K193" s="6"/>
      <c r="L193" s="3">
        <v>5200</v>
      </c>
      <c r="M193" s="3">
        <v>52810</v>
      </c>
      <c r="N193" s="16">
        <v>98466</v>
      </c>
      <c r="O193" s="20"/>
    </row>
    <row r="194" spans="1:15" ht="15" thickBot="1" x14ac:dyDescent="0.4">
      <c r="A194" s="23">
        <v>192</v>
      </c>
      <c r="B194" s="15" t="s">
        <v>173</v>
      </c>
      <c r="C194" s="6">
        <v>131</v>
      </c>
      <c r="D194" s="6"/>
      <c r="E194" s="6">
        <v>1</v>
      </c>
      <c r="F194" s="6"/>
      <c r="G194" s="6">
        <v>55</v>
      </c>
      <c r="H194" s="6">
        <v>75</v>
      </c>
      <c r="I194" s="6">
        <v>1</v>
      </c>
      <c r="J194" s="6">
        <v>798</v>
      </c>
      <c r="K194" s="6">
        <v>6</v>
      </c>
      <c r="L194" s="3">
        <v>1080</v>
      </c>
      <c r="M194" s="3">
        <v>6576</v>
      </c>
      <c r="N194" s="16">
        <v>164225</v>
      </c>
      <c r="O194" s="20"/>
    </row>
    <row r="195" spans="1:15" ht="29.5" thickBot="1" x14ac:dyDescent="0.4">
      <c r="A195" s="23">
        <v>193</v>
      </c>
      <c r="B195" s="15" t="s">
        <v>134</v>
      </c>
      <c r="C195" s="6">
        <v>109</v>
      </c>
      <c r="D195" s="6"/>
      <c r="E195" s="6">
        <v>1</v>
      </c>
      <c r="F195" s="6"/>
      <c r="G195" s="6">
        <v>105</v>
      </c>
      <c r="H195" s="6">
        <v>3</v>
      </c>
      <c r="I195" s="6"/>
      <c r="J195" s="3">
        <v>2857</v>
      </c>
      <c r="K195" s="6">
        <v>26</v>
      </c>
      <c r="L195" s="6">
        <v>900</v>
      </c>
      <c r="M195" s="3">
        <v>23591</v>
      </c>
      <c r="N195" s="16">
        <v>38150</v>
      </c>
      <c r="O195" s="16"/>
    </row>
    <row r="196" spans="1:15" ht="44" thickBot="1" x14ac:dyDescent="0.4">
      <c r="A196" s="23">
        <v>194</v>
      </c>
      <c r="B196" s="15" t="s">
        <v>161</v>
      </c>
      <c r="C196" s="6">
        <v>95</v>
      </c>
      <c r="D196" s="6"/>
      <c r="E196" s="6">
        <v>3</v>
      </c>
      <c r="F196" s="6"/>
      <c r="G196" s="6">
        <v>91</v>
      </c>
      <c r="H196" s="6">
        <v>1</v>
      </c>
      <c r="I196" s="6">
        <v>1</v>
      </c>
      <c r="J196" s="6">
        <v>969</v>
      </c>
      <c r="K196" s="6">
        <v>31</v>
      </c>
      <c r="L196" s="3">
        <v>2122</v>
      </c>
      <c r="M196" s="3">
        <v>21634</v>
      </c>
      <c r="N196" s="16">
        <v>98087</v>
      </c>
      <c r="O196" s="16"/>
    </row>
    <row r="197" spans="1:15" ht="44" thickBot="1" x14ac:dyDescent="0.4">
      <c r="A197" s="23">
        <v>195</v>
      </c>
      <c r="B197" s="15" t="s">
        <v>205</v>
      </c>
      <c r="C197" s="6">
        <v>63</v>
      </c>
      <c r="D197" s="6"/>
      <c r="E197" s="6">
        <v>1</v>
      </c>
      <c r="F197" s="6"/>
      <c r="G197" s="6">
        <v>10</v>
      </c>
      <c r="H197" s="6">
        <v>52</v>
      </c>
      <c r="I197" s="6">
        <v>2</v>
      </c>
      <c r="J197" s="3">
        <v>2081</v>
      </c>
      <c r="K197" s="6">
        <v>33</v>
      </c>
      <c r="L197" s="3">
        <v>3824</v>
      </c>
      <c r="M197" s="3">
        <v>126330</v>
      </c>
      <c r="N197" s="16">
        <v>30270</v>
      </c>
      <c r="O197" s="16"/>
    </row>
    <row r="198" spans="1:15" ht="58.5" thickBot="1" x14ac:dyDescent="0.4">
      <c r="A198" s="23">
        <v>196</v>
      </c>
      <c r="B198" s="15" t="s">
        <v>178</v>
      </c>
      <c r="C198" s="6">
        <v>62</v>
      </c>
      <c r="D198" s="6"/>
      <c r="E198" s="6"/>
      <c r="F198" s="6"/>
      <c r="G198" s="6">
        <v>58</v>
      </c>
      <c r="H198" s="6">
        <v>4</v>
      </c>
      <c r="I198" s="6"/>
      <c r="J198" s="6">
        <v>559</v>
      </c>
      <c r="K198" s="6"/>
      <c r="L198" s="3">
        <v>4171</v>
      </c>
      <c r="M198" s="3">
        <v>37573</v>
      </c>
      <c r="N198" s="16">
        <v>111010</v>
      </c>
      <c r="O198" s="16"/>
    </row>
    <row r="199" spans="1:15" ht="15" thickBot="1" x14ac:dyDescent="0.4">
      <c r="A199" s="24">
        <v>197</v>
      </c>
      <c r="B199" s="19" t="s">
        <v>146</v>
      </c>
      <c r="C199" s="8">
        <v>46</v>
      </c>
      <c r="D199" s="8"/>
      <c r="E199" s="8"/>
      <c r="F199" s="8"/>
      <c r="G199" s="8">
        <v>46</v>
      </c>
      <c r="H199" s="8">
        <v>0</v>
      </c>
      <c r="I199" s="8"/>
      <c r="J199" s="8">
        <v>71</v>
      </c>
      <c r="K199" s="8"/>
      <c r="L199" s="9">
        <v>4238</v>
      </c>
      <c r="M199" s="9">
        <v>6510</v>
      </c>
      <c r="N199" s="20">
        <v>651040</v>
      </c>
      <c r="O199" s="16"/>
    </row>
    <row r="200" spans="1:15" ht="15" thickBot="1" x14ac:dyDescent="0.4">
      <c r="A200" s="23">
        <v>198</v>
      </c>
      <c r="B200" s="15" t="s">
        <v>168</v>
      </c>
      <c r="C200" s="6">
        <v>32</v>
      </c>
      <c r="D200" s="6"/>
      <c r="E200" s="6">
        <v>2</v>
      </c>
      <c r="F200" s="6"/>
      <c r="G200" s="6">
        <v>24</v>
      </c>
      <c r="H200" s="6">
        <v>6</v>
      </c>
      <c r="I200" s="6">
        <v>1</v>
      </c>
      <c r="J200" s="6">
        <v>36</v>
      </c>
      <c r="K200" s="6">
        <v>2</v>
      </c>
      <c r="L200" s="3">
        <v>9076</v>
      </c>
      <c r="M200" s="3">
        <v>10110</v>
      </c>
      <c r="N200" s="16">
        <v>897715</v>
      </c>
      <c r="O200" s="16"/>
    </row>
    <row r="201" spans="1:15" ht="29.5" thickBot="1" x14ac:dyDescent="0.4">
      <c r="A201" s="23">
        <v>199</v>
      </c>
      <c r="B201" s="15" t="s">
        <v>174</v>
      </c>
      <c r="C201" s="6">
        <v>27</v>
      </c>
      <c r="D201" s="6"/>
      <c r="E201" s="6"/>
      <c r="F201" s="6"/>
      <c r="G201" s="6">
        <v>26</v>
      </c>
      <c r="H201" s="6">
        <v>1</v>
      </c>
      <c r="I201" s="6"/>
      <c r="J201" s="6">
        <v>147</v>
      </c>
      <c r="K201" s="6"/>
      <c r="L201" s="3">
        <v>7107</v>
      </c>
      <c r="M201" s="3">
        <v>38669</v>
      </c>
      <c r="N201" s="16">
        <v>183792</v>
      </c>
      <c r="O201" s="20"/>
    </row>
    <row r="202" spans="1:15" ht="29.5" thickBot="1" x14ac:dyDescent="0.4">
      <c r="A202" s="23">
        <v>200</v>
      </c>
      <c r="B202" s="15" t="s">
        <v>210</v>
      </c>
      <c r="C202" s="6">
        <v>27</v>
      </c>
      <c r="D202" s="6"/>
      <c r="E202" s="6"/>
      <c r="F202" s="6"/>
      <c r="G202" s="6">
        <v>25</v>
      </c>
      <c r="H202" s="6">
        <v>2</v>
      </c>
      <c r="I202" s="6"/>
      <c r="J202" s="6">
        <v>20</v>
      </c>
      <c r="K202" s="6"/>
      <c r="L202" s="3">
        <v>5146</v>
      </c>
      <c r="M202" s="3">
        <v>3889</v>
      </c>
      <c r="N202" s="16">
        <v>1323217</v>
      </c>
      <c r="O202" s="16"/>
    </row>
    <row r="203" spans="1:15" ht="44" thickBot="1" x14ac:dyDescent="0.4">
      <c r="A203" s="23">
        <v>201</v>
      </c>
      <c r="B203" s="15" t="s">
        <v>165</v>
      </c>
      <c r="C203" s="6">
        <v>26</v>
      </c>
      <c r="D203" s="6"/>
      <c r="E203" s="6"/>
      <c r="F203" s="6"/>
      <c r="G203" s="6">
        <v>25</v>
      </c>
      <c r="H203" s="6">
        <v>1</v>
      </c>
      <c r="I203" s="6"/>
      <c r="J203" s="6">
        <v>91</v>
      </c>
      <c r="K203" s="6"/>
      <c r="L203" s="3">
        <v>13262</v>
      </c>
      <c r="M203" s="3">
        <v>46365</v>
      </c>
      <c r="N203" s="16">
        <v>286032</v>
      </c>
      <c r="O203" s="21"/>
    </row>
    <row r="204" spans="1:15" ht="58.5" thickBot="1" x14ac:dyDescent="0.4">
      <c r="A204" s="23">
        <v>202</v>
      </c>
      <c r="B204" s="15" t="s">
        <v>208</v>
      </c>
      <c r="C204" s="6">
        <v>25</v>
      </c>
      <c r="D204" s="6"/>
      <c r="E204" s="6"/>
      <c r="F204" s="6"/>
      <c r="G204" s="6">
        <v>7</v>
      </c>
      <c r="H204" s="6">
        <v>18</v>
      </c>
      <c r="I204" s="6"/>
      <c r="J204" s="6">
        <v>952</v>
      </c>
      <c r="K204" s="6"/>
      <c r="L204" s="6">
        <v>900</v>
      </c>
      <c r="M204" s="3">
        <v>34260</v>
      </c>
      <c r="N204" s="16">
        <v>26270</v>
      </c>
      <c r="O204" s="16"/>
    </row>
    <row r="205" spans="1:15" ht="15" thickBot="1" x14ac:dyDescent="0.4">
      <c r="A205" s="23">
        <v>203</v>
      </c>
      <c r="B205" s="15" t="s">
        <v>167</v>
      </c>
      <c r="C205" s="6">
        <v>24</v>
      </c>
      <c r="D205" s="6"/>
      <c r="E205" s="6"/>
      <c r="F205" s="6"/>
      <c r="G205" s="6">
        <v>18</v>
      </c>
      <c r="H205" s="6">
        <v>6</v>
      </c>
      <c r="I205" s="6"/>
      <c r="J205" s="6">
        <v>333</v>
      </c>
      <c r="K205" s="6"/>
      <c r="L205" s="3">
        <v>2077</v>
      </c>
      <c r="M205" s="3">
        <v>28839</v>
      </c>
      <c r="N205" s="16">
        <v>72021</v>
      </c>
      <c r="O205" s="16"/>
    </row>
    <row r="206" spans="1:15" ht="15" thickBot="1" x14ac:dyDescent="0.4">
      <c r="A206" s="24">
        <v>204</v>
      </c>
      <c r="B206" s="19" t="s">
        <v>177</v>
      </c>
      <c r="C206" s="8">
        <v>24</v>
      </c>
      <c r="D206" s="8"/>
      <c r="E206" s="8"/>
      <c r="F206" s="8"/>
      <c r="G206" s="8">
        <v>24</v>
      </c>
      <c r="H206" s="8">
        <v>0</v>
      </c>
      <c r="I206" s="8"/>
      <c r="J206" s="8">
        <v>213</v>
      </c>
      <c r="K206" s="8"/>
      <c r="L206" s="9">
        <v>6252</v>
      </c>
      <c r="M206" s="9">
        <v>55511</v>
      </c>
      <c r="N206" s="20">
        <v>112626</v>
      </c>
      <c r="O206" s="20"/>
    </row>
    <row r="207" spans="1:15" ht="15" thickBot="1" x14ac:dyDescent="0.4">
      <c r="A207" s="23">
        <v>205</v>
      </c>
      <c r="B207" s="15" t="s">
        <v>169</v>
      </c>
      <c r="C207" s="6">
        <v>23</v>
      </c>
      <c r="D207" s="4">
        <v>1</v>
      </c>
      <c r="E207" s="6"/>
      <c r="F207" s="6"/>
      <c r="G207" s="6">
        <v>21</v>
      </c>
      <c r="H207" s="6">
        <v>2</v>
      </c>
      <c r="I207" s="6"/>
      <c r="J207" s="6">
        <v>3</v>
      </c>
      <c r="K207" s="6"/>
      <c r="L207" s="3">
        <v>43597</v>
      </c>
      <c r="M207" s="3">
        <v>5976</v>
      </c>
      <c r="N207" s="16">
        <v>7295851</v>
      </c>
      <c r="O207" s="16"/>
    </row>
    <row r="208" spans="1:15" ht="15" thickBot="1" x14ac:dyDescent="0.4">
      <c r="A208" s="23">
        <v>206</v>
      </c>
      <c r="B208" s="15" t="s">
        <v>198</v>
      </c>
      <c r="C208" s="6">
        <v>21</v>
      </c>
      <c r="D208" s="6"/>
      <c r="E208" s="6"/>
      <c r="F208" s="6"/>
      <c r="G208" s="6">
        <v>13</v>
      </c>
      <c r="H208" s="6">
        <v>8</v>
      </c>
      <c r="I208" s="6"/>
      <c r="J208" s="3">
        <v>2125</v>
      </c>
      <c r="K208" s="6"/>
      <c r="L208" s="3">
        <v>2075</v>
      </c>
      <c r="M208" s="3">
        <v>209956</v>
      </c>
      <c r="N208" s="16">
        <v>9883</v>
      </c>
      <c r="O208" s="18"/>
    </row>
    <row r="209" spans="1:15" ht="44" thickBot="1" x14ac:dyDescent="0.4">
      <c r="A209" s="24">
        <v>207</v>
      </c>
      <c r="B209" s="19" t="s">
        <v>183</v>
      </c>
      <c r="C209" s="8">
        <v>17</v>
      </c>
      <c r="D209" s="8"/>
      <c r="E209" s="8"/>
      <c r="F209" s="8"/>
      <c r="G209" s="8">
        <v>17</v>
      </c>
      <c r="H209" s="8">
        <v>0</v>
      </c>
      <c r="I209" s="8"/>
      <c r="J209" s="8">
        <v>319</v>
      </c>
      <c r="K209" s="8"/>
      <c r="L209" s="9">
        <v>1897</v>
      </c>
      <c r="M209" s="9">
        <v>35609</v>
      </c>
      <c r="N209" s="20">
        <v>53273</v>
      </c>
      <c r="O209" s="6"/>
    </row>
    <row r="210" spans="1:15" ht="29.5" thickBot="1" x14ac:dyDescent="0.4">
      <c r="A210" s="24">
        <v>208</v>
      </c>
      <c r="B210" s="19" t="s">
        <v>182</v>
      </c>
      <c r="C210" s="8">
        <v>14</v>
      </c>
      <c r="D210" s="8"/>
      <c r="E210" s="8"/>
      <c r="F210" s="8"/>
      <c r="G210" s="8">
        <v>14</v>
      </c>
      <c r="H210" s="8">
        <v>0</v>
      </c>
      <c r="I210" s="8"/>
      <c r="J210" s="8">
        <v>247</v>
      </c>
      <c r="K210" s="8"/>
      <c r="L210" s="9">
        <v>7223</v>
      </c>
      <c r="M210" s="9">
        <v>127190</v>
      </c>
      <c r="N210" s="20">
        <v>56789</v>
      </c>
      <c r="O210" s="16"/>
    </row>
    <row r="211" spans="1:15" ht="29.5" thickBot="1" x14ac:dyDescent="0.4">
      <c r="A211" s="23">
        <v>209</v>
      </c>
      <c r="B211" s="15" t="s">
        <v>190</v>
      </c>
      <c r="C211" s="6">
        <v>13</v>
      </c>
      <c r="D211" s="6"/>
      <c r="E211" s="6">
        <v>1</v>
      </c>
      <c r="F211" s="6"/>
      <c r="G211" s="6">
        <v>11</v>
      </c>
      <c r="H211" s="6">
        <v>1</v>
      </c>
      <c r="I211" s="6"/>
      <c r="J211" s="3">
        <v>2604</v>
      </c>
      <c r="K211" s="6">
        <v>200</v>
      </c>
      <c r="L211" s="6">
        <v>373</v>
      </c>
      <c r="M211" s="3">
        <v>74705</v>
      </c>
      <c r="N211" s="16">
        <v>4993</v>
      </c>
      <c r="O211" s="20"/>
    </row>
    <row r="212" spans="1:15" ht="29.5" thickBot="1" x14ac:dyDescent="0.4">
      <c r="A212" s="24">
        <v>210</v>
      </c>
      <c r="B212" s="19" t="s">
        <v>200</v>
      </c>
      <c r="C212" s="8">
        <v>13</v>
      </c>
      <c r="D212" s="8"/>
      <c r="E212" s="8"/>
      <c r="F212" s="8"/>
      <c r="G212" s="8">
        <v>13</v>
      </c>
      <c r="H212" s="8">
        <v>0</v>
      </c>
      <c r="I212" s="8"/>
      <c r="J212" s="9">
        <v>3715</v>
      </c>
      <c r="K212" s="8"/>
      <c r="L212" s="9">
        <v>2261</v>
      </c>
      <c r="M212" s="9">
        <v>646185</v>
      </c>
      <c r="N212" s="20">
        <v>3499</v>
      </c>
      <c r="O212" s="20"/>
    </row>
    <row r="213" spans="1:15" ht="29.5" thickBot="1" x14ac:dyDescent="0.4">
      <c r="A213" s="24">
        <v>211</v>
      </c>
      <c r="B213" s="19" t="s">
        <v>193</v>
      </c>
      <c r="C213" s="8">
        <v>12</v>
      </c>
      <c r="D213" s="8"/>
      <c r="E213" s="8"/>
      <c r="F213" s="8"/>
      <c r="G213" s="8">
        <v>12</v>
      </c>
      <c r="H213" s="8">
        <v>0</v>
      </c>
      <c r="I213" s="8"/>
      <c r="J213" s="9">
        <v>14981</v>
      </c>
      <c r="K213" s="8"/>
      <c r="L213" s="8"/>
      <c r="M213" s="8"/>
      <c r="N213" s="26">
        <v>801</v>
      </c>
      <c r="O213" s="20"/>
    </row>
    <row r="214" spans="1:15" ht="29.5" thickBot="1" x14ac:dyDescent="0.4">
      <c r="A214" s="23">
        <v>212</v>
      </c>
      <c r="B214" s="15" t="s">
        <v>203</v>
      </c>
      <c r="C214" s="6">
        <v>10</v>
      </c>
      <c r="D214" s="6"/>
      <c r="E214" s="6">
        <v>1</v>
      </c>
      <c r="F214" s="6"/>
      <c r="G214" s="6">
        <v>8</v>
      </c>
      <c r="H214" s="6">
        <v>1</v>
      </c>
      <c r="I214" s="6"/>
      <c r="J214" s="6">
        <v>17</v>
      </c>
      <c r="K214" s="6">
        <v>2</v>
      </c>
      <c r="L214" s="6"/>
      <c r="M214" s="6"/>
      <c r="N214" s="16">
        <v>600091</v>
      </c>
      <c r="O214" s="20"/>
    </row>
    <row r="215" spans="1:15" ht="58.5" thickBot="1" x14ac:dyDescent="0.4">
      <c r="A215" s="23">
        <v>213</v>
      </c>
      <c r="B215" s="15" t="s">
        <v>211</v>
      </c>
      <c r="C215" s="6">
        <v>10</v>
      </c>
      <c r="D215" s="6"/>
      <c r="E215" s="6"/>
      <c r="F215" s="6"/>
      <c r="G215" s="6">
        <v>5</v>
      </c>
      <c r="H215" s="6">
        <v>5</v>
      </c>
      <c r="I215" s="6"/>
      <c r="J215" s="3">
        <v>1728</v>
      </c>
      <c r="K215" s="6"/>
      <c r="L215" s="3">
        <v>1051</v>
      </c>
      <c r="M215" s="3">
        <v>181583</v>
      </c>
      <c r="N215" s="16">
        <v>5788</v>
      </c>
      <c r="O215" s="20"/>
    </row>
    <row r="216" spans="1:15" ht="20.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O216" s="16"/>
    </row>
    <row r="217" spans="1:15" ht="15" thickBot="1" x14ac:dyDescent="0.4">
      <c r="A217" s="27">
        <v>215</v>
      </c>
      <c r="B217" s="28" t="s">
        <v>204</v>
      </c>
      <c r="C217" s="29">
        <v>3</v>
      </c>
      <c r="D217" s="29"/>
      <c r="E217" s="29"/>
      <c r="F217" s="29"/>
      <c r="G217" s="29">
        <v>3</v>
      </c>
      <c r="H217" s="29">
        <v>0</v>
      </c>
      <c r="I217" s="29"/>
      <c r="J217" s="29">
        <v>200</v>
      </c>
      <c r="K217" s="29"/>
      <c r="L217" s="29">
        <v>928</v>
      </c>
      <c r="M217" s="30">
        <v>61747</v>
      </c>
      <c r="N217" s="25">
        <v>15029</v>
      </c>
      <c r="O217" s="25"/>
    </row>
  </sheetData>
  <hyperlinks>
    <hyperlink ref="B3" r:id="rId1" display="https://www.worldometers.info/coronavirus/country/us/" xr:uid="{6F6B4188-6E0D-4E39-A969-FFD3FAFA5451}"/>
    <hyperlink ref="N3" r:id="rId2" display="https://www.worldometers.info/world-population/us-population/" xr:uid="{6E13DC96-8166-4579-95FB-8070D6AC7D82}"/>
    <hyperlink ref="B4" r:id="rId3" display="https://www.worldometers.info/coronavirus/country/india/" xr:uid="{13A33A76-81F3-486D-B550-98AFE4FFDFF2}"/>
    <hyperlink ref="N4" r:id="rId4" display="https://www.worldometers.info/world-population/india-population/" xr:uid="{65A21868-C9A1-4934-BCA6-01478B6D1011}"/>
    <hyperlink ref="B5" r:id="rId5" display="https://www.worldometers.info/coronavirus/country/brazil/" xr:uid="{37D5CF2C-9642-4794-B1F4-D9EB253A5846}"/>
    <hyperlink ref="N5" r:id="rId6" display="https://www.worldometers.info/world-population/brazil-population/" xr:uid="{620BA22D-A179-4AA9-A749-859CB210B14E}"/>
    <hyperlink ref="B6" r:id="rId7" display="https://www.worldometers.info/coronavirus/country/russia/" xr:uid="{5148FF04-B7F5-47C9-97C0-57055BA0D393}"/>
    <hyperlink ref="N6" r:id="rId8" display="https://www.worldometers.info/world-population/russia-population/" xr:uid="{F528785D-AE90-4C63-A5F3-668094FE8FB8}"/>
    <hyperlink ref="B7" r:id="rId9" display="https://www.worldometers.info/coronavirus/country/peru/" xr:uid="{7A1BC5B9-5C6D-4459-A301-8983612DD12B}"/>
    <hyperlink ref="N7" r:id="rId10" display="https://www.worldometers.info/world-population/peru-population/" xr:uid="{5C9DE48E-0D13-4DC1-9255-6659D98F5C96}"/>
    <hyperlink ref="B8" r:id="rId11" display="https://www.worldometers.info/coronavirus/country/colombia/" xr:uid="{B3A44B9D-7291-4AA9-BD28-119945BFE295}"/>
    <hyperlink ref="N8" r:id="rId12" display="https://www.worldometers.info/world-population/colombia-population/" xr:uid="{315FEE01-4D2A-42A6-8637-4CAA74622B43}"/>
    <hyperlink ref="B9" r:id="rId13" display="https://www.worldometers.info/coronavirus/country/mexico/" xr:uid="{423ED4F1-B873-41DF-B561-BDC8B8B18926}"/>
    <hyperlink ref="N9" r:id="rId14" display="https://www.worldometers.info/world-population/mexico-population/" xr:uid="{57F560F5-2BF8-4585-9A1B-07C1A012BA1E}"/>
    <hyperlink ref="B10" r:id="rId15" display="https://www.worldometers.info/coronavirus/country/south-africa/" xr:uid="{6FE9A519-D44D-467E-8F58-BA782A918477}"/>
    <hyperlink ref="N10" r:id="rId16" display="https://www.worldometers.info/world-population/south-africa-population/" xr:uid="{D090B793-0B4F-4E80-B193-2A9422DB35B6}"/>
    <hyperlink ref="B11" r:id="rId17" display="https://www.worldometers.info/coronavirus/country/spain/" xr:uid="{1A7FD1D9-AB9C-4109-B847-CCB7ED0BB1D9}"/>
    <hyperlink ref="N11" r:id="rId18" display="https://www.worldometers.info/world-population/spain-population/" xr:uid="{78C94BF1-FFAC-400B-B2B8-C68D8139B8E4}"/>
    <hyperlink ref="B12" r:id="rId19" display="https://www.worldometers.info/coronavirus/country/argentina/" xr:uid="{B51950B7-D9E0-4105-AAAB-E199C5DFCA3C}"/>
    <hyperlink ref="N12" r:id="rId20" display="https://www.worldometers.info/world-population/argentina-population/" xr:uid="{2DED7ADF-95E2-4684-8AE9-A7220FD85BE8}"/>
    <hyperlink ref="B13" r:id="rId21" display="https://www.worldometers.info/coronavirus/country/chile/" xr:uid="{1A2B91CA-C44B-4344-8A12-8C98A2F21172}"/>
    <hyperlink ref="N13" r:id="rId22" display="https://www.worldometers.info/world-population/chile-population/" xr:uid="{C388F822-366A-45F5-B738-0677D3D8AE10}"/>
    <hyperlink ref="B14" r:id="rId23" display="https://www.worldometers.info/coronavirus/country/iran/" xr:uid="{519F88E4-8AC8-4EDA-B7A6-880DA23B7BCC}"/>
    <hyperlink ref="N14" r:id="rId24" display="https://www.worldometers.info/world-population/iran-population/" xr:uid="{C6B6A753-C97A-474D-B777-BA22E271A98A}"/>
    <hyperlink ref="B15" r:id="rId25" display="https://www.worldometers.info/coronavirus/country/uk/" xr:uid="{BE30C642-545E-41F5-9FAB-6F50BFA0E4EF}"/>
    <hyperlink ref="N15" r:id="rId26" display="https://www.worldometers.info/world-population/uk-population/" xr:uid="{493033C4-68C7-427A-8E90-F69EE2E1E681}"/>
    <hyperlink ref="B16" r:id="rId27" display="https://www.worldometers.info/coronavirus/country/france/" xr:uid="{061E189E-A656-491F-9EC3-B73FD4118615}"/>
    <hyperlink ref="N16" r:id="rId28" display="https://www.worldometers.info/world-population/france-population/" xr:uid="{B35CC6BE-4653-41DC-A4D0-6614454DA3C9}"/>
    <hyperlink ref="B17" r:id="rId29" display="https://www.worldometers.info/coronavirus/country/bangladesh/" xr:uid="{79A02764-EB4E-45AC-8B90-F2B43FFE141B}"/>
    <hyperlink ref="N17" r:id="rId30" display="https://www.worldometers.info/world-population/bangladesh-population/" xr:uid="{B4B8D10E-799F-4D65-83D2-0E2D8E7B60E7}"/>
    <hyperlink ref="B18" r:id="rId31" display="https://www.worldometers.info/coronavirus/country/saudi-arabia/" xr:uid="{DCC88420-B102-48F6-94A9-3629F555DAD4}"/>
    <hyperlink ref="N18" r:id="rId32" display="https://www.worldometers.info/world-population/saudi-arabia-population/" xr:uid="{B0CC926D-BAA7-42EB-95AD-3D13F52BF008}"/>
    <hyperlink ref="B19" r:id="rId33" display="https://www.worldometers.info/coronavirus/country/pakistan/" xr:uid="{5B161367-A655-46D7-B6CD-3530214417C8}"/>
    <hyperlink ref="N19" r:id="rId34" display="https://www.worldometers.info/world-population/pakistan-population/" xr:uid="{80EA8CDE-7BD9-4617-B660-D71AAC545A6F}"/>
    <hyperlink ref="B20" r:id="rId35" display="https://www.worldometers.info/coronavirus/country/turkey/" xr:uid="{A69FCE47-AB83-4B2F-A694-A9AA59BE5D86}"/>
    <hyperlink ref="N20" r:id="rId36" display="https://www.worldometers.info/world-population/turkey-population/" xr:uid="{47729300-C4C7-4276-B46F-DEF445C49C6A}"/>
    <hyperlink ref="B21" r:id="rId37" display="https://www.worldometers.info/coronavirus/country/italy/" xr:uid="{076ED6A0-8668-4E6C-BFF5-5AC2EF730EB3}"/>
    <hyperlink ref="N21" r:id="rId38" display="https://www.worldometers.info/world-population/italy-population/" xr:uid="{AB0A315B-64F8-4423-8453-60986ADA00A8}"/>
    <hyperlink ref="B22" r:id="rId39" display="https://www.worldometers.info/coronavirus/country/iraq/" xr:uid="{CAC7EC24-95F0-4371-A112-A2D00190D4D0}"/>
    <hyperlink ref="N22" r:id="rId40" display="https://www.worldometers.info/world-population/iraq-population/" xr:uid="{9ECD91E8-0EED-4BB3-992E-B8AC65F3BB06}"/>
    <hyperlink ref="B23" r:id="rId41" display="https://www.worldometers.info/coronavirus/country/germany/" xr:uid="{3D391FD5-6932-44F3-ACB3-D2D18BF94454}"/>
    <hyperlink ref="N23" r:id="rId42" display="https://www.worldometers.info/world-population/germany-population/" xr:uid="{FBE575F8-07A3-4ACA-9CE0-8C2C0925EA86}"/>
    <hyperlink ref="B24" r:id="rId43" display="https://www.worldometers.info/coronavirus/country/philippines/" xr:uid="{10EF17BF-48F7-4266-A64B-3C3FC03F0F2B}"/>
    <hyperlink ref="N24" r:id="rId44" display="https://www.worldometers.info/world-population/philippines-population/" xr:uid="{EB4F21F2-337C-4394-98C6-72565D5E8764}"/>
    <hyperlink ref="B25" r:id="rId45" display="https://www.worldometers.info/coronavirus/country/indonesia/" xr:uid="{CB20A1B6-1173-49B2-8729-9FD2BA7011D2}"/>
    <hyperlink ref="N25" r:id="rId46" display="https://www.worldometers.info/world-population/indonesia-population/" xr:uid="{59482BD2-CE83-4665-9825-CB7C96AFF941}"/>
    <hyperlink ref="B26" r:id="rId47" display="https://www.worldometers.info/coronavirus/country/ukraine/" xr:uid="{6948CE7B-3609-4B08-B4A6-45E65EE248D1}"/>
    <hyperlink ref="N26" r:id="rId48" display="https://www.worldometers.info/world-population/ukraine-population/" xr:uid="{30293D05-C2C4-4E6C-873F-7973E5C4CEE6}"/>
    <hyperlink ref="B27" r:id="rId49" display="https://www.worldometers.info/coronavirus/country/israel/" xr:uid="{7559A566-B790-4E6B-B1F2-D691B79806AA}"/>
    <hyperlink ref="B28" r:id="rId50" display="https://www.worldometers.info/coronavirus/country/canada/" xr:uid="{85104145-169A-4989-8344-3E72C67D8E4F}"/>
    <hyperlink ref="N28" r:id="rId51" display="https://www.worldometers.info/world-population/canada-population/" xr:uid="{0E8CBBC6-7DF9-4EEE-8A77-82A646794436}"/>
    <hyperlink ref="B29" r:id="rId52" display="https://www.worldometers.info/coronavirus/country/bolivia/" xr:uid="{936DF990-AB66-4173-8EF5-2DCC92E784A4}"/>
    <hyperlink ref="N29" r:id="rId53" display="https://www.worldometers.info/world-population/bolivia-population/" xr:uid="{70B38FC2-F48B-4B35-9569-5C82E4871A09}"/>
    <hyperlink ref="B30" r:id="rId54" display="https://www.worldometers.info/coronavirus/country/qatar/" xr:uid="{A3437F0B-92F8-42A3-97BA-4B1DE173A5A9}"/>
    <hyperlink ref="B31" r:id="rId55" display="https://www.worldometers.info/coronavirus/country/ecuador/" xr:uid="{9CEE0C50-4745-480D-91CA-00DB970FD6FE}"/>
    <hyperlink ref="N31" r:id="rId56" display="https://www.worldometers.info/world-population/ecuador-population/" xr:uid="{F64822F8-309D-4DE1-89D8-75D0F2918324}"/>
    <hyperlink ref="B32" r:id="rId57" display="https://www.worldometers.info/coronavirus/country/kazakhstan/" xr:uid="{8C9E1876-C9C2-42DD-ACB1-0E58EA336568}"/>
    <hyperlink ref="N32" r:id="rId58" display="https://www.worldometers.info/world-population/kazakhstan-population/" xr:uid="{39F4027C-87C3-4576-85A1-7F00FDDC9850}"/>
    <hyperlink ref="B33" r:id="rId59" display="https://www.worldometers.info/coronavirus/country/dominican-republic/" xr:uid="{05E49AEB-BE9B-4177-BF36-9A905B232691}"/>
    <hyperlink ref="N33" r:id="rId60" display="https://www.worldometers.info/world-population/dominican-republic-population/" xr:uid="{EC574B2E-FFEA-4832-BBB8-2F6FCF181735}"/>
    <hyperlink ref="B34" r:id="rId61" display="https://www.worldometers.info/coronavirus/country/romania/" xr:uid="{FCD2C20E-A448-4010-ACC1-17177D9D245F}"/>
    <hyperlink ref="N34" r:id="rId62" display="https://www.worldometers.info/world-population/romania-population/" xr:uid="{C9238D34-CE9E-4958-8F95-37E62636A900}"/>
    <hyperlink ref="B35" r:id="rId63" display="https://www.worldometers.info/coronavirus/country/egypt/" xr:uid="{5AA05C3F-3B3E-4D85-8841-ACF0B87080FC}"/>
    <hyperlink ref="N35" r:id="rId64" display="https://www.worldometers.info/world-population/egypt-population/" xr:uid="{D41217C6-8A0C-495F-844D-EB3B4A8FE9FF}"/>
    <hyperlink ref="B36" r:id="rId65" display="https://www.worldometers.info/coronavirus/country/panama/" xr:uid="{557EAB7D-4F34-4A5D-882B-32F687BC5B43}"/>
    <hyperlink ref="N36" r:id="rId66" display="https://www.worldometers.info/world-population/panama-population/" xr:uid="{71920EFC-96D6-45EC-A703-E09313294C44}"/>
    <hyperlink ref="B37" r:id="rId67" display="https://www.worldometers.info/coronavirus/country/kuwait/" xr:uid="{329EF70F-8E5F-4D3A-8C85-A980382B2DA8}"/>
    <hyperlink ref="N37" r:id="rId68" display="https://www.worldometers.info/world-population/kuwait-population/" xr:uid="{152886A1-DBEE-47BB-BBCA-6F129E3956E2}"/>
    <hyperlink ref="B38" r:id="rId69" display="https://www.worldometers.info/coronavirus/country/belgium/" xr:uid="{FBC69922-558B-4389-933B-09CC56DA6697}"/>
    <hyperlink ref="N38" r:id="rId70" display="https://www.worldometers.info/world-population/belgium-population/" xr:uid="{5CFCBBA6-B4E3-4C45-81C7-35B19EA247C4}"/>
    <hyperlink ref="B39" r:id="rId71" display="https://www.worldometers.info/coronavirus/country/oman/" xr:uid="{BA4DDE75-65E6-4E17-B692-64B4173C27DA}"/>
    <hyperlink ref="N39" r:id="rId72" display="https://www.worldometers.info/world-population/oman-population/" xr:uid="{3CEE2339-9082-451C-9D9F-9AEF0B0B813E}"/>
    <hyperlink ref="B40" r:id="rId73" display="https://www.worldometers.info/coronavirus/country/sweden/" xr:uid="{1543C1CC-613D-4194-809D-05AE9EAD1ACA}"/>
    <hyperlink ref="N40" r:id="rId74" display="https://www.worldometers.info/world-population/sweden-population/" xr:uid="{E9F26695-6BE9-4DED-8FFC-C37EB955950B}"/>
    <hyperlink ref="B41" r:id="rId75" display="https://www.worldometers.info/coronavirus/country/china/" xr:uid="{21F20D42-20B3-418D-BB71-FF183DAAADE1}"/>
    <hyperlink ref="B42" r:id="rId76" display="https://www.worldometers.info/coronavirus/country/guatemala/" xr:uid="{52D952F7-5A81-4B8A-8E48-3A3BE10A9E8B}"/>
    <hyperlink ref="N42" r:id="rId77" display="https://www.worldometers.info/world-population/guatemala-population/" xr:uid="{070C0284-8FED-451C-99DC-B955A208C7E8}"/>
    <hyperlink ref="B43" r:id="rId78" display="https://www.worldometers.info/coronavirus/country/morocco/" xr:uid="{F966E16F-58C1-4803-AC0E-B3727EF31007}"/>
    <hyperlink ref="N43" r:id="rId79" display="https://www.worldometers.info/world-population/morocco-population/" xr:uid="{AEE6CB58-F180-405F-B99B-0F92374C8AFE}"/>
    <hyperlink ref="B44" r:id="rId80" display="https://www.worldometers.info/coronavirus/country/netherlands/" xr:uid="{280DAC98-961D-4DEE-AE56-D75CD8FAD30A}"/>
    <hyperlink ref="N44" r:id="rId81" display="https://www.worldometers.info/world-population/netherlands-population/" xr:uid="{DB647AF6-3F66-45A9-8370-4107C3B50613}"/>
    <hyperlink ref="B45" r:id="rId82" display="https://www.worldometers.info/coronavirus/country/united-arab-emirates/" xr:uid="{739AAFDB-460E-4E12-ADA0-A563E9D2F2FE}"/>
    <hyperlink ref="N45" r:id="rId83" display="https://www.worldometers.info/world-population/united-arab-emirates-population/" xr:uid="{51FC6ED5-2D0A-4A95-A3C7-CD5F99DE2F56}"/>
    <hyperlink ref="B46" r:id="rId84" display="https://www.worldometers.info/coronavirus/country/belarus/" xr:uid="{4D1DE57B-0B26-44C5-A991-A8DAA551BE80}"/>
    <hyperlink ref="N46" r:id="rId85" display="https://www.worldometers.info/world-population/belarus-population/" xr:uid="{8EF168F9-4939-4D5F-878D-EDA2C2A31305}"/>
    <hyperlink ref="B47" r:id="rId86" display="https://www.worldometers.info/coronavirus/country/japan/" xr:uid="{6D2E77BA-6300-47E3-B61F-8D3CBD634BC6}"/>
    <hyperlink ref="N47" r:id="rId87" display="https://www.worldometers.info/world-population/japan-population/" xr:uid="{567CE5F2-BAA6-465F-A273-63A7864D3E1C}"/>
    <hyperlink ref="B48" r:id="rId88" display="https://www.worldometers.info/coronavirus/country/poland/" xr:uid="{DE998858-2B86-482E-9984-AB988222B68E}"/>
    <hyperlink ref="N48" r:id="rId89" display="https://www.worldometers.info/world-population/poland-population/" xr:uid="{5A1AE1F5-CDB2-4F5B-813A-11405A1DC310}"/>
    <hyperlink ref="B49" r:id="rId90" display="https://www.worldometers.info/coronavirus/country/honduras/" xr:uid="{BEFA768B-BC6B-432B-AE2A-72C27684F51C}"/>
    <hyperlink ref="N49" r:id="rId91" display="https://www.worldometers.info/world-population/honduras-population/" xr:uid="{0C0CEFFB-939E-4A48-BCD6-555AF29EECB2}"/>
    <hyperlink ref="B50" r:id="rId92" display="https://www.worldometers.info/coronavirus/country/ethiopia/" xr:uid="{8A621796-6F0C-42EF-B4EA-2E8544906FD4}"/>
    <hyperlink ref="N50" r:id="rId93" display="https://www.worldometers.info/world-population/ethiopia-population/" xr:uid="{94308030-B3A8-4429-A877-06C7DC335786}"/>
    <hyperlink ref="B51" r:id="rId94" display="https://www.worldometers.info/coronavirus/country/portugal/" xr:uid="{910E425D-D451-4012-B188-6D28611D60FC}"/>
    <hyperlink ref="N51" r:id="rId95" display="https://www.worldometers.info/world-population/portugal-population/" xr:uid="{07E08727-36D0-4C70-8FBD-7E353206C4D4}"/>
    <hyperlink ref="B52" r:id="rId96" display="https://www.worldometers.info/coronavirus/country/bahrain/" xr:uid="{9E1C2D12-C9CB-4F6A-B326-AAD4CEB7A6A8}"/>
    <hyperlink ref="N52" r:id="rId97" display="https://www.worldometers.info/world-population/bahrain-population/" xr:uid="{2F5E0ECC-E49A-4E60-8157-18FF1DE4A36D}"/>
    <hyperlink ref="B53" r:id="rId98" display="https://www.worldometers.info/coronavirus/country/venezuela/" xr:uid="{003C7324-1276-4320-B7BF-296F1DAFF327}"/>
    <hyperlink ref="N53" r:id="rId99" display="https://www.worldometers.info/world-population/venezuela-population/" xr:uid="{A0A5CC6E-3230-4638-995F-620667DFE704}"/>
    <hyperlink ref="B54" r:id="rId100" display="https://www.worldometers.info/coronavirus/country/singapore/" xr:uid="{E7817715-E963-4EA3-BFAA-62A70AC65444}"/>
    <hyperlink ref="N54" r:id="rId101" display="https://www.worldometers.info/world-population/singapore-population/" xr:uid="{32D93BF7-A74D-4A6B-9377-E96A8EF6C491}"/>
    <hyperlink ref="B55" r:id="rId102" display="https://www.worldometers.info/coronavirus/country/nigeria/" xr:uid="{7621ED44-3F20-4097-9717-AF2157BF6B2B}"/>
    <hyperlink ref="N55" r:id="rId103" display="https://www.worldometers.info/world-population/nigeria-population/" xr:uid="{323CC3AA-FFE3-4606-AB96-DC408CAEB7BD}"/>
    <hyperlink ref="B56" r:id="rId104" display="https://www.worldometers.info/coronavirus/country/costa-rica/" xr:uid="{BE6D5E1D-20AC-421B-8FDB-8F654E367D2B}"/>
    <hyperlink ref="N56" r:id="rId105" display="https://www.worldometers.info/world-population/costa-rica-population/" xr:uid="{2C824CC8-E963-44D9-B5C5-3025079B19C1}"/>
    <hyperlink ref="B57" r:id="rId106" display="https://www.worldometers.info/coronavirus/country/nepal/" xr:uid="{D4FFFE14-5100-44C4-9B6C-D9A77A80BDAD}"/>
    <hyperlink ref="N57" r:id="rId107" display="https://www.worldometers.info/world-population/nepal-population/" xr:uid="{D81191AC-373D-4AA8-A9CA-94ED11DC188A}"/>
    <hyperlink ref="B58" r:id="rId108" display="https://www.worldometers.info/coronavirus/country/algeria/" xr:uid="{D07F0B8E-E09B-4990-A9C1-CB8E790B8665}"/>
    <hyperlink ref="N58" r:id="rId109" display="https://www.worldometers.info/world-population/algeria-population/" xr:uid="{662BBB60-1576-4283-B25E-8AEC0F9354E8}"/>
    <hyperlink ref="B59" r:id="rId110" display="https://www.worldometers.info/coronavirus/country/uzbekistan/" xr:uid="{AC1985F8-6956-4B0A-A459-14436C24E7A6}"/>
    <hyperlink ref="N59" r:id="rId111" display="https://www.worldometers.info/world-population/uzbekistan-population/" xr:uid="{389CC758-4213-4154-ADAB-594B18307F3F}"/>
    <hyperlink ref="B60" r:id="rId112" display="https://www.worldometers.info/coronavirus/country/switzerland/" xr:uid="{32B2D0DD-BC57-4493-83BF-EE46865E2F85}"/>
    <hyperlink ref="N60" r:id="rId113" display="https://www.worldometers.info/world-population/switzerland-population/" xr:uid="{CBF23D7C-CB53-4692-B7E8-7F4E925128D2}"/>
    <hyperlink ref="B61" r:id="rId114" display="https://www.worldometers.info/coronavirus/country/armenia/" xr:uid="{25FE9C76-2BB9-4A71-AD89-894BC7E7B100}"/>
    <hyperlink ref="N61" r:id="rId115" display="https://www.worldometers.info/world-population/armenia-population/" xr:uid="{A826DB63-8246-4629-A04B-283AB88B38AE}"/>
    <hyperlink ref="B62" r:id="rId116" display="https://www.worldometers.info/coronavirus/country/ghana/" xr:uid="{8BACC891-890F-4992-988D-1B611E4C18FF}"/>
    <hyperlink ref="N62" r:id="rId117" display="https://www.worldometers.info/world-population/ghana-population/" xr:uid="{5085F27E-F37E-4E14-B8C2-F72AA4BAD696}"/>
    <hyperlink ref="B63" r:id="rId118" display="https://www.worldometers.info/coronavirus/country/kyrgyzstan/" xr:uid="{048D532B-B99A-491F-A9FD-74132767FBFA}"/>
    <hyperlink ref="N63" r:id="rId119" display="https://www.worldometers.info/world-population/kyrgyzstan-population/" xr:uid="{FEF601F4-CD71-4A8F-B27C-255259944678}"/>
    <hyperlink ref="B64" r:id="rId120" display="https://www.worldometers.info/coronavirus/country/moldova/" xr:uid="{264812DE-4837-4200-A4F9-8F950A879991}"/>
    <hyperlink ref="N64" r:id="rId121" display="https://www.worldometers.info/world-population/moldova-population/" xr:uid="{0BFCB774-F0D6-48E3-950D-8CF7516CD004}"/>
    <hyperlink ref="B65" r:id="rId122" display="https://www.worldometers.info/coronavirus/country/afghanistan/" xr:uid="{BBDFFA2D-534E-4472-9F95-73734AF9D2DA}"/>
    <hyperlink ref="N65" r:id="rId123" display="https://www.worldometers.info/world-population/afghanistan-population/" xr:uid="{37EC068B-987A-4CA9-A86C-22BFF00A6DE2}"/>
    <hyperlink ref="B66" r:id="rId124" display="https://www.worldometers.info/coronavirus/country/azerbaijan/" xr:uid="{75CC0E0F-37EC-4FAD-9C2E-B180E67AC735}"/>
    <hyperlink ref="N66" r:id="rId125" display="https://www.worldometers.info/world-population/azerbaijan-population/" xr:uid="{853DFC2D-5F18-493F-AB37-601ABA6478B3}"/>
    <hyperlink ref="B67" r:id="rId126" display="https://www.worldometers.info/coronavirus/country/kenya/" xr:uid="{D291BCAA-35DC-4389-A907-031F59AC8364}"/>
    <hyperlink ref="N67" r:id="rId127" display="https://www.worldometers.info/world-population/kenya-population/" xr:uid="{4776B27D-5225-4442-B849-E889AD1C66ED}"/>
    <hyperlink ref="B68" r:id="rId128" display="https://www.worldometers.info/coronavirus/country/czech-republic/" xr:uid="{DCA4D5E2-6D01-40E9-8261-096C35262535}"/>
    <hyperlink ref="N68" r:id="rId129" display="https://www.worldometers.info/world-population/czech-republic-population/" xr:uid="{E95E22A0-ECC2-45FB-83C9-DC17FF7E63DC}"/>
    <hyperlink ref="B69" r:id="rId130" display="https://www.worldometers.info/coronavirus/country/serbia/" xr:uid="{A7567501-BF31-4E17-BF28-33DCD02E7B15}"/>
    <hyperlink ref="N69" r:id="rId131" display="https://www.worldometers.info/world-population/serbia-population/" xr:uid="{2D55B898-8B25-4D92-BBD7-6D1A46D4E755}"/>
    <hyperlink ref="B70" r:id="rId132" display="https://www.worldometers.info/coronavirus/country/austria/" xr:uid="{8DA3A55C-E54F-4999-872D-94B7BE5179B2}"/>
    <hyperlink ref="N70" r:id="rId133" display="https://www.worldometers.info/world-population/austria-population/" xr:uid="{6B1CEED2-1AED-442B-A323-CF2D5909A96E}"/>
    <hyperlink ref="B71" r:id="rId134" display="https://www.worldometers.info/coronavirus/country/ireland/" xr:uid="{AECF5E35-FDEB-4D2E-B26B-DFC966ACF2E3}"/>
    <hyperlink ref="N71" r:id="rId135" display="https://www.worldometers.info/world-population/ireland-population/" xr:uid="{EAD0CF21-C675-466C-A027-2254653B14F2}"/>
    <hyperlink ref="B72" r:id="rId136" display="https://www.worldometers.info/coronavirus/country/state-of-palestine/" xr:uid="{AE6FB933-F21B-463E-AB74-6B58C7980E1A}"/>
    <hyperlink ref="N72" r:id="rId137" display="https://www.worldometers.info/world-population/state-of-palestine-population/" xr:uid="{E9FBBB9B-ED56-4212-A5BA-D2752C89428E}"/>
    <hyperlink ref="B73" r:id="rId138" display="https://www.worldometers.info/coronavirus/country/el-salvador/" xr:uid="{8FE48DD2-5410-4C6B-94A0-A8E66170FB00}"/>
    <hyperlink ref="N73" r:id="rId139" display="https://www.worldometers.info/world-population/el-salvador-population/" xr:uid="{232AB4EC-DFEC-4767-B188-1A8035A56888}"/>
    <hyperlink ref="B74" r:id="rId140" display="https://www.worldometers.info/coronavirus/country/australia/" xr:uid="{A754E32B-FFED-4907-B285-B6B4677CDADA}"/>
    <hyperlink ref="N74" r:id="rId141" display="https://www.worldometers.info/world-population/australia-population/" xr:uid="{17F8A1D8-49DA-44F1-AC93-52AA350E0B0F}"/>
    <hyperlink ref="B75" r:id="rId142" display="https://www.worldometers.info/coronavirus/country/paraguay/" xr:uid="{6D63FAED-3789-4622-895F-128F188FD7C2}"/>
    <hyperlink ref="N75" r:id="rId143" display="https://www.worldometers.info/world-population/paraguay-population/" xr:uid="{AA60C9B8-1B02-41CB-A589-9C624D748930}"/>
    <hyperlink ref="B76" r:id="rId144" display="https://www.worldometers.info/coronavirus/country/bosnia-and-herzegovina/" xr:uid="{4EF3F996-CB38-42A3-BCE1-2F1807D33E23}"/>
    <hyperlink ref="N76" r:id="rId145" display="https://www.worldometers.info/world-population/bosnia-and-herzegovina-population/" xr:uid="{569F1858-8215-4C34-8DAF-934BC9B7A514}"/>
    <hyperlink ref="B77" r:id="rId146" display="https://www.worldometers.info/coronavirus/country/lebanon/" xr:uid="{8D9A6570-CC12-42D9-B5C0-125E799D2CD2}"/>
    <hyperlink ref="N77" r:id="rId147" display="https://www.worldometers.info/world-population/lebanon-population/" xr:uid="{771CA1E6-3A52-4840-B5C9-4D7920E27138}"/>
    <hyperlink ref="B78" r:id="rId148" display="https://www.worldometers.info/coronavirus/country/south-korea/" xr:uid="{802E7690-4215-475E-A5FE-FF282E58F990}"/>
    <hyperlink ref="N78" r:id="rId149" display="https://www.worldometers.info/world-population/south-korea-population/" xr:uid="{55C50B19-BF05-450A-80DD-C672FDE01E45}"/>
    <hyperlink ref="B79" r:id="rId150" display="https://www.worldometers.info/coronavirus/country/libya/" xr:uid="{5A5FEDD9-BA44-4889-8231-D955B278FDFA}"/>
    <hyperlink ref="N79" r:id="rId151" display="https://www.worldometers.info/world-population/libya-population/" xr:uid="{FCDE0D18-BB6F-4436-87AD-5C8ED39447E6}"/>
    <hyperlink ref="B80" r:id="rId152" display="https://www.worldometers.info/coronavirus/country/cameroon/" xr:uid="{3B6E8490-C7EA-4602-AE92-C0E3A3FBFB7F}"/>
    <hyperlink ref="N80" r:id="rId153" display="https://www.worldometers.info/world-population/cameroon-population/" xr:uid="{7704CFCC-DCEA-46A3-B32A-18196968C816}"/>
    <hyperlink ref="B81" r:id="rId154" display="https://www.worldometers.info/coronavirus/country/denmark/" xr:uid="{64B9D331-5BC2-42C4-BE1B-58829BFCB9AC}"/>
    <hyperlink ref="N81" r:id="rId155" display="https://www.worldometers.info/world-population/denmark-population/" xr:uid="{BFC8C4BC-1503-4A0E-83F6-BFAC975C5BA6}"/>
    <hyperlink ref="B82" r:id="rId156" display="https://www.worldometers.info/coronavirus/country/cote-d-ivoire/" xr:uid="{B7FA5340-D751-4465-B726-9158B0AB5749}"/>
    <hyperlink ref="N82" r:id="rId157" display="https://www.worldometers.info/world-population/cote-d-ivoire-population/" xr:uid="{53FFA2F0-8666-437A-97C9-4497C2F006DA}"/>
    <hyperlink ref="B83" r:id="rId158" display="https://www.worldometers.info/coronavirus/country/bulgaria/" xr:uid="{1E2D1680-FD0E-4C2A-BA61-290DDAF8039B}"/>
    <hyperlink ref="N83" r:id="rId159" display="https://www.worldometers.info/world-population/bulgaria-population/" xr:uid="{24721B9D-5AB4-4824-9985-850B5FC44251}"/>
    <hyperlink ref="B84" r:id="rId160" display="https://www.worldometers.info/coronavirus/country/madagascar/" xr:uid="{64007F41-140F-4460-A3C5-67EF6B4063AF}"/>
    <hyperlink ref="N84" r:id="rId161" display="https://www.worldometers.info/world-population/madagascar-population/" xr:uid="{824A2EEB-FB66-4AFD-B221-3059AEEB04C6}"/>
    <hyperlink ref="B85" r:id="rId162" display="https://www.worldometers.info/coronavirus/country/macedonia/" xr:uid="{194E2837-5160-4840-8714-BFC8C5052199}"/>
    <hyperlink ref="N85" r:id="rId163" display="https://www.worldometers.info/world-population/macedonia-population/" xr:uid="{4355DC75-E899-4EDA-9BA7-C1477F65ECCE}"/>
    <hyperlink ref="B86" r:id="rId164" display="https://www.worldometers.info/coronavirus/country/senegal/" xr:uid="{F78EECB7-5BFB-48E6-AB6B-3DDDD9CE2863}"/>
    <hyperlink ref="N86" r:id="rId165" display="https://www.worldometers.info/world-population/senegal-population/" xr:uid="{CCCBB0FE-57FA-4A1F-987C-84697A483CBC}"/>
    <hyperlink ref="B87" r:id="rId166" display="https://www.worldometers.info/coronavirus/country/sudan/" xr:uid="{B94547D9-B649-4BDF-B698-09B266E5D3BB}"/>
    <hyperlink ref="N87" r:id="rId167" display="https://www.worldometers.info/world-population/sudan-population/" xr:uid="{672B2B52-B300-4C08-B307-FAA37F2F22D7}"/>
    <hyperlink ref="B88" r:id="rId168" display="https://www.worldometers.info/coronavirus/country/zambia/" xr:uid="{BE342CC3-95F8-4BEF-B570-1B74D95E9318}"/>
    <hyperlink ref="N88" r:id="rId169" display="https://www.worldometers.info/world-population/zambia-population/" xr:uid="{02E57F91-B9F3-44AE-AA59-543410262B32}"/>
    <hyperlink ref="B89" r:id="rId170" display="https://www.worldometers.info/coronavirus/country/croatia/" xr:uid="{C4821319-1B61-42B4-9E93-E73D7728C04A}"/>
    <hyperlink ref="N89" r:id="rId171" display="https://www.worldometers.info/world-population/croatia-population/" xr:uid="{865CBE25-6F3F-4461-A198-C4201BEA412F}"/>
    <hyperlink ref="B90" r:id="rId172" display="https://www.worldometers.info/coronavirus/country/greece/" xr:uid="{9A59F2C7-F469-4219-A443-64145802043C}"/>
    <hyperlink ref="N90" r:id="rId173" display="https://www.worldometers.info/world-population/greece-population/" xr:uid="{4970414E-40BF-41C8-A4B2-DDD6CBB4EE08}"/>
    <hyperlink ref="B91" r:id="rId174" display="https://www.worldometers.info/coronavirus/country/norway/" xr:uid="{B99E2BE5-214B-48F7-997A-6EF20BC8052F}"/>
    <hyperlink ref="N91" r:id="rId175" display="https://www.worldometers.info/world-population/norway-population/" xr:uid="{CEBF62EF-92C7-41A4-95CA-BF2823BDB499}"/>
    <hyperlink ref="B92" r:id="rId176" display="https://www.worldometers.info/coronavirus/country/hungary/" xr:uid="{F12BB807-8083-4FE4-8BB9-ADDB356457B0}"/>
    <hyperlink ref="N92" r:id="rId177" display="https://www.worldometers.info/world-population/hungary-population/" xr:uid="{E48EEC07-D013-4296-BEBF-4076A49B3E06}"/>
    <hyperlink ref="B93" r:id="rId178" display="https://www.worldometers.info/coronavirus/country/albania/" xr:uid="{A2076633-352B-4A83-8F98-C44E76CC6F3B}"/>
    <hyperlink ref="N93" r:id="rId179" display="https://www.worldometers.info/world-population/albania-population/" xr:uid="{30DBD0ED-1769-4EA8-A7F4-624F3AC646C2}"/>
    <hyperlink ref="B94" r:id="rId180" display="https://www.worldometers.info/coronavirus/country/democratic-republic-of-the-congo/" xr:uid="{4AB8941F-C1B0-44C8-A2C3-8B6E624B9AFB}"/>
    <hyperlink ref="N94" r:id="rId181" display="https://www.worldometers.info/world-population/democratic-republic-of-the-congo-population/" xr:uid="{0CA80502-D08C-4923-872B-CEA37D04886C}"/>
    <hyperlink ref="B95" r:id="rId182" display="https://www.worldometers.info/coronavirus/country/guinea/" xr:uid="{CD15EF47-34CA-4AAE-B918-48449F1795A5}"/>
    <hyperlink ref="N95" r:id="rId183" display="https://www.worldometers.info/world-population/guinea-population/" xr:uid="{28E2AE5B-6153-41C0-8ABB-41AC41240A0E}"/>
    <hyperlink ref="B96" r:id="rId184" display="https://www.worldometers.info/coronavirus/country/malaysia/" xr:uid="{FD785477-7300-4937-A0F0-0BD4DB4F1995}"/>
    <hyperlink ref="N96" r:id="rId185" display="https://www.worldometers.info/world-population/malaysia-population/" xr:uid="{2F962AB8-F196-41C6-8B33-71E67C881BDB}"/>
    <hyperlink ref="B97" r:id="rId186" display="https://www.worldometers.info/coronavirus/country/french-guiana/" xr:uid="{5DB496C4-AB13-4755-B98E-D7E02156753B}"/>
    <hyperlink ref="N97" r:id="rId187" display="https://www.worldometers.info/world-population/french-guiana-population/" xr:uid="{867DB656-BFD2-4AB7-9812-BD3B2774F7DF}"/>
    <hyperlink ref="B98" r:id="rId188" display="https://www.worldometers.info/coronavirus/country/namibia/" xr:uid="{E7551308-A7CA-4265-9A7C-659DFA8325BC}"/>
    <hyperlink ref="N98" r:id="rId189" display="https://www.worldometers.info/world-population/namibia-population/" xr:uid="{59F949FB-6FB0-4727-8BE6-830EA7A0252E}"/>
    <hyperlink ref="B99" r:id="rId190" display="https://www.worldometers.info/coronavirus/country/tajikistan/" xr:uid="{8F94B06D-957F-440E-B97C-448FC6C84612}"/>
    <hyperlink ref="N99" r:id="rId191" display="https://www.worldometers.info/world-population/tajikistan-population/" xr:uid="{A74DAE5D-35FF-41FD-9311-8B7B704202ED}"/>
    <hyperlink ref="B100" r:id="rId192" display="https://www.worldometers.info/coronavirus/country/maldives/" xr:uid="{22BAD68D-AB57-4EE9-99EE-758EF3E361FE}"/>
    <hyperlink ref="N100" r:id="rId193" display="https://www.worldometers.info/world-population/maldives-population/" xr:uid="{BE62F510-68CD-47D4-BD42-0EBE500740B3}"/>
    <hyperlink ref="B101" r:id="rId194" display="https://www.worldometers.info/coronavirus/country/gabon/" xr:uid="{17416728-9C0B-44EC-B1BA-02A114B8E726}"/>
    <hyperlink ref="N101" r:id="rId195" display="https://www.worldometers.info/world-population/gabon-population/" xr:uid="{13A98DAD-28B2-49EA-A3D3-41DF28A411C4}"/>
    <hyperlink ref="B102" r:id="rId196" display="https://www.worldometers.info/coronavirus/country/finland/" xr:uid="{F6A644AE-12EA-4237-B051-1FC8D7315C05}"/>
    <hyperlink ref="N102" r:id="rId197" display="https://www.worldometers.info/world-population/finland-population/" xr:uid="{EDB8DC45-A838-47C5-8474-31105D84451F}"/>
    <hyperlink ref="B103" r:id="rId198" display="https://www.worldometers.info/coronavirus/country/haiti/" xr:uid="{FE952654-F946-403E-B401-4C1445205DB9}"/>
    <hyperlink ref="N103" r:id="rId199" display="https://www.worldometers.info/world-population/haiti-population/" xr:uid="{821A5680-F3E2-4D0E-8000-44DE62BEBDD6}"/>
    <hyperlink ref="B104" r:id="rId200" display="https://www.worldometers.info/coronavirus/country/zimbabwe/" xr:uid="{D0A4C6FF-DF82-4487-AA1A-6D8A09B295AF}"/>
    <hyperlink ref="N104" r:id="rId201" display="https://www.worldometers.info/world-population/zimbabwe-population/" xr:uid="{2D114CB1-4AB0-4CF9-9FAA-E8991A5ACD6F}"/>
    <hyperlink ref="B105" r:id="rId202" display="https://www.worldometers.info/coronavirus/country/mauritania/" xr:uid="{02D3624C-96FB-48C1-907B-B0398FA9D327}"/>
    <hyperlink ref="N105" r:id="rId203" display="https://www.worldometers.info/world-population/mauritania-population/" xr:uid="{D740C93E-B91C-4F0E-9C54-5022047479A3}"/>
    <hyperlink ref="B106" r:id="rId204" display="https://www.worldometers.info/coronavirus/country/luxembourg/" xr:uid="{709D8438-F0F8-44A8-BBD5-5ED7C4A26228}"/>
    <hyperlink ref="N106" r:id="rId205" display="https://www.worldometers.info/world-population/luxembourg-population/" xr:uid="{D21D9152-A0DC-45F1-B856-B2244006F3B5}"/>
    <hyperlink ref="B107" r:id="rId206" display="https://www.worldometers.info/coronavirus/country/montenegro/" xr:uid="{C1A76AFD-6E57-4AB7-A1A9-35ECFCD35315}"/>
    <hyperlink ref="N107" r:id="rId207" display="https://www.worldometers.info/world-population/montenegro-population/" xr:uid="{A718B6D7-C3AC-4FA2-8011-214F8EEE001E}"/>
    <hyperlink ref="B108" r:id="rId208" display="https://www.worldometers.info/coronavirus/country/tunisia/" xr:uid="{CE7412FA-F881-4178-88B3-BAA4E7B3A42F}"/>
    <hyperlink ref="N108" r:id="rId209" display="https://www.worldometers.info/world-population/tunisia-population/" xr:uid="{17BED446-78F9-4C8C-BAF3-E1F586F7B72B}"/>
    <hyperlink ref="B109" r:id="rId210" display="https://www.worldometers.info/coronavirus/country/malawi/" xr:uid="{2E996CA8-09DA-4ECB-9553-499F342E742D}"/>
    <hyperlink ref="N109" r:id="rId211" display="https://www.worldometers.info/world-population/malawi-population/" xr:uid="{EEEFAEF1-BC21-460E-9B92-0FA9896F0F5F}"/>
    <hyperlink ref="B110" r:id="rId212" display="https://www.worldometers.info/coronavirus/country/djibouti/" xr:uid="{B30581BD-F20E-49C4-BF1F-15DD53D3AFF2}"/>
    <hyperlink ref="N110" r:id="rId213" display="https://www.worldometers.info/world-population/djibouti-population/" xr:uid="{33B143C3-F475-468A-834E-C57FD08BB13F}"/>
    <hyperlink ref="B111" r:id="rId214" display="https://www.worldometers.info/coronavirus/country/slovakia/" xr:uid="{D0A55E86-2251-43CE-9B69-468A76791725}"/>
    <hyperlink ref="N111" r:id="rId215" display="https://www.worldometers.info/world-population/slovakia-population/" xr:uid="{FE918CD9-EC64-466D-AF58-D402F446B402}"/>
    <hyperlink ref="B112" r:id="rId216" display="https://www.worldometers.info/coronavirus/country/swaziland/" xr:uid="{2EA62B81-4371-4FA5-BF75-A652B3625E3D}"/>
    <hyperlink ref="N112" r:id="rId217" display="https://www.worldometers.info/world-population/swaziland-population/" xr:uid="{4ED0D214-B216-4EED-8E28-4F1FBB52CCE2}"/>
    <hyperlink ref="B113" r:id="rId218" display="https://www.worldometers.info/coronavirus/country/equatorial-guinea/" xr:uid="{C40A2748-680E-4DAF-B65C-C8DF51064085}"/>
    <hyperlink ref="N113" r:id="rId219" display="https://www.worldometers.info/world-population/equatorial-guinea-population/" xr:uid="{6EDBB4E5-4DE4-498A-896A-7CC6EFDBC79A}"/>
    <hyperlink ref="B114" r:id="rId220" display="https://www.worldometers.info/coronavirus/country/china-hong-kong-sar/" xr:uid="{A49D6BEB-A968-4979-921C-132ABBE0AB9F}"/>
    <hyperlink ref="N114" r:id="rId221" display="https://www.worldometers.info/world-population/china-hong-kong-sar-population/" xr:uid="{37B8DF46-5AFB-4D22-A139-ADBA4ACAA659}"/>
    <hyperlink ref="B115" r:id="rId222" display="https://www.worldometers.info/coronavirus/country/congo/" xr:uid="{C442A8A0-974C-4ADB-8463-B83505170699}"/>
    <hyperlink ref="N115" r:id="rId223" display="https://www.worldometers.info/world-population/congo-population/" xr:uid="{6E65442E-6FF5-4EA3-A3AF-639AE8363BEB}"/>
    <hyperlink ref="B116" r:id="rId224" display="https://www.worldometers.info/coronavirus/country/mozambique/" xr:uid="{BD8D010E-5AF6-448F-9915-97CBAF072203}"/>
    <hyperlink ref="N116" r:id="rId225" display="https://www.worldometers.info/world-population/mozambique-population/" xr:uid="{2FEC0F1A-EDEF-4F2E-AE54-38F8A2CBB30A}"/>
    <hyperlink ref="B117" r:id="rId226" display="https://www.worldometers.info/coronavirus/country/nicaragua/" xr:uid="{628F8362-6D1D-4F21-9F8D-E3B74DA9C28B}"/>
    <hyperlink ref="N117" r:id="rId227" display="https://www.worldometers.info/world-population/nicaragua-population/" xr:uid="{CD518823-6E90-45C2-953D-25D92EF58B75}"/>
    <hyperlink ref="B118" r:id="rId228" display="https://www.worldometers.info/coronavirus/country/central-african-republic/" xr:uid="{D380D0FA-FDB1-45E5-A669-3A3570D44220}"/>
    <hyperlink ref="N118" r:id="rId229" display="https://www.worldometers.info/world-population/central-african-republic-population/" xr:uid="{3D2D940B-28F1-4B1E-AB0D-73BBB36440D5}"/>
    <hyperlink ref="B119" r:id="rId230" display="https://www.worldometers.info/coronavirus/country/cabo-verde/" xr:uid="{0F5CFB15-5E3B-420F-BC70-49027FAB9940}"/>
    <hyperlink ref="N119" r:id="rId231" display="https://www.worldometers.info/world-population/cabo-verde-population/" xr:uid="{360B4C2F-0AA8-4BD3-9DFC-0526CAC5CA87}"/>
    <hyperlink ref="B120" r:id="rId232" display="https://www.worldometers.info/coronavirus/country/cuba/" xr:uid="{D33C0E7A-FB9A-4FA5-AFC4-A84B2CC45D3F}"/>
    <hyperlink ref="N120" r:id="rId233" display="https://www.worldometers.info/world-population/cuba-population/" xr:uid="{F2966564-D991-4881-968C-4AFCD3C1FBD4}"/>
    <hyperlink ref="B121" r:id="rId234" display="https://www.worldometers.info/coronavirus/country/rwanda/" xr:uid="{6EDE9345-8086-46E4-B0A1-0C29C8A9BF0E}"/>
    <hyperlink ref="N121" r:id="rId235" display="https://www.worldometers.info/world-population/rwanda-population/" xr:uid="{09F05BB7-72CD-41C2-91A6-7B613B34F11B}"/>
    <hyperlink ref="B122" r:id="rId236" display="https://www.worldometers.info/coronavirus/country/suriname/" xr:uid="{01CD61E6-AAB8-4AA1-BDEE-E891DB6672CF}"/>
    <hyperlink ref="N122" r:id="rId237" display="https://www.worldometers.info/world-population/suriname-population/" xr:uid="{187C5DBB-BB32-4AD9-8C37-5C6D58978701}"/>
    <hyperlink ref="B123" r:id="rId238" display="https://www.worldometers.info/coronavirus/country/uganda/" xr:uid="{2B96A125-2E63-469D-8513-219A78D34953}"/>
    <hyperlink ref="N123" r:id="rId239" display="https://www.worldometers.info/world-population/uganda-population/" xr:uid="{B393DBC7-CA99-4458-9CB9-27DB14BA3717}"/>
    <hyperlink ref="B124" r:id="rId240" display="https://www.worldometers.info/coronavirus/country/jamaica/" xr:uid="{BCC57897-4ED5-4422-AB06-CC0BBB1C31CB}"/>
    <hyperlink ref="N124" r:id="rId241" display="https://www.worldometers.info/world-population/jamaica-population/" xr:uid="{39B9ACD0-D218-4930-99ED-BC082F1949E9}"/>
    <hyperlink ref="B125" r:id="rId242" display="https://www.worldometers.info/coronavirus/country/slovenia/" xr:uid="{C553BE26-8FA7-46AA-8385-7DB44E8C7BB3}"/>
    <hyperlink ref="N125" r:id="rId243" display="https://www.worldometers.info/world-population/slovenia-population/" xr:uid="{601F26E1-C9ED-42FA-9CE2-FFC0444D2F53}"/>
    <hyperlink ref="B126" r:id="rId244" display="https://www.worldometers.info/coronavirus/country/thailand/" xr:uid="{D1B6A142-4DAE-4B81-BA45-38E4D671349D}"/>
    <hyperlink ref="N126" r:id="rId245" display="https://www.worldometers.info/world-population/thailand-population/" xr:uid="{0E90286F-AAA4-4C1D-98E4-C75EB7A43FAB}"/>
    <hyperlink ref="B127" r:id="rId246" display="https://www.worldometers.info/coronavirus/country/syria/" xr:uid="{854DAC21-D0A5-4422-A9DB-BE56BA28D359}"/>
    <hyperlink ref="N127" r:id="rId247" display="https://www.worldometers.info/world-population/syria-population/" xr:uid="{82F72840-6AF1-4687-8E76-61DFFE6951DF}"/>
    <hyperlink ref="B128" r:id="rId248" display="https://www.worldometers.info/coronavirus/country/mayotte/" xr:uid="{CA1D4A61-9634-46C8-A3EF-E9376AB29204}"/>
    <hyperlink ref="N128" r:id="rId249" display="https://www.worldometers.info/world-population/mayotte-population/" xr:uid="{AC577F21-34B1-4E30-AC52-55E91CBA4A61}"/>
    <hyperlink ref="B129" r:id="rId250" display="https://www.worldometers.info/coronavirus/country/somalia/" xr:uid="{82164E93-57FE-4B08-BA74-476941FBFE0A}"/>
    <hyperlink ref="N129" r:id="rId251" display="https://www.worldometers.info/world-population/somalia-population/" xr:uid="{FDADAB94-AD7E-41BD-BD29-3C8AEC3D7255}"/>
    <hyperlink ref="B130" r:id="rId252" display="https://www.worldometers.info/coronavirus/country/gambia/" xr:uid="{3A5E558F-19B7-40B3-8F58-7E328D0500BE}"/>
    <hyperlink ref="N130" r:id="rId253" display="https://www.worldometers.info/world-population/gambia-population/" xr:uid="{783B4230-F033-4C34-B538-D593F871D868}"/>
    <hyperlink ref="B131" r:id="rId254" display="https://www.worldometers.info/coronavirus/country/lithuania/" xr:uid="{30F69CC5-F083-4952-95D9-EBDE518CE3FD}"/>
    <hyperlink ref="N131" r:id="rId255" display="https://www.worldometers.info/world-population/lithuania-population/" xr:uid="{CCD5F4B2-6EE6-4806-9033-8C3FC1218F83}"/>
    <hyperlink ref="B132" r:id="rId256" display="https://www.worldometers.info/coronavirus/country/angola/" xr:uid="{7E19FCAB-2291-4884-9BAF-FA912740BB6F}"/>
    <hyperlink ref="N132" r:id="rId257" display="https://www.worldometers.info/world-population/angola-population/" xr:uid="{6DDE175A-FDC8-483C-A85E-9C7562FC394A}"/>
    <hyperlink ref="B133" r:id="rId258" display="https://www.worldometers.info/coronavirus/country/sri-lanka/" xr:uid="{B670473B-370E-49FC-95B9-B9246492A7DF}"/>
    <hyperlink ref="N133" r:id="rId259" display="https://www.worldometers.info/world-population/sri-lanka-population/" xr:uid="{C3D741AD-4175-4E3C-9518-E091BE1EAC9A}"/>
    <hyperlink ref="B134" r:id="rId260" display="https://www.worldometers.info/coronavirus/country/mali/" xr:uid="{9611884A-E4DC-4CFF-8FB8-047AE8044864}"/>
    <hyperlink ref="N134" r:id="rId261" display="https://www.worldometers.info/world-population/mali-population/" xr:uid="{8AD47650-630B-47B5-B182-07FD4532F024}"/>
    <hyperlink ref="B135" r:id="rId262" display="https://www.worldometers.info/coronavirus/country/aruba/" xr:uid="{074C026D-1CD9-44D9-BDCA-511D140E958D}"/>
    <hyperlink ref="N135" r:id="rId263" display="https://www.worldometers.info/world-population/aruba-population/" xr:uid="{8ACAFBF7-FD04-4A10-924E-A47B3AA0CC66}"/>
    <hyperlink ref="B136" r:id="rId264" display="https://www.worldometers.info/coronavirus/country/jordan/" xr:uid="{AD7BFFC3-9F86-47F0-A2AC-9AF8A64D9B85}"/>
    <hyperlink ref="N136" r:id="rId265" display="https://www.worldometers.info/world-population/jordan-population/" xr:uid="{5A73BC2F-C15B-478F-BD6D-6FEFC4372D36}"/>
    <hyperlink ref="B137" r:id="rId266" display="https://www.worldometers.info/coronavirus/country/bahamas/" xr:uid="{C73C9CF7-3912-4044-812F-A2B8EB9955C9}"/>
    <hyperlink ref="N137" r:id="rId267" display="https://www.worldometers.info/world-population/bahamas-population/" xr:uid="{C5B1A452-C10E-408A-A82D-6EF0F9BB6633}"/>
    <hyperlink ref="B138" r:id="rId268" display="https://www.worldometers.info/coronavirus/country/trinidad-and-tobago/" xr:uid="{E33DF574-06D6-49B3-9FEB-F60D50E2D4BA}"/>
    <hyperlink ref="N138" r:id="rId269" display="https://www.worldometers.info/world-population/trinidad-and-tobago-population/" xr:uid="{04498E95-47C3-49C6-9CEE-87449283D727}"/>
    <hyperlink ref="B139" r:id="rId270" display="https://www.worldometers.info/coronavirus/country/estonia/" xr:uid="{C4018C7E-CD8B-40A2-A10F-F8ADE54FA096}"/>
    <hyperlink ref="N139" r:id="rId271" display="https://www.worldometers.info/world-population/estonia-population/" xr:uid="{891332A9-903F-486D-B6DE-31AE020DB66A}"/>
    <hyperlink ref="B140" r:id="rId272" display="https://www.worldometers.info/coronavirus/country/south-sudan/" xr:uid="{C75FE2CB-E629-437C-910D-3106272EBC64}"/>
    <hyperlink ref="N140" r:id="rId273" display="https://www.worldometers.info/world-population/south-sudan-population/" xr:uid="{00A99BEF-8A7A-4705-A751-2C5BC4FE9DBD}"/>
    <hyperlink ref="B141" r:id="rId274" display="https://www.worldometers.info/coronavirus/country/reunion/" xr:uid="{CAD7CDF0-1677-4020-90D3-E8AF770D1DD8}"/>
    <hyperlink ref="N141" r:id="rId275" display="https://www.worldometers.info/world-population/reunion-population/" xr:uid="{12FDE5A4-5D2B-49DA-AF81-0964A9E00A76}"/>
    <hyperlink ref="B142" r:id="rId276" display="https://www.worldometers.info/coronavirus/country/guadeloupe/" xr:uid="{22EB052F-DAF5-4173-B4C6-98AAC86D6576}"/>
    <hyperlink ref="N142" r:id="rId277" display="https://www.worldometers.info/world-population/guadeloupe-population/" xr:uid="{1497BEE5-B140-4BD9-81C2-73326F7B2B92}"/>
    <hyperlink ref="B143" r:id="rId278" display="https://www.worldometers.info/coronavirus/country/guinea-bissau/" xr:uid="{9CFF3700-4BF4-47CB-A048-96DD3953C657}"/>
    <hyperlink ref="N143" r:id="rId279" display="https://www.worldometers.info/world-population/guinea-bissau-population/" xr:uid="{1208C6F7-51B2-4E63-BCF3-B527D0CECB8D}"/>
    <hyperlink ref="B144" r:id="rId280" display="https://www.worldometers.info/coronavirus/country/myanmar/" xr:uid="{15D9C0E7-08EF-46CC-89B0-969A05836688}"/>
    <hyperlink ref="N144" r:id="rId281" display="https://www.worldometers.info/world-population/myanmar-population/" xr:uid="{D47B83C4-39F4-4064-8599-88A00323A849}"/>
    <hyperlink ref="B145" r:id="rId282" display="https://www.worldometers.info/coronavirus/country/botswana/" xr:uid="{428D9004-AEBC-4E7F-85E6-BF160BD30B92}"/>
    <hyperlink ref="N145" r:id="rId283" display="https://www.worldometers.info/world-population/botswana-population/" xr:uid="{08C8028E-E565-401F-B47A-48777C1A1D3C}"/>
    <hyperlink ref="B146" r:id="rId284" display="https://www.worldometers.info/coronavirus/country/malta/" xr:uid="{ED7DAED9-A75C-4DD1-ACFD-0F44E9AE7077}"/>
    <hyperlink ref="N146" r:id="rId285" display="https://www.worldometers.info/world-population/malta-population/" xr:uid="{F1B8228F-A8D4-431D-8079-951AD7441D93}"/>
    <hyperlink ref="B147" r:id="rId286" display="https://www.worldometers.info/coronavirus/country/benin/" xr:uid="{5D33D605-4210-4CC8-BE58-59BC5A326677}"/>
    <hyperlink ref="N147" r:id="rId287" display="https://www.worldometers.info/world-population/benin-population/" xr:uid="{5E8ED0A8-4627-4E43-A93F-64CB9FB510DE}"/>
    <hyperlink ref="B148" r:id="rId288" display="https://www.worldometers.info/coronavirus/country/iceland/" xr:uid="{30DD8B89-6276-4C78-BF70-D6B79209CF5E}"/>
    <hyperlink ref="N148" r:id="rId289" display="https://www.worldometers.info/world-population/iceland-population/" xr:uid="{857C9564-41D7-41A6-A4E9-6348D2CBF15D}"/>
    <hyperlink ref="B149" r:id="rId290" display="https://www.worldometers.info/coronavirus/country/sierra-leone/" xr:uid="{0EECADEF-EA79-449B-A63D-CA11A10FCC99}"/>
    <hyperlink ref="N149" r:id="rId291" display="https://www.worldometers.info/world-population/sierra-leone-population/" xr:uid="{E94678A8-6EA5-4913-BA01-7533ECEE9941}"/>
    <hyperlink ref="B150" r:id="rId292" display="https://www.worldometers.info/coronavirus/country/yemen/" xr:uid="{F2348944-A548-4EA6-8024-B0333D1A1646}"/>
    <hyperlink ref="N150" r:id="rId293" display="https://www.worldometers.info/world-population/yemen-population/" xr:uid="{EF50817E-7D86-4174-A09B-BC60368CC6FD}"/>
    <hyperlink ref="B151" r:id="rId294" display="https://www.worldometers.info/coronavirus/country/georgia/" xr:uid="{495E850B-0169-4D72-9EFC-97547A529D8A}"/>
    <hyperlink ref="N151" r:id="rId295" display="https://www.worldometers.info/world-population/georgia-population/" xr:uid="{585F65F3-D282-4A28-8434-D2BB62A6A1D2}"/>
    <hyperlink ref="B152" r:id="rId296" display="https://www.worldometers.info/coronavirus/country/new-zealand/" xr:uid="{D7BC25AE-998C-4E71-B841-4B6E007EAECC}"/>
    <hyperlink ref="B153" r:id="rId297" display="https://www.worldometers.info/coronavirus/country/uruguay/" xr:uid="{F3E3CE69-BFE8-45BE-A49B-B12A3E579585}"/>
    <hyperlink ref="N153" r:id="rId298" display="https://www.worldometers.info/world-population/uruguay-population/" xr:uid="{D2F43065-7AD0-4A3D-97DC-C849CEF75637}"/>
    <hyperlink ref="B154" r:id="rId299" display="https://www.worldometers.info/coronavirus/country/guyana/" xr:uid="{C611FE70-034C-47CD-930E-43036E26F92C}"/>
    <hyperlink ref="N154" r:id="rId300" display="https://www.worldometers.info/world-population/guyana-population/" xr:uid="{45380057-11E1-4ED0-B565-21A7B7D27526}"/>
    <hyperlink ref="B155" r:id="rId301" display="https://www.worldometers.info/coronavirus/country/togo/" xr:uid="{3A4C63BD-E3DD-47A7-A8D6-B35B58B5D698}"/>
    <hyperlink ref="N155" r:id="rId302" display="https://www.worldometers.info/world-population/togo-population/" xr:uid="{7A35D6A0-1E5E-43AA-B6E8-63211C7E1252}"/>
    <hyperlink ref="B156" r:id="rId303" display="https://www.worldometers.info/coronavirus/country/cyprus/" xr:uid="{1E5F00D9-E97C-44A5-AB9E-7D0C343717C3}"/>
    <hyperlink ref="N156" r:id="rId304" display="https://www.worldometers.info/world-population/cyprus-population/" xr:uid="{1E07CD15-9726-482D-9811-B60FAA8E9049}"/>
    <hyperlink ref="B157" r:id="rId305" display="https://www.worldometers.info/coronavirus/country/burkina-faso/" xr:uid="{9E076667-E8AA-4EAE-8825-19977EF0E261}"/>
    <hyperlink ref="N157" r:id="rId306" display="https://www.worldometers.info/world-population/burkina-faso-population/" xr:uid="{B69F237E-050C-4BF1-9375-814073D5D41A}"/>
    <hyperlink ref="B158" r:id="rId307" display="https://www.worldometers.info/coronavirus/country/latvia/" xr:uid="{732A71B2-D060-40A5-BA61-B40634A0EC60}"/>
    <hyperlink ref="N158" r:id="rId308" display="https://www.worldometers.info/world-population/latvia-population/" xr:uid="{78E15296-1465-42E8-84B5-1AF7FABDA635}"/>
    <hyperlink ref="B159" r:id="rId309" display="https://www.worldometers.info/coronavirus/country/belize/" xr:uid="{C31826AE-3736-4B1D-8C2B-F6CC5B8E9E36}"/>
    <hyperlink ref="N159" r:id="rId310" display="https://www.worldometers.info/world-population/belize-population/" xr:uid="{350B7F1B-7EAF-4F8D-8470-6CCA907EF29E}"/>
    <hyperlink ref="B160" r:id="rId311" display="https://www.worldometers.info/coronavirus/country/liberia/" xr:uid="{B02BF2A7-9C46-4589-9213-2429B3C46BE3}"/>
    <hyperlink ref="N160" r:id="rId312" display="https://www.worldometers.info/world-population/liberia-population/" xr:uid="{812C3454-34E2-4641-94D1-478671729A70}"/>
    <hyperlink ref="B161" r:id="rId313" display="https://www.worldometers.info/coronavirus/country/andorra/" xr:uid="{51228406-5A37-46AC-B99F-1646AA86DDD6}"/>
    <hyperlink ref="N161" r:id="rId314" display="https://www.worldometers.info/world-population/andorra-population/" xr:uid="{33F980C9-9561-4E2A-B197-A5D0F785264E}"/>
    <hyperlink ref="B162" r:id="rId315" display="https://www.worldometers.info/coronavirus/country/niger/" xr:uid="{5455352B-583E-4193-87AE-4AD4F0533109}"/>
    <hyperlink ref="N162" r:id="rId316" display="https://www.worldometers.info/world-population/niger-population/" xr:uid="{6A65ACBE-C137-4BB0-AC73-E000956EE30B}"/>
    <hyperlink ref="B163" r:id="rId317" display="https://www.worldometers.info/coronavirus/country/lesotho/" xr:uid="{3C3F02AB-C6F6-4BA1-B5B9-62FC864D096B}"/>
    <hyperlink ref="N163" r:id="rId318" display="https://www.worldometers.info/world-population/lesotho-population/" xr:uid="{5E216B6B-F735-408A-A25C-1B8BE117BFDE}"/>
    <hyperlink ref="B164" r:id="rId319" display="https://www.worldometers.info/coronavirus/country/viet-nam/" xr:uid="{1A166563-51B2-4DC9-B413-129C468E3344}"/>
    <hyperlink ref="N164" r:id="rId320" display="https://www.worldometers.info/world-population/viet-nam-population/" xr:uid="{7579EB37-4DBE-43C7-916C-C0612245336B}"/>
    <hyperlink ref="B165" r:id="rId321" display="https://www.worldometers.info/coronavirus/country/chad/" xr:uid="{5C6627A0-D312-4581-962E-498562A04D9B}"/>
    <hyperlink ref="N165" r:id="rId322" display="https://www.worldometers.info/world-population/chad-population/" xr:uid="{0B5748CF-8783-4755-8B3B-564DBA2448F2}"/>
    <hyperlink ref="B166" r:id="rId323" display="https://www.worldometers.info/coronavirus/country/martinique/" xr:uid="{5F313141-99BF-4433-B6AB-DD2B10559CD6}"/>
    <hyperlink ref="N166" r:id="rId324" display="https://www.worldometers.info/world-population/martinique-population/" xr:uid="{AA4F8304-CC64-47FC-A289-6041E96F6116}"/>
    <hyperlink ref="B167" r:id="rId325" display="https://www.worldometers.info/coronavirus/country/sao-tome-and-principe/" xr:uid="{9D24A31A-85BE-415B-BB22-D78628415CD5}"/>
    <hyperlink ref="N167" r:id="rId326" display="https://www.worldometers.info/world-population/sao-tome-and-principe-population/" xr:uid="{42ED87BB-F3CC-4942-984F-DBE867508A05}"/>
    <hyperlink ref="B168" r:id="rId327" display="https://www.worldometers.info/coronavirus/country/french-polynesia/" xr:uid="{93170F8A-69CA-4EA4-A8DE-C2C707A98EA3}"/>
    <hyperlink ref="N168" r:id="rId328" display="https://www.worldometers.info/world-population/french-polynesia-population/" xr:uid="{5B05F1B0-81BB-479D-ACFD-13D788EC04B3}"/>
    <hyperlink ref="B169" r:id="rId329" display="https://www.worldometers.info/coronavirus/country/san-marino/" xr:uid="{B5DECE7B-1054-43B1-8CA4-993AD116FF14}"/>
    <hyperlink ref="N169" r:id="rId330" display="https://www.worldometers.info/world-population/san-marino-population/" xr:uid="{9365C1FA-8C51-4598-830B-F131A33F312E}"/>
    <hyperlink ref="B171" r:id="rId331" display="https://www.worldometers.info/coronavirus/country/turks-and-caicos-islands/" xr:uid="{12397AB6-939C-4AB4-95C3-EC420BCFFBD7}"/>
    <hyperlink ref="N171" r:id="rId332" display="https://www.worldometers.info/world-population/turks-and-caicos-islands-population/" xr:uid="{5DB99EA0-BFA8-4BBF-BB08-3BCAD1CC7BAD}"/>
    <hyperlink ref="B172" r:id="rId333" display="https://www.worldometers.info/coronavirus/country/channel-islands/" xr:uid="{5B344949-927B-4083-8972-85EFAE0D76CD}"/>
    <hyperlink ref="N172" r:id="rId334" display="https://www.worldometers.info/world-population/channel-islands-population/" xr:uid="{F9B44E98-6AAE-4F03-B244-E6886FA2EF98}"/>
    <hyperlink ref="B173" r:id="rId335" display="https://www.worldometers.info/coronavirus/country/sint-maarten/" xr:uid="{AE33D7D2-58A7-412B-A3DE-D82384E7E97E}"/>
    <hyperlink ref="N173" r:id="rId336" display="https://www.worldometers.info/world-population/sint-maarten-population/" xr:uid="{5A755417-A998-4A19-906A-C29CBE3698A5}"/>
    <hyperlink ref="B174" r:id="rId337" display="https://www.worldometers.info/coronavirus/country/tanzania/" xr:uid="{21B79EAB-F3C9-4304-8D05-638A9D6EEC7C}"/>
    <hyperlink ref="N174" r:id="rId338" display="https://www.worldometers.info/world-population/tanzania-population/" xr:uid="{F6FF4ADF-8677-4E9E-A469-E2B616ABEB89}"/>
    <hyperlink ref="B175" r:id="rId339" display="https://www.worldometers.info/coronavirus/country/papua-new-guinea/" xr:uid="{7512E3B6-5208-438E-9187-C076652D0779}"/>
    <hyperlink ref="N175" r:id="rId340" display="https://www.worldometers.info/world-population/papua-new-guinea-population/" xr:uid="{63A28ECF-58D2-4F1D-A459-D3975E6BAAC3}"/>
    <hyperlink ref="B176" r:id="rId341" display="https://www.worldometers.info/coronavirus/country/taiwan/" xr:uid="{93D25C86-05C6-4CA9-9834-07226B7DD2AC}"/>
    <hyperlink ref="N176" r:id="rId342" display="https://www.worldometers.info/world-population/taiwan-population/" xr:uid="{AD6DE38B-506B-4869-8D8A-3B9117AFF32D}"/>
    <hyperlink ref="B177" r:id="rId343" display="https://www.worldometers.info/coronavirus/country/burundi/" xr:uid="{F54A1FF9-9A75-449A-8629-DF539391B464}"/>
    <hyperlink ref="N177" r:id="rId344" display="https://www.worldometers.info/world-population/burundi-population/" xr:uid="{08F16AB3-F34D-42DE-B602-7BD062E2B1EF}"/>
    <hyperlink ref="B178" r:id="rId345" display="https://www.worldometers.info/coronavirus/country/comoros/" xr:uid="{7D8D9C6A-D9B5-4E4F-86ED-255C03E37387}"/>
    <hyperlink ref="N178" r:id="rId346" display="https://www.worldometers.info/world-population/comoros-population/" xr:uid="{D540A56A-64A3-496F-A764-80205B855667}"/>
    <hyperlink ref="B179" r:id="rId347" display="https://www.worldometers.info/coronavirus/country/faeroe-islands/" xr:uid="{7947FA6A-D030-42F1-B3DB-B27703A88DB4}"/>
    <hyperlink ref="N179" r:id="rId348" display="https://www.worldometers.info/world-population/faeroe-islands-population/" xr:uid="{8D5AA14E-5CFC-4970-97FE-C903122FAD82}"/>
    <hyperlink ref="B180" r:id="rId349" display="https://www.worldometers.info/coronavirus/country/mauritius/" xr:uid="{31C864CB-EFD5-4CAE-BE09-934E5E3AF42E}"/>
    <hyperlink ref="N180" r:id="rId350" display="https://www.worldometers.info/world-population/mauritius-population/" xr:uid="{6D9E92BB-19DE-4AFA-A523-83DC79F7C2DD}"/>
    <hyperlink ref="B181" r:id="rId351" display="https://www.worldometers.info/coronavirus/country/eritrea/" xr:uid="{0D0E137A-1496-45C2-9FB8-9E941B820EB3}"/>
    <hyperlink ref="N181" r:id="rId352" display="https://www.worldometers.info/world-population/eritrea-population/" xr:uid="{21FC6E66-FCD9-4E9B-BEEB-2D88DBC41100}"/>
    <hyperlink ref="B182" r:id="rId353" display="https://www.worldometers.info/coronavirus/country/isle-of-man/" xr:uid="{B004FC65-5376-4861-B6AF-52BC1F7370C1}"/>
    <hyperlink ref="N182" r:id="rId354" display="https://www.worldometers.info/world-population/isle-of-man-population/" xr:uid="{C93A37C9-0F7E-4021-A9DE-0A6A6985B430}"/>
    <hyperlink ref="B183" r:id="rId355" display="https://www.worldometers.info/coronavirus/country/gibraltar/" xr:uid="{1086D230-DDDC-4C08-A1FD-3BABB280F846}"/>
    <hyperlink ref="N183" r:id="rId356" display="https://www.worldometers.info/world-population/gibraltar-population/" xr:uid="{0291E2FE-C59B-4519-BFA2-2B80B1534407}"/>
    <hyperlink ref="B184" r:id="rId357" display="https://www.worldometers.info/coronavirus/country/mongolia/" xr:uid="{F356C9E8-64F4-4C2F-AF95-6B0B788229DB}"/>
    <hyperlink ref="N184" r:id="rId358" display="https://www.worldometers.info/world-population/mongolia-population/" xr:uid="{59344D30-D1C6-49EF-A06A-6144A71CE6EE}"/>
    <hyperlink ref="B185" r:id="rId359" display="https://www.worldometers.info/coronavirus/country/cambodia/" xr:uid="{40EB80E9-DE98-4EF2-850F-9510B76BCC1C}"/>
    <hyperlink ref="N185" r:id="rId360" display="https://www.worldometers.info/world-population/cambodia-population/" xr:uid="{DB0739B8-5341-4013-9295-1EE360A9F9DC}"/>
    <hyperlink ref="B186" r:id="rId361" display="https://www.worldometers.info/coronavirus/country/saint-martin/" xr:uid="{835FE2D1-7353-4C58-8866-687AFBF1575C}"/>
    <hyperlink ref="N186" r:id="rId362" display="https://www.worldometers.info/world-population/saint-martin-population/" xr:uid="{9BF484C7-F98B-47AB-96D7-ECD776E52510}"/>
    <hyperlink ref="B187" r:id="rId363" display="https://www.worldometers.info/coronavirus/country/bhutan/" xr:uid="{800B9CA4-5671-4361-9405-B27AA77A5719}"/>
    <hyperlink ref="N187" r:id="rId364" display="https://www.worldometers.info/world-population/bhutan-population/" xr:uid="{293924E9-AEB3-4D54-893D-5C0F9934FFF3}"/>
    <hyperlink ref="B188" r:id="rId365" display="https://www.worldometers.info/coronavirus/country/cayman-islands/" xr:uid="{98AF49BE-E476-4442-A702-9D577209675D}"/>
    <hyperlink ref="N188" r:id="rId366" display="https://www.worldometers.info/world-population/cayman-islands-population/" xr:uid="{15C4B05E-4643-4E51-8164-5648B7CD77BB}"/>
    <hyperlink ref="B189" r:id="rId367" display="https://www.worldometers.info/coronavirus/country/barbados/" xr:uid="{BE651C82-BD6B-4C78-870E-42343C1E35B4}"/>
    <hyperlink ref="N189" r:id="rId368" display="https://www.worldometers.info/world-population/barbados-population/" xr:uid="{9C2CEA9B-2A9B-4458-BB94-9E70CAAAB9EB}"/>
    <hyperlink ref="B190" r:id="rId369" display="https://www.worldometers.info/coronavirus/country/bermuda/" xr:uid="{6AEFD7E9-C550-4E8E-B1A6-84439C0295FD}"/>
    <hyperlink ref="N190" r:id="rId370" display="https://www.worldometers.info/world-population/bermuda-population/" xr:uid="{E3ABE277-D087-44A8-A70E-5E7B044E3505}"/>
    <hyperlink ref="B191" r:id="rId371" display="https://www.worldometers.info/coronavirus/country/monaco/" xr:uid="{9EEA3EC0-0A93-46B8-A4E9-4C8BA951F5BC}"/>
    <hyperlink ref="N191" r:id="rId372" display="https://www.worldometers.info/world-population/monaco-population/" xr:uid="{F46BDBCA-4E63-4ED1-8CE2-7029A896FAE5}"/>
    <hyperlink ref="B192" r:id="rId373" display="https://www.worldometers.info/coronavirus/country/brunei-darussalam/" xr:uid="{46C00083-E8C0-40BB-B599-A5381B8543AE}"/>
    <hyperlink ref="N192" r:id="rId374" display="https://www.worldometers.info/world-population/brunei-darussalam-population/" xr:uid="{61002342-B35F-4FE4-8857-35114613854D}"/>
    <hyperlink ref="B193" r:id="rId375" display="https://www.worldometers.info/coronavirus/country/seychelles/" xr:uid="{3488E76F-B8BE-48A8-9CB9-F68CB26E414A}"/>
    <hyperlink ref="N193" r:id="rId376" display="https://www.worldometers.info/world-population/seychelles-population/" xr:uid="{085497EC-9220-4DBF-B3F8-952A6C04C924}"/>
    <hyperlink ref="B194" r:id="rId377" display="https://www.worldometers.info/coronavirus/country/curacao/" xr:uid="{507520B8-672A-4708-8D88-5FC26712CE2B}"/>
    <hyperlink ref="N194" r:id="rId378" display="https://www.worldometers.info/world-population/curacao-population/" xr:uid="{E879A0DB-9C7D-4C1F-AC5B-4CB66E852D5D}"/>
    <hyperlink ref="B195" r:id="rId379" display="https://www.worldometers.info/coronavirus/country/liechtenstein/" xr:uid="{377B3EBC-063C-4A4F-A474-DDC7C838E8E5}"/>
    <hyperlink ref="N195" r:id="rId380" display="https://www.worldometers.info/world-population/liechtenstein-population/" xr:uid="{0CA3441D-847D-4BB4-929B-96AE89B3513A}"/>
    <hyperlink ref="B196" r:id="rId381" display="https://www.worldometers.info/coronavirus/country/antigua-and-barbuda/" xr:uid="{F151CE05-55D7-4D1A-B040-A87F81A2A4C0}"/>
    <hyperlink ref="N196" r:id="rId382" display="https://www.worldometers.info/world-population/antigua-and-barbuda-population/" xr:uid="{F65E5E9F-27E0-42C4-91CA-DFBE70577EAB}"/>
    <hyperlink ref="B197" r:id="rId383" display="https://www.worldometers.info/coronavirus/country/british-virgin-islands/" xr:uid="{1BD9BEAA-CB4E-47AD-9C15-B0FEBF4A0915}"/>
    <hyperlink ref="N197" r:id="rId384" display="https://www.worldometers.info/world-population/british-virgin-islands-population/" xr:uid="{CFA9D1F6-713D-4C0E-9DCC-F07E179CB4B1}"/>
    <hyperlink ref="B198" r:id="rId385" display="https://www.worldometers.info/coronavirus/country/saint-vincent-and-the-grenadines/" xr:uid="{80B13872-495D-4688-B63A-0B21BD5FB0FD}"/>
    <hyperlink ref="N198" r:id="rId386" display="https://www.worldometers.info/world-population/saint-vincent-and-the-grenadines-population/" xr:uid="{2A05455D-2B00-491E-952B-BE68F7DC31CC}"/>
    <hyperlink ref="B199" r:id="rId387" display="https://www.worldometers.info/coronavirus/country/china-macao-sar/" xr:uid="{D5965E47-BA6B-4560-BAC6-BCC67B683066}"/>
    <hyperlink ref="N199" r:id="rId388" display="https://www.worldometers.info/world-population/china-macao-sar-population/" xr:uid="{7B252D09-FB33-408A-BACE-C712D2FF90B4}"/>
    <hyperlink ref="B200" r:id="rId389" display="https://www.worldometers.info/coronavirus/country/fiji/" xr:uid="{DCE82B5F-2142-4A0F-BFA3-FC3404762817}"/>
    <hyperlink ref="N200" r:id="rId390" display="https://www.worldometers.info/world-population/fiji-population/" xr:uid="{217393D0-55C4-4BE5-987F-BFD864F355C9}"/>
    <hyperlink ref="B201" r:id="rId391" display="https://www.worldometers.info/coronavirus/country/saint-lucia/" xr:uid="{B677F362-CC34-4091-8802-8CC7EC05D42C}"/>
    <hyperlink ref="N201" r:id="rId392" display="https://www.worldometers.info/world-population/saint-lucia-population/" xr:uid="{25EFCC86-5E1E-4838-B6DF-29C2F49EBA0C}"/>
    <hyperlink ref="B202" r:id="rId393" display="https://www.worldometers.info/coronavirus/country/timor-leste/" xr:uid="{75FC6C65-863D-4BD1-9742-A84E8A311657}"/>
    <hyperlink ref="N202" r:id="rId394" display="https://www.worldometers.info/world-population/timor-leste-population/" xr:uid="{CBD54D39-3A16-49BF-A822-C4D9E1ACFF52}"/>
    <hyperlink ref="B203" r:id="rId395" display="https://www.worldometers.info/coronavirus/country/new-caledonia/" xr:uid="{AF03C9DF-3F2A-4890-AA5A-99E2281347BA}"/>
    <hyperlink ref="N203" r:id="rId396" display="https://www.worldometers.info/world-population/new-caledonia-population/" xr:uid="{C104FC40-7EED-4DB0-80C4-EDE22CA8FE6B}"/>
    <hyperlink ref="B204" r:id="rId397" display="https://www.worldometers.info/coronavirus/country/caribbean-netherlands/" xr:uid="{136559E0-689E-405F-A204-3D1EDD1AB1D0}"/>
    <hyperlink ref="N204" r:id="rId398" display="https://www.worldometers.info/world-population/caribbean-netherlands-population/" xr:uid="{7638B8DD-ECE6-4C46-83CC-9616F1B1107E}"/>
    <hyperlink ref="B205" r:id="rId399" display="https://www.worldometers.info/coronavirus/country/dominica/" xr:uid="{CDBDC74B-0B91-4269-86D8-0BA0CC448B35}"/>
    <hyperlink ref="N205" r:id="rId400" display="https://www.worldometers.info/world-population/dominica-population/" xr:uid="{BBC11DC1-56A7-40A3-B4C5-48DEAE069233}"/>
    <hyperlink ref="B206" r:id="rId401" display="https://www.worldometers.info/coronavirus/country/grenada/" xr:uid="{E2F56C95-C6D0-4F9E-8CDC-A53681B9C058}"/>
    <hyperlink ref="N206" r:id="rId402" display="https://www.worldometers.info/world-population/grenada-population/" xr:uid="{48F0C6D0-2321-4C7D-AFAC-1DA1335B22A8}"/>
    <hyperlink ref="B207" r:id="rId403" display="https://www.worldometers.info/coronavirus/country/laos/" xr:uid="{B194E333-4429-4454-9AEA-0497FA65A09F}"/>
    <hyperlink ref="N207" r:id="rId404" display="https://www.worldometers.info/world-population/laos-population/" xr:uid="{AF284B9C-FB59-4AAD-B487-F3FB78E924C4}"/>
    <hyperlink ref="B208" r:id="rId405" display="https://www.worldometers.info/coronavirus/country/saint-barthelemy/" xr:uid="{7B32ADE7-783A-4570-83D0-47DDA3879A49}"/>
    <hyperlink ref="N208" r:id="rId406" display="https://www.worldometers.info/world-population/saint-barthelemy-population/" xr:uid="{94AA67EE-D3D0-4592-9908-7E2C83904B66}"/>
    <hyperlink ref="B209" r:id="rId407" display="https://www.worldometers.info/coronavirus/country/saint-kitts-and-nevis/" xr:uid="{DFAF8C43-460F-4473-9731-3A0372D58B02}"/>
    <hyperlink ref="N209" r:id="rId408" display="https://www.worldometers.info/world-population/saint-kitts-and-nevis-population/" xr:uid="{B41597E0-BE7E-451E-827F-C54342F298A4}"/>
    <hyperlink ref="B210" r:id="rId409" display="https://www.worldometers.info/coronavirus/country/greenland/" xr:uid="{10191795-E42C-4FDF-9BBC-9D237FB69B9C}"/>
    <hyperlink ref="N210" r:id="rId410" display="https://www.worldometers.info/world-population/greenland-population/" xr:uid="{17280CBD-0760-4678-9825-D214D4757FE3}"/>
    <hyperlink ref="B211" r:id="rId411" display="https://www.worldometers.info/coronavirus/country/montserrat/" xr:uid="{48035B3F-8D67-4C95-A8AF-E7C29E820B2F}"/>
    <hyperlink ref="N211" r:id="rId412" display="https://www.worldometers.info/world-population/montserrat-population/" xr:uid="{23BEC3C9-A68F-4349-9EA0-CE4687654F33}"/>
    <hyperlink ref="B212" r:id="rId413" display="https://www.worldometers.info/coronavirus/country/falkland-islands-malvinas/" xr:uid="{C13C9BF2-CB77-47B8-8B41-9337379CA49B}"/>
    <hyperlink ref="N212" r:id="rId414" display="https://www.worldometers.info/world-population/falkland-islands-malvinas-population/" xr:uid="{EA7B98A4-042E-437F-B8EC-789146CF9F63}"/>
    <hyperlink ref="B213" r:id="rId415" display="https://www.worldometers.info/coronavirus/country/holy-see/" xr:uid="{26186683-F58B-4AFC-8A2E-4156C0AC221B}"/>
    <hyperlink ref="N213" r:id="rId416" display="https://www.worldometers.info/world-population/holy-see-population/" xr:uid="{7301E06D-1A3F-4379-A060-7123C7EB47B3}"/>
    <hyperlink ref="B214" r:id="rId417" display="https://www.worldometers.info/coronavirus/country/western-sahara/" xr:uid="{2CDD201B-EAC7-43E7-9BEF-C8FE1A403E8E}"/>
    <hyperlink ref="N214" r:id="rId418" display="https://www.worldometers.info/world-population/western-sahara-population/" xr:uid="{4B4E755D-D86E-4796-8FB5-ABD4491BBB90}"/>
    <hyperlink ref="B215" r:id="rId419" display="https://www.worldometers.info/coronavirus/country/saint-pierre-and-miquelon/" xr:uid="{47D684C4-8F4D-45B0-B5F5-27B6E5C85547}"/>
    <hyperlink ref="N215" r:id="rId420" display="https://www.worldometers.info/world-population/saint-pierre-and-miquelon-population/" xr:uid="{36903D64-A1A9-4B89-BA8E-63D4B904E0DF}"/>
    <hyperlink ref="B217" r:id="rId421" display="https://www.worldometers.info/coronavirus/country/anguilla/" xr:uid="{5B65402E-BDF2-4B9C-8D60-FBFE597534C9}"/>
    <hyperlink ref="N217" r:id="rId422" display="https://www.worldometers.info/world-population/anguilla-population/" xr:uid="{053C76B0-538E-4883-9977-220D2396A8E4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28361283</v>
      </c>
      <c r="D2" s="1">
        <v>43629</v>
      </c>
      <c r="E2" s="1">
        <v>914464</v>
      </c>
      <c r="F2" s="1">
        <v>1172</v>
      </c>
      <c r="G2" s="1">
        <v>20363269</v>
      </c>
      <c r="H2" s="1">
        <v>7083550</v>
      </c>
      <c r="I2" s="1">
        <v>60775</v>
      </c>
      <c r="J2" s="1">
        <v>3638</v>
      </c>
      <c r="K2" s="2">
        <v>117.3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3.2242990654205606E-2</v>
      </c>
    </row>
    <row r="3" spans="1:17" ht="15" thickBot="1" x14ac:dyDescent="0.4">
      <c r="A3" s="23">
        <v>1</v>
      </c>
      <c r="B3" s="15" t="s">
        <v>1</v>
      </c>
      <c r="C3" s="3">
        <v>6588448</v>
      </c>
      <c r="D3" s="4">
        <v>285</v>
      </c>
      <c r="E3" s="3">
        <v>196332</v>
      </c>
      <c r="F3" s="5">
        <v>4</v>
      </c>
      <c r="G3" s="3">
        <v>3880688</v>
      </c>
      <c r="H3" s="3">
        <v>2511428</v>
      </c>
      <c r="I3" s="3">
        <v>14506</v>
      </c>
      <c r="J3" s="3">
        <v>19882</v>
      </c>
      <c r="K3" s="6">
        <v>592</v>
      </c>
      <c r="L3" s="3">
        <v>89987899</v>
      </c>
      <c r="M3" s="3">
        <v>271552</v>
      </c>
      <c r="N3" s="16">
        <v>331383397</v>
      </c>
      <c r="P3" s="12">
        <f t="shared" si="0"/>
        <v>7.3216179589912792E-2</v>
      </c>
      <c r="Q3" s="12">
        <f t="shared" si="1"/>
        <v>2.9775676491298662E-2</v>
      </c>
    </row>
    <row r="4" spans="1:17" ht="15" thickBot="1" x14ac:dyDescent="0.4">
      <c r="A4" s="23">
        <v>2</v>
      </c>
      <c r="B4" s="15" t="s">
        <v>21</v>
      </c>
      <c r="C4" s="3">
        <v>4566726</v>
      </c>
      <c r="D4" s="7">
        <v>7001</v>
      </c>
      <c r="E4" s="3">
        <v>76336</v>
      </c>
      <c r="F4" s="5">
        <v>32</v>
      </c>
      <c r="G4" s="3">
        <v>3542663</v>
      </c>
      <c r="H4" s="3">
        <v>947727</v>
      </c>
      <c r="I4" s="3">
        <v>8944</v>
      </c>
      <c r="J4" s="3">
        <v>3303</v>
      </c>
      <c r="K4" s="6">
        <v>55</v>
      </c>
      <c r="L4" s="3">
        <v>54097975</v>
      </c>
      <c r="M4" s="3">
        <v>39127</v>
      </c>
      <c r="N4" s="16">
        <v>1382641407</v>
      </c>
      <c r="P4" s="12">
        <f t="shared" si="0"/>
        <v>8.4417409972653151E-2</v>
      </c>
      <c r="Q4" s="12">
        <f t="shared" si="1"/>
        <v>1.6651528913109295E-2</v>
      </c>
    </row>
    <row r="5" spans="1:17" ht="15" thickBot="1" x14ac:dyDescent="0.4">
      <c r="A5" s="23">
        <v>3</v>
      </c>
      <c r="B5" s="15" t="s">
        <v>14</v>
      </c>
      <c r="C5" s="3">
        <v>4239763</v>
      </c>
      <c r="D5" s="6"/>
      <c r="E5" s="3">
        <v>129575</v>
      </c>
      <c r="F5" s="6"/>
      <c r="G5" s="3">
        <v>3497337</v>
      </c>
      <c r="H5" s="3">
        <v>612851</v>
      </c>
      <c r="I5" s="3">
        <v>8318</v>
      </c>
      <c r="J5" s="3">
        <v>19919</v>
      </c>
      <c r="K5" s="6">
        <v>609</v>
      </c>
      <c r="L5" s="3">
        <v>14505652</v>
      </c>
      <c r="M5" s="3">
        <v>68148</v>
      </c>
      <c r="N5" s="16">
        <v>212854962</v>
      </c>
      <c r="P5" s="12">
        <f t="shared" si="0"/>
        <v>0.29229030932675942</v>
      </c>
      <c r="Q5" s="12">
        <f t="shared" si="1"/>
        <v>3.057382398714795E-2</v>
      </c>
    </row>
    <row r="6" spans="1:17" ht="15" thickBot="1" x14ac:dyDescent="0.4">
      <c r="A6" s="23">
        <v>4</v>
      </c>
      <c r="B6" s="15" t="s">
        <v>17</v>
      </c>
      <c r="C6" s="3">
        <v>1051874</v>
      </c>
      <c r="D6" s="7">
        <v>5504</v>
      </c>
      <c r="E6" s="3">
        <v>18365</v>
      </c>
      <c r="F6" s="5">
        <v>102</v>
      </c>
      <c r="G6" s="3">
        <v>868107</v>
      </c>
      <c r="H6" s="3">
        <v>165402</v>
      </c>
      <c r="I6" s="3">
        <v>2300</v>
      </c>
      <c r="J6" s="3">
        <v>7207</v>
      </c>
      <c r="K6" s="6">
        <v>126</v>
      </c>
      <c r="L6" s="3">
        <v>39912526</v>
      </c>
      <c r="M6" s="3">
        <v>273473</v>
      </c>
      <c r="N6" s="16">
        <v>145946887</v>
      </c>
      <c r="P6" s="12">
        <f t="shared" si="0"/>
        <v>2.6353607120264157E-2</v>
      </c>
      <c r="Q6" s="12">
        <f t="shared" si="1"/>
        <v>1.7483002636325795E-2</v>
      </c>
    </row>
    <row r="7" spans="1:17" ht="15" thickBot="1" x14ac:dyDescent="0.4">
      <c r="A7" s="23">
        <v>5</v>
      </c>
      <c r="B7" s="15" t="s">
        <v>31</v>
      </c>
      <c r="C7" s="3">
        <v>710067</v>
      </c>
      <c r="D7" s="6"/>
      <c r="E7" s="3">
        <v>30344</v>
      </c>
      <c r="F7" s="6"/>
      <c r="G7" s="3">
        <v>544745</v>
      </c>
      <c r="H7" s="3">
        <v>134978</v>
      </c>
      <c r="I7" s="3">
        <v>1460</v>
      </c>
      <c r="J7" s="3">
        <v>21478</v>
      </c>
      <c r="K7" s="6">
        <v>918</v>
      </c>
      <c r="L7" s="3">
        <v>3457205</v>
      </c>
      <c r="M7" s="3">
        <v>104573</v>
      </c>
      <c r="N7" s="16">
        <v>33060253</v>
      </c>
      <c r="P7" s="12">
        <f t="shared" si="0"/>
        <v>0.20538762395647059</v>
      </c>
      <c r="Q7" s="12">
        <f t="shared" si="1"/>
        <v>4.2741409814694105E-2</v>
      </c>
    </row>
    <row r="8" spans="1:17" ht="15" thickBot="1" x14ac:dyDescent="0.4">
      <c r="A8" s="23">
        <v>6</v>
      </c>
      <c r="B8" s="15" t="s">
        <v>47</v>
      </c>
      <c r="C8" s="3">
        <v>694664</v>
      </c>
      <c r="D8" s="6"/>
      <c r="E8" s="3">
        <v>22275</v>
      </c>
      <c r="F8" s="6"/>
      <c r="G8" s="3">
        <v>569479</v>
      </c>
      <c r="H8" s="3">
        <v>102910</v>
      </c>
      <c r="I8" s="6">
        <v>863</v>
      </c>
      <c r="J8" s="3">
        <v>13624</v>
      </c>
      <c r="K8" s="6">
        <v>437</v>
      </c>
      <c r="L8" s="3">
        <v>3062852</v>
      </c>
      <c r="M8" s="3">
        <v>60070</v>
      </c>
      <c r="N8" s="16">
        <v>50988095</v>
      </c>
      <c r="P8" s="12">
        <f t="shared" si="0"/>
        <v>0.22680206425836524</v>
      </c>
      <c r="Q8" s="12">
        <f t="shared" si="1"/>
        <v>3.2075748678802113E-2</v>
      </c>
    </row>
    <row r="9" spans="1:17" ht="15" thickBot="1" x14ac:dyDescent="0.4">
      <c r="A9" s="23">
        <v>7</v>
      </c>
      <c r="B9" s="15" t="s">
        <v>37</v>
      </c>
      <c r="C9" s="3">
        <v>652364</v>
      </c>
      <c r="D9" s="7">
        <v>4857</v>
      </c>
      <c r="E9" s="3">
        <v>69649</v>
      </c>
      <c r="F9" s="5">
        <v>554</v>
      </c>
      <c r="G9" s="3">
        <v>458850</v>
      </c>
      <c r="H9" s="3">
        <v>123865</v>
      </c>
      <c r="I9" s="3">
        <v>2892</v>
      </c>
      <c r="J9" s="3">
        <v>5049</v>
      </c>
      <c r="K9" s="6">
        <v>539</v>
      </c>
      <c r="L9" s="3">
        <v>1480902</v>
      </c>
      <c r="M9" s="3">
        <v>11462</v>
      </c>
      <c r="N9" s="16">
        <v>129195619</v>
      </c>
      <c r="P9" s="12">
        <f t="shared" si="0"/>
        <v>0.44049904030710174</v>
      </c>
      <c r="Q9" s="12">
        <f t="shared" si="1"/>
        <v>0.10675381263616558</v>
      </c>
    </row>
    <row r="10" spans="1:17" ht="15" thickBot="1" x14ac:dyDescent="0.4">
      <c r="A10" s="23">
        <v>8</v>
      </c>
      <c r="B10" s="15" t="s">
        <v>51</v>
      </c>
      <c r="C10" s="3">
        <v>644438</v>
      </c>
      <c r="D10" s="6"/>
      <c r="E10" s="3">
        <v>15265</v>
      </c>
      <c r="F10" s="6"/>
      <c r="G10" s="3">
        <v>573003</v>
      </c>
      <c r="H10" s="3">
        <v>56170</v>
      </c>
      <c r="I10" s="6">
        <v>539</v>
      </c>
      <c r="J10" s="3">
        <v>10839</v>
      </c>
      <c r="K10" s="6">
        <v>257</v>
      </c>
      <c r="L10" s="3">
        <v>3863453</v>
      </c>
      <c r="M10" s="3">
        <v>64983</v>
      </c>
      <c r="N10" s="16">
        <v>59453068</v>
      </c>
      <c r="P10" s="12">
        <f t="shared" si="0"/>
        <v>0.1667974701075666</v>
      </c>
      <c r="Q10" s="12">
        <f t="shared" si="1"/>
        <v>2.3710674416459084E-2</v>
      </c>
    </row>
    <row r="11" spans="1:17" ht="15" thickBot="1" x14ac:dyDescent="0.4">
      <c r="A11" s="23">
        <v>9</v>
      </c>
      <c r="B11" s="15" t="s">
        <v>2</v>
      </c>
      <c r="C11" s="3">
        <v>554143</v>
      </c>
      <c r="D11" s="6"/>
      <c r="E11" s="3">
        <v>29699</v>
      </c>
      <c r="F11" s="6"/>
      <c r="G11" s="6" t="s">
        <v>229</v>
      </c>
      <c r="H11" s="6" t="s">
        <v>229</v>
      </c>
      <c r="I11" s="3">
        <v>1136</v>
      </c>
      <c r="J11" s="3">
        <v>11851</v>
      </c>
      <c r="K11" s="6">
        <v>635</v>
      </c>
      <c r="L11" s="3">
        <v>9987326</v>
      </c>
      <c r="M11" s="3">
        <v>213594</v>
      </c>
      <c r="N11" s="16">
        <v>46758374</v>
      </c>
      <c r="P11" s="12">
        <f t="shared" si="0"/>
        <v>5.5483768270644308E-2</v>
      </c>
      <c r="Q11" s="12">
        <f t="shared" si="1"/>
        <v>5.3581976204539701E-2</v>
      </c>
    </row>
    <row r="12" spans="1:17" ht="15" thickBot="1" x14ac:dyDescent="0.4">
      <c r="A12" s="23">
        <v>10</v>
      </c>
      <c r="B12" s="15" t="s">
        <v>53</v>
      </c>
      <c r="C12" s="3">
        <v>524198</v>
      </c>
      <c r="D12" s="6"/>
      <c r="E12" s="3">
        <v>10907</v>
      </c>
      <c r="F12" s="6"/>
      <c r="G12" s="3">
        <v>390098</v>
      </c>
      <c r="H12" s="3">
        <v>123193</v>
      </c>
      <c r="I12" s="3">
        <v>2880</v>
      </c>
      <c r="J12" s="3">
        <v>11578</v>
      </c>
      <c r="K12" s="6">
        <v>241</v>
      </c>
      <c r="L12" s="3">
        <v>1485790</v>
      </c>
      <c r="M12" s="3">
        <v>32816</v>
      </c>
      <c r="N12" s="16">
        <v>45276505</v>
      </c>
      <c r="P12" s="12">
        <f t="shared" si="0"/>
        <v>0.35281569965870307</v>
      </c>
      <c r="Q12" s="12">
        <f t="shared" si="1"/>
        <v>2.0815339436863017E-2</v>
      </c>
    </row>
    <row r="13" spans="1:17" ht="15" thickBot="1" x14ac:dyDescent="0.4">
      <c r="A13" s="23">
        <v>11</v>
      </c>
      <c r="B13" s="15" t="s">
        <v>25</v>
      </c>
      <c r="C13" s="3">
        <v>428669</v>
      </c>
      <c r="D13" s="6"/>
      <c r="E13" s="3">
        <v>11781</v>
      </c>
      <c r="F13" s="6"/>
      <c r="G13" s="3">
        <v>401356</v>
      </c>
      <c r="H13" s="3">
        <v>15532</v>
      </c>
      <c r="I13" s="6">
        <v>951</v>
      </c>
      <c r="J13" s="3">
        <v>22387</v>
      </c>
      <c r="K13" s="6">
        <v>615</v>
      </c>
      <c r="L13" s="3">
        <v>2719687</v>
      </c>
      <c r="M13" s="3">
        <v>142034</v>
      </c>
      <c r="N13" s="16">
        <v>19148188</v>
      </c>
      <c r="P13" s="12">
        <f t="shared" si="0"/>
        <v>0.15761719025022178</v>
      </c>
      <c r="Q13" s="12">
        <f t="shared" si="1"/>
        <v>2.747130030821459E-2</v>
      </c>
    </row>
    <row r="14" spans="1:17" ht="15" thickBot="1" x14ac:dyDescent="0.4">
      <c r="A14" s="23">
        <v>12</v>
      </c>
      <c r="B14" s="15" t="s">
        <v>7</v>
      </c>
      <c r="C14" s="3">
        <v>397801</v>
      </c>
      <c r="D14" s="7">
        <v>2313</v>
      </c>
      <c r="E14" s="3">
        <v>22913</v>
      </c>
      <c r="F14" s="5">
        <v>115</v>
      </c>
      <c r="G14" s="3">
        <v>342539</v>
      </c>
      <c r="H14" s="3">
        <v>32349</v>
      </c>
      <c r="I14" s="3">
        <v>3753</v>
      </c>
      <c r="J14" s="3">
        <v>4724</v>
      </c>
      <c r="K14" s="6">
        <v>272</v>
      </c>
      <c r="L14" s="3">
        <v>3507938</v>
      </c>
      <c r="M14" s="3">
        <v>41662</v>
      </c>
      <c r="N14" s="16">
        <v>84200427</v>
      </c>
      <c r="P14" s="12">
        <f t="shared" si="0"/>
        <v>0.11338869953434785</v>
      </c>
      <c r="Q14" s="12">
        <f t="shared" si="1"/>
        <v>5.7578323454699404E-2</v>
      </c>
    </row>
    <row r="15" spans="1:17" ht="15" thickBot="1" x14ac:dyDescent="0.4">
      <c r="A15" s="23">
        <v>13</v>
      </c>
      <c r="B15" s="15" t="s">
        <v>8</v>
      </c>
      <c r="C15" s="3">
        <v>358138</v>
      </c>
      <c r="D15" s="6"/>
      <c r="E15" s="3">
        <v>41608</v>
      </c>
      <c r="F15" s="6"/>
      <c r="G15" s="6" t="s">
        <v>229</v>
      </c>
      <c r="H15" s="6" t="s">
        <v>229</v>
      </c>
      <c r="I15" s="6">
        <v>80</v>
      </c>
      <c r="J15" s="3">
        <v>5270</v>
      </c>
      <c r="K15" s="6">
        <v>612</v>
      </c>
      <c r="L15" s="3">
        <v>17619897</v>
      </c>
      <c r="M15" s="3">
        <v>259284</v>
      </c>
      <c r="N15" s="16">
        <v>67956061</v>
      </c>
      <c r="P15" s="12">
        <f t="shared" si="0"/>
        <v>2.032520325203252E-2</v>
      </c>
      <c r="Q15" s="12">
        <f t="shared" si="1"/>
        <v>0.11612903225806452</v>
      </c>
    </row>
    <row r="16" spans="1:17" ht="15" thickBot="1" x14ac:dyDescent="0.4">
      <c r="A16" s="23">
        <v>14</v>
      </c>
      <c r="B16" s="15" t="s">
        <v>5</v>
      </c>
      <c r="C16" s="3">
        <v>353944</v>
      </c>
      <c r="D16" s="6"/>
      <c r="E16" s="3">
        <v>30813</v>
      </c>
      <c r="F16" s="6"/>
      <c r="G16" s="3">
        <v>88742</v>
      </c>
      <c r="H16" s="3">
        <v>234389</v>
      </c>
      <c r="I16" s="6">
        <v>615</v>
      </c>
      <c r="J16" s="3">
        <v>5420</v>
      </c>
      <c r="K16" s="6">
        <v>472</v>
      </c>
      <c r="L16" s="3">
        <v>10000000</v>
      </c>
      <c r="M16" s="3">
        <v>153134</v>
      </c>
      <c r="N16" s="16">
        <v>65302078</v>
      </c>
      <c r="P16" s="12">
        <f t="shared" si="0"/>
        <v>3.5393838076455915E-2</v>
      </c>
      <c r="Q16" s="12">
        <f t="shared" si="1"/>
        <v>8.7084870848708487E-2</v>
      </c>
    </row>
    <row r="17" spans="1:17" ht="15" thickBot="1" x14ac:dyDescent="0.4">
      <c r="A17" s="23">
        <v>15</v>
      </c>
      <c r="B17" s="15" t="s">
        <v>91</v>
      </c>
      <c r="C17" s="3">
        <v>334762</v>
      </c>
      <c r="D17" s="7">
        <v>1792</v>
      </c>
      <c r="E17" s="3">
        <v>4668</v>
      </c>
      <c r="F17" s="5">
        <v>34</v>
      </c>
      <c r="G17" s="3">
        <v>236024</v>
      </c>
      <c r="H17" s="3">
        <v>94070</v>
      </c>
      <c r="I17" s="6"/>
      <c r="J17" s="3">
        <v>2029</v>
      </c>
      <c r="K17" s="6">
        <v>28</v>
      </c>
      <c r="L17" s="3">
        <v>1704758</v>
      </c>
      <c r="M17" s="3">
        <v>10331</v>
      </c>
      <c r="N17" s="16">
        <v>165008184</v>
      </c>
      <c r="P17" s="12">
        <f t="shared" si="0"/>
        <v>0.19639918691317393</v>
      </c>
      <c r="Q17" s="12">
        <f t="shared" si="1"/>
        <v>1.3799901429275506E-2</v>
      </c>
    </row>
    <row r="18" spans="1:17" ht="15" thickBot="1" x14ac:dyDescent="0.4">
      <c r="A18" s="23">
        <v>16</v>
      </c>
      <c r="B18" s="15" t="s">
        <v>38</v>
      </c>
      <c r="C18" s="3">
        <v>323720</v>
      </c>
      <c r="D18" s="6"/>
      <c r="E18" s="3">
        <v>4189</v>
      </c>
      <c r="F18" s="6"/>
      <c r="G18" s="3">
        <v>299998</v>
      </c>
      <c r="H18" s="3">
        <v>19533</v>
      </c>
      <c r="I18" s="3">
        <v>1363</v>
      </c>
      <c r="J18" s="3">
        <v>9271</v>
      </c>
      <c r="K18" s="6">
        <v>120</v>
      </c>
      <c r="L18" s="3">
        <v>5589493</v>
      </c>
      <c r="M18" s="3">
        <v>160076</v>
      </c>
      <c r="N18" s="16">
        <v>34917801</v>
      </c>
      <c r="P18" s="12">
        <f t="shared" si="0"/>
        <v>5.7916239786101602E-2</v>
      </c>
      <c r="Q18" s="12">
        <f t="shared" si="1"/>
        <v>1.2943587531010679E-2</v>
      </c>
    </row>
    <row r="19" spans="1:17" ht="15" thickBot="1" x14ac:dyDescent="0.4">
      <c r="A19" s="23">
        <v>17</v>
      </c>
      <c r="B19" s="15" t="s">
        <v>33</v>
      </c>
      <c r="C19" s="3">
        <v>300371</v>
      </c>
      <c r="D19" s="4">
        <v>516</v>
      </c>
      <c r="E19" s="3">
        <v>6370</v>
      </c>
      <c r="F19" s="5">
        <v>5</v>
      </c>
      <c r="G19" s="3">
        <v>288206</v>
      </c>
      <c r="H19" s="3">
        <v>5795</v>
      </c>
      <c r="I19" s="6">
        <v>535</v>
      </c>
      <c r="J19" s="3">
        <v>1355</v>
      </c>
      <c r="K19" s="6">
        <v>29</v>
      </c>
      <c r="L19" s="3">
        <v>2879655</v>
      </c>
      <c r="M19" s="3">
        <v>12989</v>
      </c>
      <c r="N19" s="16">
        <v>221706692</v>
      </c>
      <c r="P19" s="12">
        <f t="shared" si="0"/>
        <v>0.10431903918700439</v>
      </c>
      <c r="Q19" s="12">
        <f t="shared" si="1"/>
        <v>2.1402214022140223E-2</v>
      </c>
    </row>
    <row r="20" spans="1:17" ht="15" thickBot="1" x14ac:dyDescent="0.4">
      <c r="A20" s="23">
        <v>18</v>
      </c>
      <c r="B20" s="15" t="s">
        <v>9</v>
      </c>
      <c r="C20" s="3">
        <v>286455</v>
      </c>
      <c r="D20" s="6"/>
      <c r="E20" s="3">
        <v>6895</v>
      </c>
      <c r="F20" s="6"/>
      <c r="G20" s="3">
        <v>255407</v>
      </c>
      <c r="H20" s="3">
        <v>24153</v>
      </c>
      <c r="I20" s="3">
        <v>1209</v>
      </c>
      <c r="J20" s="3">
        <v>3389</v>
      </c>
      <c r="K20" s="6">
        <v>82</v>
      </c>
      <c r="L20" s="3">
        <v>8212924</v>
      </c>
      <c r="M20" s="3">
        <v>97177</v>
      </c>
      <c r="N20" s="16">
        <v>84515068</v>
      </c>
      <c r="P20" s="12">
        <f t="shared" si="0"/>
        <v>3.4874507342272348E-2</v>
      </c>
      <c r="Q20" s="12">
        <f t="shared" si="1"/>
        <v>2.4195928002360579E-2</v>
      </c>
    </row>
    <row r="21" spans="1:17" ht="15" thickBot="1" x14ac:dyDescent="0.4">
      <c r="A21" s="23">
        <v>19</v>
      </c>
      <c r="B21" s="15" t="s">
        <v>3</v>
      </c>
      <c r="C21" s="3">
        <v>283180</v>
      </c>
      <c r="D21" s="6"/>
      <c r="E21" s="3">
        <v>35587</v>
      </c>
      <c r="F21" s="6"/>
      <c r="G21" s="3">
        <v>211885</v>
      </c>
      <c r="H21" s="3">
        <v>35708</v>
      </c>
      <c r="I21" s="6">
        <v>164</v>
      </c>
      <c r="J21" s="3">
        <v>4685</v>
      </c>
      <c r="K21" s="6">
        <v>589</v>
      </c>
      <c r="L21" s="3">
        <v>9554389</v>
      </c>
      <c r="M21" s="3">
        <v>158070</v>
      </c>
      <c r="N21" s="16">
        <v>60444099</v>
      </c>
      <c r="P21" s="12">
        <f t="shared" si="0"/>
        <v>2.9638767634592268E-2</v>
      </c>
      <c r="Q21" s="12">
        <f t="shared" si="1"/>
        <v>0.12572038420490927</v>
      </c>
    </row>
    <row r="22" spans="1:17" ht="15" thickBot="1" x14ac:dyDescent="0.4">
      <c r="A22" s="23">
        <v>20</v>
      </c>
      <c r="B22" s="15" t="s">
        <v>62</v>
      </c>
      <c r="C22" s="3">
        <v>278418</v>
      </c>
      <c r="D22" s="6"/>
      <c r="E22" s="3">
        <v>7814</v>
      </c>
      <c r="F22" s="6"/>
      <c r="G22" s="3">
        <v>213817</v>
      </c>
      <c r="H22" s="3">
        <v>56787</v>
      </c>
      <c r="I22" s="6">
        <v>540</v>
      </c>
      <c r="J22" s="3">
        <v>6893</v>
      </c>
      <c r="K22" s="6">
        <v>193</v>
      </c>
      <c r="L22" s="3">
        <v>1718157</v>
      </c>
      <c r="M22" s="3">
        <v>42536</v>
      </c>
      <c r="N22" s="16">
        <v>40392547</v>
      </c>
      <c r="P22" s="12">
        <f t="shared" si="0"/>
        <v>0.16205096859131088</v>
      </c>
      <c r="Q22" s="12">
        <f t="shared" si="1"/>
        <v>2.799941970114609E-2</v>
      </c>
    </row>
    <row r="23" spans="1:17" ht="15" thickBot="1" x14ac:dyDescent="0.4">
      <c r="A23" s="23">
        <v>21</v>
      </c>
      <c r="B23" s="15" t="s">
        <v>4</v>
      </c>
      <c r="C23" s="3">
        <v>258107</v>
      </c>
      <c r="D23" s="6"/>
      <c r="E23" s="3">
        <v>9419</v>
      </c>
      <c r="F23" s="6"/>
      <c r="G23" s="3">
        <v>233300</v>
      </c>
      <c r="H23" s="3">
        <v>15388</v>
      </c>
      <c r="I23" s="6">
        <v>233</v>
      </c>
      <c r="J23" s="3">
        <v>3079</v>
      </c>
      <c r="K23" s="6">
        <v>112</v>
      </c>
      <c r="L23" s="3">
        <v>13436301</v>
      </c>
      <c r="M23" s="3">
        <v>160267</v>
      </c>
      <c r="N23" s="16">
        <v>83836812</v>
      </c>
      <c r="P23" s="12">
        <f t="shared" si="0"/>
        <v>1.9211690491492323E-2</v>
      </c>
      <c r="Q23" s="12">
        <f t="shared" si="1"/>
        <v>3.6375446573562842E-2</v>
      </c>
    </row>
    <row r="24" spans="1:17" ht="15" thickBot="1" x14ac:dyDescent="0.4">
      <c r="A24" s="23">
        <v>22</v>
      </c>
      <c r="B24" s="15" t="s">
        <v>35</v>
      </c>
      <c r="C24" s="3">
        <v>252964</v>
      </c>
      <c r="D24" s="7">
        <v>4040</v>
      </c>
      <c r="E24" s="3">
        <v>4108</v>
      </c>
      <c r="F24" s="5">
        <v>42</v>
      </c>
      <c r="G24" s="3">
        <v>186606</v>
      </c>
      <c r="H24" s="3">
        <v>62250</v>
      </c>
      <c r="I24" s="6">
        <v>990</v>
      </c>
      <c r="J24" s="3">
        <v>2303</v>
      </c>
      <c r="K24" s="6">
        <v>37</v>
      </c>
      <c r="L24" s="3">
        <v>2955809</v>
      </c>
      <c r="M24" s="3">
        <v>26905</v>
      </c>
      <c r="N24" s="16">
        <v>109862207</v>
      </c>
      <c r="P24" s="12">
        <f t="shared" si="0"/>
        <v>8.5597472588738149E-2</v>
      </c>
      <c r="Q24" s="12">
        <f t="shared" si="1"/>
        <v>1.6066000868432479E-2</v>
      </c>
    </row>
    <row r="25" spans="1:17" ht="15" thickBot="1" x14ac:dyDescent="0.4">
      <c r="A25" s="23">
        <v>23</v>
      </c>
      <c r="B25" s="15" t="s">
        <v>36</v>
      </c>
      <c r="C25" s="3">
        <v>210940</v>
      </c>
      <c r="D25" s="7">
        <v>3737</v>
      </c>
      <c r="E25" s="3">
        <v>8544</v>
      </c>
      <c r="F25" s="5">
        <v>88</v>
      </c>
      <c r="G25" s="3">
        <v>150217</v>
      </c>
      <c r="H25" s="3">
        <v>52179</v>
      </c>
      <c r="I25" s="6"/>
      <c r="J25" s="6">
        <v>770</v>
      </c>
      <c r="K25" s="6">
        <v>31</v>
      </c>
      <c r="L25" s="3">
        <v>2581392</v>
      </c>
      <c r="M25" s="3">
        <v>9418</v>
      </c>
      <c r="N25" s="16">
        <v>274084786</v>
      </c>
      <c r="P25" s="12">
        <f t="shared" si="0"/>
        <v>8.1758335102994267E-2</v>
      </c>
      <c r="Q25" s="12">
        <f t="shared" si="1"/>
        <v>4.0259740259740259E-2</v>
      </c>
    </row>
    <row r="26" spans="1:17" ht="15" thickBot="1" x14ac:dyDescent="0.4">
      <c r="A26" s="23">
        <v>24</v>
      </c>
      <c r="B26" s="15" t="s">
        <v>48</v>
      </c>
      <c r="C26" s="3">
        <v>148756</v>
      </c>
      <c r="D26" s="7">
        <v>3144</v>
      </c>
      <c r="E26" s="3">
        <v>3076</v>
      </c>
      <c r="F26" s="5">
        <v>53</v>
      </c>
      <c r="G26" s="3">
        <v>67005</v>
      </c>
      <c r="H26" s="3">
        <v>78675</v>
      </c>
      <c r="I26" s="6">
        <v>177</v>
      </c>
      <c r="J26" s="3">
        <v>3406</v>
      </c>
      <c r="K26" s="6">
        <v>70</v>
      </c>
      <c r="L26" s="3">
        <v>1778483</v>
      </c>
      <c r="M26" s="3">
        <v>40715</v>
      </c>
      <c r="N26" s="16">
        <v>43680865</v>
      </c>
      <c r="P26" s="12">
        <f t="shared" si="0"/>
        <v>8.3654672725039916E-2</v>
      </c>
      <c r="Q26" s="12">
        <f t="shared" si="1"/>
        <v>2.0551967116852612E-2</v>
      </c>
    </row>
    <row r="27" spans="1:17" ht="15" thickBot="1" x14ac:dyDescent="0.4">
      <c r="A27" s="23">
        <v>25</v>
      </c>
      <c r="B27" s="15" t="s">
        <v>19</v>
      </c>
      <c r="C27" s="3">
        <v>147379</v>
      </c>
      <c r="D27" s="7">
        <v>1853</v>
      </c>
      <c r="E27" s="3">
        <v>1086</v>
      </c>
      <c r="F27" s="5">
        <v>9</v>
      </c>
      <c r="G27" s="3">
        <v>111556</v>
      </c>
      <c r="H27" s="3">
        <v>34737</v>
      </c>
      <c r="I27" s="6">
        <v>482</v>
      </c>
      <c r="J27" s="3">
        <v>16024</v>
      </c>
      <c r="K27" s="6">
        <v>118</v>
      </c>
      <c r="L27" s="3">
        <v>2620012</v>
      </c>
      <c r="M27" s="3">
        <v>284859</v>
      </c>
      <c r="N27" s="3">
        <v>9197590</v>
      </c>
      <c r="P27" s="12">
        <f t="shared" si="0"/>
        <v>5.62523915340572E-2</v>
      </c>
      <c r="Q27" s="12">
        <f t="shared" si="1"/>
        <v>7.3639540688966547E-3</v>
      </c>
    </row>
    <row r="28" spans="1:17" ht="15" thickBot="1" x14ac:dyDescent="0.4">
      <c r="A28" s="23">
        <v>26</v>
      </c>
      <c r="B28" s="15" t="s">
        <v>13</v>
      </c>
      <c r="C28" s="3">
        <v>134924</v>
      </c>
      <c r="D28" s="6"/>
      <c r="E28" s="3">
        <v>9163</v>
      </c>
      <c r="F28" s="6"/>
      <c r="G28" s="3">
        <v>118990</v>
      </c>
      <c r="H28" s="3">
        <v>6771</v>
      </c>
      <c r="I28" s="6">
        <v>52</v>
      </c>
      <c r="J28" s="3">
        <v>3569</v>
      </c>
      <c r="K28" s="6">
        <v>242</v>
      </c>
      <c r="L28" s="3">
        <v>5979566</v>
      </c>
      <c r="M28" s="3">
        <v>158162</v>
      </c>
      <c r="N28" s="16">
        <v>37806632</v>
      </c>
      <c r="P28" s="12">
        <f t="shared" si="0"/>
        <v>2.2565470846347416E-2</v>
      </c>
      <c r="Q28" s="12">
        <f t="shared" si="1"/>
        <v>6.7806108153544417E-2</v>
      </c>
    </row>
    <row r="29" spans="1:17" ht="15" thickBot="1" x14ac:dyDescent="0.4">
      <c r="A29" s="23">
        <v>27</v>
      </c>
      <c r="B29" s="15" t="s">
        <v>105</v>
      </c>
      <c r="C29" s="3">
        <v>124205</v>
      </c>
      <c r="D29" s="4">
        <v>860</v>
      </c>
      <c r="E29" s="3">
        <v>7193</v>
      </c>
      <c r="F29" s="5">
        <v>47</v>
      </c>
      <c r="G29" s="3">
        <v>79483</v>
      </c>
      <c r="H29" s="3">
        <v>37529</v>
      </c>
      <c r="I29" s="6">
        <v>71</v>
      </c>
      <c r="J29" s="3">
        <v>10612</v>
      </c>
      <c r="K29" s="6">
        <v>615</v>
      </c>
      <c r="L29" s="3">
        <v>266600</v>
      </c>
      <c r="M29" s="3">
        <v>22779</v>
      </c>
      <c r="N29" s="16">
        <v>11703688</v>
      </c>
      <c r="P29" s="12">
        <f t="shared" si="0"/>
        <v>0.46586768514860177</v>
      </c>
      <c r="Q29" s="12">
        <f t="shared" si="1"/>
        <v>5.7953260459856763E-2</v>
      </c>
    </row>
    <row r="30" spans="1:17" ht="15" thickBot="1" x14ac:dyDescent="0.4">
      <c r="A30" s="23">
        <v>28</v>
      </c>
      <c r="B30" s="15" t="s">
        <v>44</v>
      </c>
      <c r="C30" s="3">
        <v>121052</v>
      </c>
      <c r="D30" s="6"/>
      <c r="E30" s="6">
        <v>205</v>
      </c>
      <c r="F30" s="6"/>
      <c r="G30" s="3">
        <v>117978</v>
      </c>
      <c r="H30" s="3">
        <v>2869</v>
      </c>
      <c r="I30" s="6">
        <v>47</v>
      </c>
      <c r="J30" s="3">
        <v>43113</v>
      </c>
      <c r="K30" s="6">
        <v>73</v>
      </c>
      <c r="L30" s="3">
        <v>676170</v>
      </c>
      <c r="M30" s="3">
        <v>240818</v>
      </c>
      <c r="N30" s="3">
        <v>2807805</v>
      </c>
      <c r="P30" s="12">
        <f t="shared" si="0"/>
        <v>0.17902731523391108</v>
      </c>
      <c r="Q30" s="12">
        <f t="shared" si="1"/>
        <v>1.6932247813884443E-3</v>
      </c>
    </row>
    <row r="31" spans="1:17" ht="15" thickBot="1" x14ac:dyDescent="0.4">
      <c r="A31" s="23">
        <v>29</v>
      </c>
      <c r="B31" s="15" t="s">
        <v>32</v>
      </c>
      <c r="C31" s="3">
        <v>113206</v>
      </c>
      <c r="D31" s="6"/>
      <c r="E31" s="3">
        <v>10749</v>
      </c>
      <c r="F31" s="6"/>
      <c r="G31" s="3">
        <v>91242</v>
      </c>
      <c r="H31" s="3">
        <v>11215</v>
      </c>
      <c r="I31" s="6">
        <v>371</v>
      </c>
      <c r="J31" s="3">
        <v>6398</v>
      </c>
      <c r="K31" s="6">
        <v>607</v>
      </c>
      <c r="L31" s="3">
        <v>333977</v>
      </c>
      <c r="M31" s="3">
        <v>18875</v>
      </c>
      <c r="N31" s="16">
        <v>17694458</v>
      </c>
      <c r="P31" s="12">
        <f t="shared" si="0"/>
        <v>0.33896688741721853</v>
      </c>
      <c r="Q31" s="12">
        <f t="shared" si="1"/>
        <v>9.4873397936855272E-2</v>
      </c>
    </row>
    <row r="32" spans="1:17" ht="15" thickBot="1" x14ac:dyDescent="0.4">
      <c r="A32" s="23">
        <v>30</v>
      </c>
      <c r="B32" s="15" t="s">
        <v>73</v>
      </c>
      <c r="C32" s="3">
        <v>106661</v>
      </c>
      <c r="D32" s="4">
        <v>77</v>
      </c>
      <c r="E32" s="3">
        <v>1634</v>
      </c>
      <c r="F32" s="6"/>
      <c r="G32" s="3">
        <v>100409</v>
      </c>
      <c r="H32" s="3">
        <v>4618</v>
      </c>
      <c r="I32" s="6">
        <v>221</v>
      </c>
      <c r="J32" s="3">
        <v>5667</v>
      </c>
      <c r="K32" s="6">
        <v>87</v>
      </c>
      <c r="L32" s="3">
        <v>2571562</v>
      </c>
      <c r="M32" s="3">
        <v>136639</v>
      </c>
      <c r="N32" s="16">
        <v>18820139</v>
      </c>
      <c r="P32" s="12">
        <f t="shared" si="0"/>
        <v>4.147424966517612E-2</v>
      </c>
      <c r="Q32" s="12">
        <f t="shared" si="1"/>
        <v>1.5352038115404976E-2</v>
      </c>
    </row>
    <row r="33" spans="1:17" ht="29.5" thickBot="1" x14ac:dyDescent="0.4">
      <c r="A33" s="23">
        <v>31</v>
      </c>
      <c r="B33" s="15" t="s">
        <v>46</v>
      </c>
      <c r="C33" s="3">
        <v>101716</v>
      </c>
      <c r="D33" s="6"/>
      <c r="E33" s="3">
        <v>1926</v>
      </c>
      <c r="F33" s="6"/>
      <c r="G33" s="3">
        <v>75034</v>
      </c>
      <c r="H33" s="3">
        <v>24756</v>
      </c>
      <c r="I33" s="6">
        <v>210</v>
      </c>
      <c r="J33" s="3">
        <v>9358</v>
      </c>
      <c r="K33" s="6">
        <v>177</v>
      </c>
      <c r="L33" s="3">
        <v>408014</v>
      </c>
      <c r="M33" s="3">
        <v>37539</v>
      </c>
      <c r="N33" s="16">
        <v>10869043</v>
      </c>
      <c r="P33" s="12">
        <f t="shared" si="0"/>
        <v>0.24928740776259356</v>
      </c>
      <c r="Q33" s="12">
        <f t="shared" si="1"/>
        <v>1.8914297926907461E-2</v>
      </c>
    </row>
    <row r="34" spans="1:17" ht="15" thickBot="1" x14ac:dyDescent="0.4">
      <c r="A34" s="23">
        <v>32</v>
      </c>
      <c r="B34" s="15" t="s">
        <v>30</v>
      </c>
      <c r="C34" s="3">
        <v>101075</v>
      </c>
      <c r="D34" s="7">
        <v>1391</v>
      </c>
      <c r="E34" s="3">
        <v>4100</v>
      </c>
      <c r="F34" s="5">
        <v>35</v>
      </c>
      <c r="G34" s="3">
        <v>41010</v>
      </c>
      <c r="H34" s="3">
        <v>55965</v>
      </c>
      <c r="I34" s="6">
        <v>478</v>
      </c>
      <c r="J34" s="3">
        <v>5261</v>
      </c>
      <c r="K34" s="6">
        <v>213</v>
      </c>
      <c r="L34" s="3">
        <v>2041921</v>
      </c>
      <c r="M34" s="3">
        <v>106285</v>
      </c>
      <c r="N34" s="16">
        <v>19211818</v>
      </c>
      <c r="P34" s="12">
        <f t="shared" ref="P34:P65" si="2">IFERROR(J34/M34,0)</f>
        <v>4.9498988568471562E-2</v>
      </c>
      <c r="Q34" s="12">
        <f t="shared" ref="Q34:Q65" si="3">IFERROR(K34/J34,0)</f>
        <v>4.0486599505797374E-2</v>
      </c>
    </row>
    <row r="35" spans="1:17" ht="15" thickBot="1" x14ac:dyDescent="0.4">
      <c r="A35" s="23">
        <v>33</v>
      </c>
      <c r="B35" s="15" t="s">
        <v>54</v>
      </c>
      <c r="C35" s="3">
        <v>100557</v>
      </c>
      <c r="D35" s="6"/>
      <c r="E35" s="3">
        <v>5590</v>
      </c>
      <c r="F35" s="6"/>
      <c r="G35" s="3">
        <v>81597</v>
      </c>
      <c r="H35" s="3">
        <v>13370</v>
      </c>
      <c r="I35" s="6">
        <v>41</v>
      </c>
      <c r="J35" s="6">
        <v>979</v>
      </c>
      <c r="K35" s="6">
        <v>54</v>
      </c>
      <c r="L35" s="3">
        <v>135000</v>
      </c>
      <c r="M35" s="3">
        <v>1314</v>
      </c>
      <c r="N35" s="16">
        <v>102701378</v>
      </c>
      <c r="P35" s="12">
        <f t="shared" si="2"/>
        <v>0.74505327245053277</v>
      </c>
      <c r="Q35" s="12">
        <f t="shared" si="3"/>
        <v>5.515832482124617E-2</v>
      </c>
    </row>
    <row r="36" spans="1:17" ht="15" thickBot="1" x14ac:dyDescent="0.4">
      <c r="A36" s="23">
        <v>34</v>
      </c>
      <c r="B36" s="15" t="s">
        <v>43</v>
      </c>
      <c r="C36" s="3">
        <v>99715</v>
      </c>
      <c r="D36" s="6"/>
      <c r="E36" s="3">
        <v>2127</v>
      </c>
      <c r="F36" s="6"/>
      <c r="G36" s="3">
        <v>72203</v>
      </c>
      <c r="H36" s="3">
        <v>25385</v>
      </c>
      <c r="I36" s="6">
        <v>135</v>
      </c>
      <c r="J36" s="3">
        <v>23041</v>
      </c>
      <c r="K36" s="6">
        <v>491</v>
      </c>
      <c r="L36" s="3">
        <v>384525</v>
      </c>
      <c r="M36" s="3">
        <v>88850</v>
      </c>
      <c r="N36" s="16">
        <v>4327782</v>
      </c>
      <c r="P36" s="12">
        <f t="shared" si="2"/>
        <v>0.25932470455824425</v>
      </c>
      <c r="Q36" s="12">
        <f t="shared" si="3"/>
        <v>2.1309838982683044E-2</v>
      </c>
    </row>
    <row r="37" spans="1:17" ht="15" thickBot="1" x14ac:dyDescent="0.4">
      <c r="A37" s="23">
        <v>35</v>
      </c>
      <c r="B37" s="15" t="s">
        <v>66</v>
      </c>
      <c r="C37" s="3">
        <v>92822</v>
      </c>
      <c r="D37" s="6"/>
      <c r="E37" s="6">
        <v>556</v>
      </c>
      <c r="F37" s="6"/>
      <c r="G37" s="3">
        <v>83040</v>
      </c>
      <c r="H37" s="3">
        <v>9226</v>
      </c>
      <c r="I37" s="6">
        <v>90</v>
      </c>
      <c r="J37" s="3">
        <v>21674</v>
      </c>
      <c r="K37" s="6">
        <v>130</v>
      </c>
      <c r="L37" s="3">
        <v>663135</v>
      </c>
      <c r="M37" s="3">
        <v>154840</v>
      </c>
      <c r="N37" s="16">
        <v>4282701</v>
      </c>
      <c r="P37" s="12">
        <f t="shared" si="2"/>
        <v>0.13997675019374839</v>
      </c>
      <c r="Q37" s="12">
        <f t="shared" si="3"/>
        <v>5.9979699178739502E-3</v>
      </c>
    </row>
    <row r="38" spans="1:17" ht="15" thickBot="1" x14ac:dyDescent="0.4">
      <c r="A38" s="23">
        <v>36</v>
      </c>
      <c r="B38" s="15" t="s">
        <v>10</v>
      </c>
      <c r="C38" s="3">
        <v>90568</v>
      </c>
      <c r="D38" s="4">
        <v>877</v>
      </c>
      <c r="E38" s="3">
        <v>9917</v>
      </c>
      <c r="F38" s="6"/>
      <c r="G38" s="3">
        <v>18659</v>
      </c>
      <c r="H38" s="3">
        <v>61992</v>
      </c>
      <c r="I38" s="6">
        <v>59</v>
      </c>
      <c r="J38" s="3">
        <v>7808</v>
      </c>
      <c r="K38" s="6">
        <v>855</v>
      </c>
      <c r="L38" s="3">
        <v>2532095</v>
      </c>
      <c r="M38" s="3">
        <v>218293</v>
      </c>
      <c r="N38" s="16">
        <v>11599551</v>
      </c>
      <c r="P38" s="12">
        <f t="shared" si="2"/>
        <v>3.5768439665953555E-2</v>
      </c>
      <c r="Q38" s="12">
        <f t="shared" si="3"/>
        <v>0.1095030737704918</v>
      </c>
    </row>
    <row r="39" spans="1:17" ht="15" thickBot="1" x14ac:dyDescent="0.4">
      <c r="A39" s="23">
        <v>37</v>
      </c>
      <c r="B39" s="15" t="s">
        <v>87</v>
      </c>
      <c r="C39" s="3">
        <v>88337</v>
      </c>
      <c r="D39" s="6"/>
      <c r="E39" s="6">
        <v>762</v>
      </c>
      <c r="F39" s="6"/>
      <c r="G39" s="3">
        <v>83325</v>
      </c>
      <c r="H39" s="3">
        <v>4250</v>
      </c>
      <c r="I39" s="6">
        <v>161</v>
      </c>
      <c r="J39" s="3">
        <v>17217</v>
      </c>
      <c r="K39" s="6">
        <v>149</v>
      </c>
      <c r="L39" s="3">
        <v>309212</v>
      </c>
      <c r="M39" s="3">
        <v>60265</v>
      </c>
      <c r="N39" s="16">
        <v>5130906</v>
      </c>
      <c r="P39" s="12">
        <f t="shared" si="2"/>
        <v>0.28568821040404879</v>
      </c>
      <c r="Q39" s="12">
        <f t="shared" si="3"/>
        <v>8.6542370912470225E-3</v>
      </c>
    </row>
    <row r="40" spans="1:17" ht="15" thickBot="1" x14ac:dyDescent="0.4">
      <c r="A40" s="23">
        <v>38</v>
      </c>
      <c r="B40" s="15" t="s">
        <v>20</v>
      </c>
      <c r="C40" s="3">
        <v>86194</v>
      </c>
      <c r="D40" s="6"/>
      <c r="E40" s="3">
        <v>5843</v>
      </c>
      <c r="F40" s="6"/>
      <c r="G40" s="6" t="s">
        <v>229</v>
      </c>
      <c r="H40" s="6" t="s">
        <v>229</v>
      </c>
      <c r="I40" s="6">
        <v>13</v>
      </c>
      <c r="J40" s="3">
        <v>8524</v>
      </c>
      <c r="K40" s="6">
        <v>578</v>
      </c>
      <c r="L40" s="3">
        <v>1250488</v>
      </c>
      <c r="M40" s="3">
        <v>123669</v>
      </c>
      <c r="N40" s="16">
        <v>10111607</v>
      </c>
      <c r="P40" s="12">
        <f t="shared" si="2"/>
        <v>6.8925923230558989E-2</v>
      </c>
      <c r="Q40" s="12">
        <f t="shared" si="3"/>
        <v>6.7808540591271699E-2</v>
      </c>
    </row>
    <row r="41" spans="1:17" ht="15" thickBot="1" x14ac:dyDescent="0.4">
      <c r="A41" s="23">
        <v>39</v>
      </c>
      <c r="B41" s="15" t="s">
        <v>6</v>
      </c>
      <c r="C41" s="3">
        <v>85168</v>
      </c>
      <c r="D41" s="4">
        <v>15</v>
      </c>
      <c r="E41" s="3">
        <v>4634</v>
      </c>
      <c r="F41" s="6"/>
      <c r="G41" s="3">
        <v>80377</v>
      </c>
      <c r="H41" s="6">
        <v>157</v>
      </c>
      <c r="I41" s="6">
        <v>2</v>
      </c>
      <c r="J41" s="6">
        <v>59</v>
      </c>
      <c r="K41" s="6">
        <v>3</v>
      </c>
      <c r="L41" s="3">
        <v>160000000</v>
      </c>
      <c r="M41" s="3">
        <v>111163</v>
      </c>
      <c r="N41" s="3">
        <v>1439323776</v>
      </c>
      <c r="P41" s="12">
        <f t="shared" si="2"/>
        <v>5.3075213875120324E-4</v>
      </c>
      <c r="Q41" s="12">
        <f t="shared" si="3"/>
        <v>5.0847457627118647E-2</v>
      </c>
    </row>
    <row r="42" spans="1:17" ht="15" thickBot="1" x14ac:dyDescent="0.4">
      <c r="A42" s="23">
        <v>40</v>
      </c>
      <c r="B42" s="15" t="s">
        <v>124</v>
      </c>
      <c r="C42" s="3">
        <v>80306</v>
      </c>
      <c r="D42" s="6"/>
      <c r="E42" s="3">
        <v>2918</v>
      </c>
      <c r="F42" s="6"/>
      <c r="G42" s="3">
        <v>68927</v>
      </c>
      <c r="H42" s="3">
        <v>8461</v>
      </c>
      <c r="I42" s="6">
        <v>5</v>
      </c>
      <c r="J42" s="3">
        <v>4467</v>
      </c>
      <c r="K42" s="6">
        <v>162</v>
      </c>
      <c r="L42" s="3">
        <v>270040</v>
      </c>
      <c r="M42" s="3">
        <v>15020</v>
      </c>
      <c r="N42" s="16">
        <v>17978636</v>
      </c>
      <c r="P42" s="12">
        <f t="shared" si="2"/>
        <v>0.2974034620505992</v>
      </c>
      <c r="Q42" s="12">
        <f t="shared" si="3"/>
        <v>3.626595030221625E-2</v>
      </c>
    </row>
    <row r="43" spans="1:17" ht="15" thickBot="1" x14ac:dyDescent="0.4">
      <c r="A43" s="23">
        <v>41</v>
      </c>
      <c r="B43" s="15" t="s">
        <v>57</v>
      </c>
      <c r="C43" s="3">
        <v>79767</v>
      </c>
      <c r="D43" s="6"/>
      <c r="E43" s="3">
        <v>1491</v>
      </c>
      <c r="F43" s="6"/>
      <c r="G43" s="3">
        <v>61850</v>
      </c>
      <c r="H43" s="3">
        <v>16426</v>
      </c>
      <c r="I43" s="6">
        <v>251</v>
      </c>
      <c r="J43" s="3">
        <v>2156</v>
      </c>
      <c r="K43" s="6">
        <v>40</v>
      </c>
      <c r="L43" s="3">
        <v>2160798</v>
      </c>
      <c r="M43" s="3">
        <v>58408</v>
      </c>
      <c r="N43" s="16">
        <v>36995185</v>
      </c>
      <c r="P43" s="12">
        <f t="shared" si="2"/>
        <v>3.6912751677852351E-2</v>
      </c>
      <c r="Q43" s="12">
        <f t="shared" si="3"/>
        <v>1.8552875695732839E-2</v>
      </c>
    </row>
    <row r="44" spans="1:17" ht="15" thickBot="1" x14ac:dyDescent="0.4">
      <c r="A44" s="23">
        <v>42</v>
      </c>
      <c r="B44" s="15" t="s">
        <v>12</v>
      </c>
      <c r="C44" s="3">
        <v>78511</v>
      </c>
      <c r="D44" s="6"/>
      <c r="E44" s="3">
        <v>6249</v>
      </c>
      <c r="F44" s="6"/>
      <c r="G44" s="6" t="s">
        <v>229</v>
      </c>
      <c r="H44" s="6" t="s">
        <v>229</v>
      </c>
      <c r="I44" s="6">
        <v>47</v>
      </c>
      <c r="J44" s="3">
        <v>4580</v>
      </c>
      <c r="K44" s="6">
        <v>365</v>
      </c>
      <c r="L44" s="3">
        <v>1832451</v>
      </c>
      <c r="M44" s="3">
        <v>106896</v>
      </c>
      <c r="N44" s="16">
        <v>17142371</v>
      </c>
      <c r="P44" s="12">
        <f t="shared" si="2"/>
        <v>4.2845382427780271E-2</v>
      </c>
      <c r="Q44" s="12">
        <f t="shared" si="3"/>
        <v>7.9694323144104809E-2</v>
      </c>
    </row>
    <row r="45" spans="1:17" ht="15" thickBot="1" x14ac:dyDescent="0.4">
      <c r="A45" s="23">
        <v>43</v>
      </c>
      <c r="B45" s="15" t="s">
        <v>40</v>
      </c>
      <c r="C45" s="3">
        <v>77842</v>
      </c>
      <c r="D45" s="4">
        <v>931</v>
      </c>
      <c r="E45" s="6">
        <v>398</v>
      </c>
      <c r="F45" s="6"/>
      <c r="G45" s="3">
        <v>68462</v>
      </c>
      <c r="H45" s="3">
        <v>8982</v>
      </c>
      <c r="I45" s="6"/>
      <c r="J45" s="3">
        <v>7852</v>
      </c>
      <c r="K45" s="6">
        <v>40</v>
      </c>
      <c r="L45" s="3">
        <v>7947488</v>
      </c>
      <c r="M45" s="3">
        <v>801683</v>
      </c>
      <c r="N45" s="16">
        <v>9913504</v>
      </c>
      <c r="P45" s="12">
        <f t="shared" si="2"/>
        <v>9.7943950414315882E-3</v>
      </c>
      <c r="Q45" s="12">
        <f t="shared" si="3"/>
        <v>5.0942435048395313E-3</v>
      </c>
    </row>
    <row r="46" spans="1:17" ht="15" thickBot="1" x14ac:dyDescent="0.4">
      <c r="A46" s="23">
        <v>44</v>
      </c>
      <c r="B46" s="15" t="s">
        <v>49</v>
      </c>
      <c r="C46" s="3">
        <v>73591</v>
      </c>
      <c r="D46" s="6"/>
      <c r="E46" s="6">
        <v>732</v>
      </c>
      <c r="F46" s="6"/>
      <c r="G46" s="3">
        <v>72203</v>
      </c>
      <c r="H46" s="6">
        <v>656</v>
      </c>
      <c r="I46" s="6"/>
      <c r="J46" s="3">
        <v>7788</v>
      </c>
      <c r="K46" s="6">
        <v>77</v>
      </c>
      <c r="L46" s="3">
        <v>1618213</v>
      </c>
      <c r="M46" s="3">
        <v>171263</v>
      </c>
      <c r="N46" s="16">
        <v>9448705</v>
      </c>
      <c r="P46" s="12">
        <f t="shared" si="2"/>
        <v>4.5473920227953497E-2</v>
      </c>
      <c r="Q46" s="12">
        <f t="shared" si="3"/>
        <v>9.887005649717515E-3</v>
      </c>
    </row>
    <row r="47" spans="1:17" ht="15" thickBot="1" x14ac:dyDescent="0.4">
      <c r="A47" s="23">
        <v>45</v>
      </c>
      <c r="B47" s="15" t="s">
        <v>29</v>
      </c>
      <c r="C47" s="3">
        <v>73221</v>
      </c>
      <c r="D47" s="6"/>
      <c r="E47" s="3">
        <v>1406</v>
      </c>
      <c r="F47" s="6"/>
      <c r="G47" s="3">
        <v>64835</v>
      </c>
      <c r="H47" s="3">
        <v>6980</v>
      </c>
      <c r="I47" s="6">
        <v>198</v>
      </c>
      <c r="J47" s="6">
        <v>579</v>
      </c>
      <c r="K47" s="6">
        <v>11</v>
      </c>
      <c r="L47" s="3">
        <v>1662091</v>
      </c>
      <c r="M47" s="3">
        <v>13150</v>
      </c>
      <c r="N47" s="16">
        <v>126398997</v>
      </c>
      <c r="P47" s="12">
        <f t="shared" si="2"/>
        <v>4.4030418250950568E-2</v>
      </c>
      <c r="Q47" s="12">
        <f t="shared" si="3"/>
        <v>1.8998272884283247E-2</v>
      </c>
    </row>
    <row r="48" spans="1:17" ht="15" thickBot="1" x14ac:dyDescent="0.4">
      <c r="A48" s="23">
        <v>46</v>
      </c>
      <c r="B48" s="15" t="s">
        <v>26</v>
      </c>
      <c r="C48" s="3">
        <v>73047</v>
      </c>
      <c r="D48" s="4">
        <v>594</v>
      </c>
      <c r="E48" s="3">
        <v>2169</v>
      </c>
      <c r="F48" s="5">
        <v>10</v>
      </c>
      <c r="G48" s="3">
        <v>58848</v>
      </c>
      <c r="H48" s="3">
        <v>12030</v>
      </c>
      <c r="I48" s="6">
        <v>82</v>
      </c>
      <c r="J48" s="3">
        <v>1931</v>
      </c>
      <c r="K48" s="6">
        <v>57</v>
      </c>
      <c r="L48" s="3">
        <v>2949734</v>
      </c>
      <c r="M48" s="3">
        <v>77956</v>
      </c>
      <c r="N48" s="16">
        <v>37838353</v>
      </c>
      <c r="P48" s="12">
        <f t="shared" si="2"/>
        <v>2.4770383293139721E-2</v>
      </c>
      <c r="Q48" s="12">
        <f t="shared" si="3"/>
        <v>2.9518384256861728E-2</v>
      </c>
    </row>
    <row r="49" spans="1:17" ht="15" thickBot="1" x14ac:dyDescent="0.4">
      <c r="A49" s="23">
        <v>47</v>
      </c>
      <c r="B49" s="15" t="s">
        <v>94</v>
      </c>
      <c r="C49" s="3">
        <v>65802</v>
      </c>
      <c r="D49" s="4">
        <v>205</v>
      </c>
      <c r="E49" s="3">
        <v>2049</v>
      </c>
      <c r="F49" s="5">
        <v>5</v>
      </c>
      <c r="G49" s="3">
        <v>15577</v>
      </c>
      <c r="H49" s="3">
        <v>48176</v>
      </c>
      <c r="I49" s="6">
        <v>33</v>
      </c>
      <c r="J49" s="3">
        <v>6623</v>
      </c>
      <c r="K49" s="6">
        <v>206</v>
      </c>
      <c r="L49" s="3">
        <v>155428</v>
      </c>
      <c r="M49" s="3">
        <v>15645</v>
      </c>
      <c r="N49" s="16">
        <v>9934779</v>
      </c>
      <c r="P49" s="12">
        <f t="shared" si="2"/>
        <v>0.42333013742409714</v>
      </c>
      <c r="Q49" s="12">
        <f t="shared" si="3"/>
        <v>3.1103729427751775E-2</v>
      </c>
    </row>
    <row r="50" spans="1:17" ht="15" thickBot="1" x14ac:dyDescent="0.4">
      <c r="A50" s="23">
        <v>48</v>
      </c>
      <c r="B50" s="15" t="s">
        <v>138</v>
      </c>
      <c r="C50" s="3">
        <v>62578</v>
      </c>
      <c r="D50" s="6"/>
      <c r="E50" s="6">
        <v>974</v>
      </c>
      <c r="F50" s="6"/>
      <c r="G50" s="3">
        <v>23640</v>
      </c>
      <c r="H50" s="3">
        <v>37964</v>
      </c>
      <c r="I50" s="6">
        <v>330</v>
      </c>
      <c r="J50" s="6">
        <v>542</v>
      </c>
      <c r="K50" s="6">
        <v>8</v>
      </c>
      <c r="L50" s="3">
        <v>1110495</v>
      </c>
      <c r="M50" s="3">
        <v>9615</v>
      </c>
      <c r="N50" s="16">
        <v>115496876</v>
      </c>
      <c r="P50" s="12">
        <f t="shared" si="2"/>
        <v>5.6370254810192408E-2</v>
      </c>
      <c r="Q50" s="12">
        <f t="shared" si="3"/>
        <v>1.4760147601476014E-2</v>
      </c>
    </row>
    <row r="51" spans="1:17" ht="15" thickBot="1" x14ac:dyDescent="0.4">
      <c r="A51" s="23">
        <v>49</v>
      </c>
      <c r="B51" s="15" t="s">
        <v>15</v>
      </c>
      <c r="C51" s="3">
        <v>62126</v>
      </c>
      <c r="D51" s="6"/>
      <c r="E51" s="3">
        <v>1852</v>
      </c>
      <c r="F51" s="6"/>
      <c r="G51" s="3">
        <v>43441</v>
      </c>
      <c r="H51" s="3">
        <v>16833</v>
      </c>
      <c r="I51" s="6">
        <v>57</v>
      </c>
      <c r="J51" s="3">
        <v>6096</v>
      </c>
      <c r="K51" s="6">
        <v>182</v>
      </c>
      <c r="L51" s="3">
        <v>2186824</v>
      </c>
      <c r="M51" s="3">
        <v>214589</v>
      </c>
      <c r="N51" s="16">
        <v>10190762</v>
      </c>
      <c r="P51" s="12">
        <f t="shared" si="2"/>
        <v>2.8407793502928855E-2</v>
      </c>
      <c r="Q51" s="12">
        <f t="shared" si="3"/>
        <v>2.9855643044619424E-2</v>
      </c>
    </row>
    <row r="52" spans="1:17" ht="15" thickBot="1" x14ac:dyDescent="0.4">
      <c r="A52" s="23">
        <v>50</v>
      </c>
      <c r="B52" s="15" t="s">
        <v>70</v>
      </c>
      <c r="C52" s="3">
        <v>58207</v>
      </c>
      <c r="D52" s="6"/>
      <c r="E52" s="6">
        <v>208</v>
      </c>
      <c r="F52" s="5">
        <v>1</v>
      </c>
      <c r="G52" s="3">
        <v>52284</v>
      </c>
      <c r="H52" s="3">
        <v>5715</v>
      </c>
      <c r="I52" s="6">
        <v>27</v>
      </c>
      <c r="J52" s="3">
        <v>33992</v>
      </c>
      <c r="K52" s="6">
        <v>121</v>
      </c>
      <c r="L52" s="3">
        <v>1207260</v>
      </c>
      <c r="M52" s="3">
        <v>705028</v>
      </c>
      <c r="N52" s="16">
        <v>1712357</v>
      </c>
      <c r="P52" s="12">
        <f t="shared" si="2"/>
        <v>4.8213687967002726E-2</v>
      </c>
      <c r="Q52" s="12">
        <f t="shared" si="3"/>
        <v>3.559661096728642E-3</v>
      </c>
    </row>
    <row r="53" spans="1:17" ht="15" thickBot="1" x14ac:dyDescent="0.4">
      <c r="A53" s="23">
        <v>51</v>
      </c>
      <c r="B53" s="15" t="s">
        <v>118</v>
      </c>
      <c r="C53" s="3">
        <v>57823</v>
      </c>
      <c r="D53" s="6"/>
      <c r="E53" s="6">
        <v>460</v>
      </c>
      <c r="F53" s="6"/>
      <c r="G53" s="3">
        <v>46125</v>
      </c>
      <c r="H53" s="3">
        <v>11238</v>
      </c>
      <c r="I53" s="6">
        <v>111</v>
      </c>
      <c r="J53" s="3">
        <v>2035</v>
      </c>
      <c r="K53" s="6">
        <v>16</v>
      </c>
      <c r="L53" s="3">
        <v>1824287</v>
      </c>
      <c r="M53" s="3">
        <v>64191</v>
      </c>
      <c r="N53" s="16">
        <v>28419828</v>
      </c>
      <c r="P53" s="12">
        <f t="shared" si="2"/>
        <v>3.1702263557196492E-2</v>
      </c>
      <c r="Q53" s="12">
        <f t="shared" si="3"/>
        <v>7.8624078624078622E-3</v>
      </c>
    </row>
    <row r="54" spans="1:17" ht="15" thickBot="1" x14ac:dyDescent="0.4">
      <c r="A54" s="23">
        <v>52</v>
      </c>
      <c r="B54" s="15" t="s">
        <v>52</v>
      </c>
      <c r="C54" s="3">
        <v>57316</v>
      </c>
      <c r="D54" s="4">
        <v>87</v>
      </c>
      <c r="E54" s="6">
        <v>27</v>
      </c>
      <c r="F54" s="6"/>
      <c r="G54" s="3">
        <v>56558</v>
      </c>
      <c r="H54" s="6">
        <v>731</v>
      </c>
      <c r="I54" s="6"/>
      <c r="J54" s="3">
        <v>9782</v>
      </c>
      <c r="K54" s="6">
        <v>5</v>
      </c>
      <c r="L54" s="3">
        <v>2281104</v>
      </c>
      <c r="M54" s="3">
        <v>389312</v>
      </c>
      <c r="N54" s="16">
        <v>5859326</v>
      </c>
      <c r="P54" s="12">
        <f t="shared" si="2"/>
        <v>2.5126376787769193E-2</v>
      </c>
      <c r="Q54" s="12">
        <f t="shared" si="3"/>
        <v>5.1114291555919033E-4</v>
      </c>
    </row>
    <row r="55" spans="1:17" ht="15" thickBot="1" x14ac:dyDescent="0.4">
      <c r="A55" s="23">
        <v>53</v>
      </c>
      <c r="B55" s="15" t="s">
        <v>104</v>
      </c>
      <c r="C55" s="3">
        <v>55829</v>
      </c>
      <c r="D55" s="6"/>
      <c r="E55" s="3">
        <v>1075</v>
      </c>
      <c r="F55" s="6"/>
      <c r="G55" s="3">
        <v>43810</v>
      </c>
      <c r="H55" s="3">
        <v>10944</v>
      </c>
      <c r="I55" s="6">
        <v>7</v>
      </c>
      <c r="J55" s="6">
        <v>270</v>
      </c>
      <c r="K55" s="6">
        <v>5</v>
      </c>
      <c r="L55" s="3">
        <v>433206</v>
      </c>
      <c r="M55" s="3">
        <v>2092</v>
      </c>
      <c r="N55" s="16">
        <v>207096361</v>
      </c>
      <c r="P55" s="12">
        <f t="shared" si="2"/>
        <v>0.12906309751434034</v>
      </c>
      <c r="Q55" s="12">
        <f t="shared" si="3"/>
        <v>1.8518518518518517E-2</v>
      </c>
    </row>
    <row r="56" spans="1:17" ht="15" thickBot="1" x14ac:dyDescent="0.4">
      <c r="A56" s="23">
        <v>54</v>
      </c>
      <c r="B56" s="15" t="s">
        <v>84</v>
      </c>
      <c r="C56" s="3">
        <v>52549</v>
      </c>
      <c r="D56" s="6"/>
      <c r="E56" s="6">
        <v>567</v>
      </c>
      <c r="F56" s="6"/>
      <c r="G56" s="3">
        <v>20322</v>
      </c>
      <c r="H56" s="3">
        <v>31660</v>
      </c>
      <c r="I56" s="6">
        <v>219</v>
      </c>
      <c r="J56" s="3">
        <v>10297</v>
      </c>
      <c r="K56" s="6">
        <v>111</v>
      </c>
      <c r="L56" s="3">
        <v>175050</v>
      </c>
      <c r="M56" s="3">
        <v>34302</v>
      </c>
      <c r="N56" s="16">
        <v>5103174</v>
      </c>
      <c r="P56" s="12">
        <f t="shared" si="2"/>
        <v>0.3001865780420967</v>
      </c>
      <c r="Q56" s="12">
        <f t="shared" si="3"/>
        <v>1.0779838787996503E-2</v>
      </c>
    </row>
    <row r="57" spans="1:17" ht="15" thickBot="1" x14ac:dyDescent="0.4">
      <c r="A57" s="23">
        <v>55</v>
      </c>
      <c r="B57" s="15" t="s">
        <v>189</v>
      </c>
      <c r="C57" s="3">
        <v>50465</v>
      </c>
      <c r="D57" s="6"/>
      <c r="E57" s="6">
        <v>317</v>
      </c>
      <c r="F57" s="6"/>
      <c r="G57" s="3">
        <v>35700</v>
      </c>
      <c r="H57" s="3">
        <v>14448</v>
      </c>
      <c r="I57" s="6"/>
      <c r="J57" s="3">
        <v>1726</v>
      </c>
      <c r="K57" s="6">
        <v>11</v>
      </c>
      <c r="L57" s="3">
        <v>810485</v>
      </c>
      <c r="M57" s="3">
        <v>27722</v>
      </c>
      <c r="N57" s="16">
        <v>29236665</v>
      </c>
      <c r="P57" s="12">
        <f t="shared" si="2"/>
        <v>6.226102012841786E-2</v>
      </c>
      <c r="Q57" s="12">
        <f t="shared" si="3"/>
        <v>6.3731170336037077E-3</v>
      </c>
    </row>
    <row r="58" spans="1:17" ht="15" thickBot="1" x14ac:dyDescent="0.4">
      <c r="A58" s="23">
        <v>56</v>
      </c>
      <c r="B58" s="15" t="s">
        <v>55</v>
      </c>
      <c r="C58" s="3">
        <v>47488</v>
      </c>
      <c r="D58" s="6"/>
      <c r="E58" s="3">
        <v>1591</v>
      </c>
      <c r="F58" s="6"/>
      <c r="G58" s="3">
        <v>33562</v>
      </c>
      <c r="H58" s="3">
        <v>12335</v>
      </c>
      <c r="I58" s="6">
        <v>40</v>
      </c>
      <c r="J58" s="3">
        <v>1079</v>
      </c>
      <c r="K58" s="6">
        <v>36</v>
      </c>
      <c r="L58" s="6"/>
      <c r="M58" s="6"/>
      <c r="N58" s="16">
        <v>44001900</v>
      </c>
      <c r="P58" s="12">
        <f t="shared" si="2"/>
        <v>0</v>
      </c>
      <c r="Q58" s="12">
        <f t="shared" si="3"/>
        <v>3.3364226135310475E-2</v>
      </c>
    </row>
    <row r="59" spans="1:17" ht="15" thickBot="1" x14ac:dyDescent="0.4">
      <c r="A59" s="23">
        <v>57</v>
      </c>
      <c r="B59" s="15" t="s">
        <v>79</v>
      </c>
      <c r="C59" s="3">
        <v>45927</v>
      </c>
      <c r="D59" s="4">
        <v>454</v>
      </c>
      <c r="E59" s="6">
        <v>375</v>
      </c>
      <c r="F59" s="5">
        <v>5</v>
      </c>
      <c r="G59" s="3">
        <v>42555</v>
      </c>
      <c r="H59" s="3">
        <v>2997</v>
      </c>
      <c r="I59" s="6">
        <v>224</v>
      </c>
      <c r="J59" s="3">
        <v>1368</v>
      </c>
      <c r="K59" s="6">
        <v>11</v>
      </c>
      <c r="L59" s="3">
        <v>1377915</v>
      </c>
      <c r="M59" s="3">
        <v>41055</v>
      </c>
      <c r="N59" s="16">
        <v>33562431</v>
      </c>
      <c r="P59" s="12">
        <f t="shared" si="2"/>
        <v>3.332115454877603E-2</v>
      </c>
      <c r="Q59" s="12">
        <f t="shared" si="3"/>
        <v>8.0409356725146194E-3</v>
      </c>
    </row>
    <row r="60" spans="1:17" ht="15" thickBot="1" x14ac:dyDescent="0.4">
      <c r="A60" s="23">
        <v>58</v>
      </c>
      <c r="B60" s="15" t="s">
        <v>11</v>
      </c>
      <c r="C60" s="3">
        <v>45711</v>
      </c>
      <c r="D60" s="6"/>
      <c r="E60" s="3">
        <v>2020</v>
      </c>
      <c r="F60" s="6"/>
      <c r="G60" s="3">
        <v>38100</v>
      </c>
      <c r="H60" s="3">
        <v>5591</v>
      </c>
      <c r="I60" s="6">
        <v>24</v>
      </c>
      <c r="J60" s="3">
        <v>5274</v>
      </c>
      <c r="K60" s="6">
        <v>233</v>
      </c>
      <c r="L60" s="3">
        <v>1145949</v>
      </c>
      <c r="M60" s="3">
        <v>132220</v>
      </c>
      <c r="N60" s="16">
        <v>8666996</v>
      </c>
      <c r="P60" s="12">
        <f t="shared" si="2"/>
        <v>3.9888065345636062E-2</v>
      </c>
      <c r="Q60" s="12">
        <f t="shared" si="3"/>
        <v>4.4178991277967386E-2</v>
      </c>
    </row>
    <row r="61" spans="1:17" ht="15" thickBot="1" x14ac:dyDescent="0.4">
      <c r="A61" s="23">
        <v>59</v>
      </c>
      <c r="B61" s="15" t="s">
        <v>68</v>
      </c>
      <c r="C61" s="3">
        <v>45503</v>
      </c>
      <c r="D61" s="4">
        <v>177</v>
      </c>
      <c r="E61" s="6">
        <v>909</v>
      </c>
      <c r="F61" s="5">
        <v>3</v>
      </c>
      <c r="G61" s="3">
        <v>41434</v>
      </c>
      <c r="H61" s="3">
        <v>3160</v>
      </c>
      <c r="I61" s="6"/>
      <c r="J61" s="3">
        <v>15350</v>
      </c>
      <c r="K61" s="6">
        <v>307</v>
      </c>
      <c r="L61" s="3">
        <v>231259</v>
      </c>
      <c r="M61" s="3">
        <v>78014</v>
      </c>
      <c r="N61" s="16">
        <v>2964339</v>
      </c>
      <c r="P61" s="12">
        <f t="shared" si="2"/>
        <v>0.19675955597713232</v>
      </c>
      <c r="Q61" s="12">
        <f t="shared" si="3"/>
        <v>0.02</v>
      </c>
    </row>
    <row r="62" spans="1:17" ht="15" thickBot="1" x14ac:dyDescent="0.4">
      <c r="A62" s="23">
        <v>60</v>
      </c>
      <c r="B62" s="15" t="s">
        <v>96</v>
      </c>
      <c r="C62" s="3">
        <v>45313</v>
      </c>
      <c r="D62" s="6"/>
      <c r="E62" s="6">
        <v>283</v>
      </c>
      <c r="F62" s="6"/>
      <c r="G62" s="3">
        <v>44188</v>
      </c>
      <c r="H62" s="6">
        <v>842</v>
      </c>
      <c r="I62" s="6">
        <v>5</v>
      </c>
      <c r="J62" s="3">
        <v>1453</v>
      </c>
      <c r="K62" s="6">
        <v>9</v>
      </c>
      <c r="L62" s="3">
        <v>450872</v>
      </c>
      <c r="M62" s="3">
        <v>14453</v>
      </c>
      <c r="N62" s="16">
        <v>31195634</v>
      </c>
      <c r="P62" s="12">
        <f t="shared" si="2"/>
        <v>0.10053276136442262</v>
      </c>
      <c r="Q62" s="12">
        <f t="shared" si="3"/>
        <v>6.1940812112869928E-3</v>
      </c>
    </row>
    <row r="63" spans="1:17" ht="15" thickBot="1" x14ac:dyDescent="0.4">
      <c r="A63" s="23">
        <v>61</v>
      </c>
      <c r="B63" s="15" t="s">
        <v>103</v>
      </c>
      <c r="C63" s="3">
        <v>44684</v>
      </c>
      <c r="D63" s="6"/>
      <c r="E63" s="3">
        <v>1061</v>
      </c>
      <c r="F63" s="6"/>
      <c r="G63" s="3">
        <v>40487</v>
      </c>
      <c r="H63" s="3">
        <v>3136</v>
      </c>
      <c r="I63" s="6">
        <v>24</v>
      </c>
      <c r="J63" s="3">
        <v>6827</v>
      </c>
      <c r="K63" s="6">
        <v>162</v>
      </c>
      <c r="L63" s="3">
        <v>267718</v>
      </c>
      <c r="M63" s="3">
        <v>40906</v>
      </c>
      <c r="N63" s="16">
        <v>6544781</v>
      </c>
      <c r="P63" s="12">
        <f t="shared" si="2"/>
        <v>0.1668948320539774</v>
      </c>
      <c r="Q63" s="12">
        <f t="shared" si="3"/>
        <v>2.3729310092280652E-2</v>
      </c>
    </row>
    <row r="64" spans="1:17" ht="15" thickBot="1" x14ac:dyDescent="0.4">
      <c r="A64" s="23">
        <v>62</v>
      </c>
      <c r="B64" s="15" t="s">
        <v>59</v>
      </c>
      <c r="C64" s="3">
        <v>41704</v>
      </c>
      <c r="D64" s="6"/>
      <c r="E64" s="3">
        <v>1106</v>
      </c>
      <c r="F64" s="6"/>
      <c r="G64" s="3">
        <v>28962</v>
      </c>
      <c r="H64" s="3">
        <v>11636</v>
      </c>
      <c r="I64" s="6">
        <v>549</v>
      </c>
      <c r="J64" s="3">
        <v>10343</v>
      </c>
      <c r="K64" s="6">
        <v>274</v>
      </c>
      <c r="L64" s="3">
        <v>210553</v>
      </c>
      <c r="M64" s="3">
        <v>52219</v>
      </c>
      <c r="N64" s="16">
        <v>4032090</v>
      </c>
      <c r="P64" s="12">
        <f t="shared" si="2"/>
        <v>0.198069668128459</v>
      </c>
      <c r="Q64" s="12">
        <f t="shared" si="3"/>
        <v>2.6491346804602148E-2</v>
      </c>
    </row>
    <row r="65" spans="1:17" ht="15" thickBot="1" x14ac:dyDescent="0.4">
      <c r="A65" s="23">
        <v>63</v>
      </c>
      <c r="B65" s="15" t="s">
        <v>85</v>
      </c>
      <c r="C65" s="3">
        <v>38606</v>
      </c>
      <c r="D65" s="4">
        <v>34</v>
      </c>
      <c r="E65" s="3">
        <v>1420</v>
      </c>
      <c r="F65" s="6"/>
      <c r="G65" s="3">
        <v>31154</v>
      </c>
      <c r="H65" s="3">
        <v>6032</v>
      </c>
      <c r="I65" s="6">
        <v>93</v>
      </c>
      <c r="J65" s="6">
        <v>988</v>
      </c>
      <c r="K65" s="6">
        <v>36</v>
      </c>
      <c r="L65" s="3">
        <v>106062</v>
      </c>
      <c r="M65" s="3">
        <v>2713</v>
      </c>
      <c r="N65" s="16">
        <v>39093489</v>
      </c>
      <c r="P65" s="12">
        <f t="shared" si="2"/>
        <v>0.36417250276446739</v>
      </c>
      <c r="Q65" s="12">
        <f t="shared" si="3"/>
        <v>3.643724696356275E-2</v>
      </c>
    </row>
    <row r="66" spans="1:17" ht="15" thickBot="1" x14ac:dyDescent="0.4">
      <c r="A66" s="23">
        <v>64</v>
      </c>
      <c r="B66" s="15" t="s">
        <v>69</v>
      </c>
      <c r="C66" s="3">
        <v>37874</v>
      </c>
      <c r="D66" s="6"/>
      <c r="E66" s="6">
        <v>556</v>
      </c>
      <c r="F66" s="6"/>
      <c r="G66" s="3">
        <v>35269</v>
      </c>
      <c r="H66" s="3">
        <v>2049</v>
      </c>
      <c r="I66" s="6"/>
      <c r="J66" s="3">
        <v>3729</v>
      </c>
      <c r="K66" s="6">
        <v>55</v>
      </c>
      <c r="L66" s="3">
        <v>988268</v>
      </c>
      <c r="M66" s="3">
        <v>97299</v>
      </c>
      <c r="N66" s="16">
        <v>10156974</v>
      </c>
      <c r="P66" s="12">
        <f t="shared" ref="P66:P97" si="4">IFERROR(J66/M66,0)</f>
        <v>3.8325162642987083E-2</v>
      </c>
      <c r="Q66" s="12">
        <f t="shared" ref="Q66:Q97" si="5">IFERROR(K66/J66,0)</f>
        <v>1.4749262536873156E-2</v>
      </c>
    </row>
    <row r="67" spans="1:17" ht="15" thickBot="1" x14ac:dyDescent="0.4">
      <c r="A67" s="23">
        <v>65</v>
      </c>
      <c r="B67" s="15" t="s">
        <v>116</v>
      </c>
      <c r="C67" s="3">
        <v>35603</v>
      </c>
      <c r="D67" s="6"/>
      <c r="E67" s="6">
        <v>612</v>
      </c>
      <c r="F67" s="6"/>
      <c r="G67" s="3">
        <v>22047</v>
      </c>
      <c r="H67" s="3">
        <v>12944</v>
      </c>
      <c r="I67" s="6">
        <v>44</v>
      </c>
      <c r="J67" s="6">
        <v>659</v>
      </c>
      <c r="K67" s="6">
        <v>11</v>
      </c>
      <c r="L67" s="3">
        <v>481982</v>
      </c>
      <c r="M67" s="3">
        <v>8926</v>
      </c>
      <c r="N67" s="16">
        <v>53994688</v>
      </c>
      <c r="P67" s="12">
        <f t="shared" si="4"/>
        <v>7.3829262827694378E-2</v>
      </c>
      <c r="Q67" s="12">
        <f t="shared" si="5"/>
        <v>1.6691957511380879E-2</v>
      </c>
    </row>
    <row r="68" spans="1:17" ht="15" thickBot="1" x14ac:dyDescent="0.4">
      <c r="A68" s="23">
        <v>66</v>
      </c>
      <c r="B68" s="15" t="s">
        <v>28</v>
      </c>
      <c r="C68" s="3">
        <v>32413</v>
      </c>
      <c r="D68" s="6"/>
      <c r="E68" s="6">
        <v>448</v>
      </c>
      <c r="F68" s="6"/>
      <c r="G68" s="3">
        <v>20787</v>
      </c>
      <c r="H68" s="3">
        <v>11178</v>
      </c>
      <c r="I68" s="6">
        <v>64</v>
      </c>
      <c r="J68" s="3">
        <v>3026</v>
      </c>
      <c r="K68" s="6">
        <v>42</v>
      </c>
      <c r="L68" s="3">
        <v>1014369</v>
      </c>
      <c r="M68" s="3">
        <v>94687</v>
      </c>
      <c r="N68" s="16">
        <v>10712914</v>
      </c>
      <c r="P68" s="12">
        <f t="shared" si="4"/>
        <v>3.195792453029455E-2</v>
      </c>
      <c r="Q68" s="12">
        <f t="shared" si="5"/>
        <v>1.3879709187045605E-2</v>
      </c>
    </row>
    <row r="69" spans="1:17" ht="15" thickBot="1" x14ac:dyDescent="0.4">
      <c r="A69" s="23">
        <v>67</v>
      </c>
      <c r="B69" s="15" t="s">
        <v>41</v>
      </c>
      <c r="C69" s="3">
        <v>32136</v>
      </c>
      <c r="D69" s="6"/>
      <c r="E69" s="6">
        <v>729</v>
      </c>
      <c r="F69" s="6"/>
      <c r="G69" s="3">
        <v>30943</v>
      </c>
      <c r="H69" s="6">
        <v>464</v>
      </c>
      <c r="I69" s="6">
        <v>35</v>
      </c>
      <c r="J69" s="3">
        <v>3681</v>
      </c>
      <c r="K69" s="6">
        <v>84</v>
      </c>
      <c r="L69" s="3">
        <v>1009401</v>
      </c>
      <c r="M69" s="3">
        <v>115620</v>
      </c>
      <c r="N69" s="16">
        <v>8730315</v>
      </c>
      <c r="P69" s="12">
        <f t="shared" si="4"/>
        <v>3.183705241307732E-2</v>
      </c>
      <c r="Q69" s="12">
        <f t="shared" si="5"/>
        <v>2.2819885900570498E-2</v>
      </c>
    </row>
    <row r="70" spans="1:17" ht="15" thickBot="1" x14ac:dyDescent="0.4">
      <c r="A70" s="23">
        <v>68</v>
      </c>
      <c r="B70" s="15" t="s">
        <v>16</v>
      </c>
      <c r="C70" s="3">
        <v>31827</v>
      </c>
      <c r="D70" s="4">
        <v>580</v>
      </c>
      <c r="E70" s="6">
        <v>750</v>
      </c>
      <c r="F70" s="5">
        <v>2</v>
      </c>
      <c r="G70" s="3">
        <v>26257</v>
      </c>
      <c r="H70" s="3">
        <v>4820</v>
      </c>
      <c r="I70" s="6">
        <v>41</v>
      </c>
      <c r="J70" s="3">
        <v>3530</v>
      </c>
      <c r="K70" s="6">
        <v>83</v>
      </c>
      <c r="L70" s="3">
        <v>1316819</v>
      </c>
      <c r="M70" s="3">
        <v>146046</v>
      </c>
      <c r="N70" s="16">
        <v>9016482</v>
      </c>
      <c r="P70" s="12">
        <f t="shared" si="4"/>
        <v>2.4170466839215043E-2</v>
      </c>
      <c r="Q70" s="12">
        <f t="shared" si="5"/>
        <v>2.3512747875354109E-2</v>
      </c>
    </row>
    <row r="71" spans="1:17" ht="15" thickBot="1" x14ac:dyDescent="0.4">
      <c r="A71" s="23">
        <v>69</v>
      </c>
      <c r="B71" s="15" t="s">
        <v>22</v>
      </c>
      <c r="C71" s="3">
        <v>30360</v>
      </c>
      <c r="D71" s="6"/>
      <c r="E71" s="3">
        <v>1781</v>
      </c>
      <c r="F71" s="6"/>
      <c r="G71" s="3">
        <v>23364</v>
      </c>
      <c r="H71" s="3">
        <v>5215</v>
      </c>
      <c r="I71" s="6">
        <v>7</v>
      </c>
      <c r="J71" s="3">
        <v>6135</v>
      </c>
      <c r="K71" s="6">
        <v>360</v>
      </c>
      <c r="L71" s="3">
        <v>936280</v>
      </c>
      <c r="M71" s="3">
        <v>189206</v>
      </c>
      <c r="N71" s="16">
        <v>4948472</v>
      </c>
      <c r="P71" s="12">
        <f t="shared" si="4"/>
        <v>3.2424975952136822E-2</v>
      </c>
      <c r="Q71" s="12">
        <f t="shared" si="5"/>
        <v>5.8679706601466992E-2</v>
      </c>
    </row>
    <row r="72" spans="1:17" ht="15" thickBot="1" x14ac:dyDescent="0.4">
      <c r="A72" s="23">
        <v>70</v>
      </c>
      <c r="B72" s="15" t="s">
        <v>106</v>
      </c>
      <c r="C72" s="3">
        <v>28664</v>
      </c>
      <c r="D72" s="6"/>
      <c r="E72" s="6">
        <v>198</v>
      </c>
      <c r="F72" s="6"/>
      <c r="G72" s="3">
        <v>18821</v>
      </c>
      <c r="H72" s="3">
        <v>9645</v>
      </c>
      <c r="I72" s="6"/>
      <c r="J72" s="3">
        <v>5594</v>
      </c>
      <c r="K72" s="6">
        <v>39</v>
      </c>
      <c r="L72" s="3">
        <v>319535</v>
      </c>
      <c r="M72" s="3">
        <v>62364</v>
      </c>
      <c r="N72" s="16">
        <v>5123711</v>
      </c>
      <c r="P72" s="12">
        <f t="shared" si="4"/>
        <v>8.9699185427490224E-2</v>
      </c>
      <c r="Q72" s="12">
        <f t="shared" si="5"/>
        <v>6.9717554522702894E-3</v>
      </c>
    </row>
    <row r="73" spans="1:17" ht="15" thickBot="1" x14ac:dyDescent="0.4">
      <c r="A73" s="23">
        <v>71</v>
      </c>
      <c r="B73" s="15" t="s">
        <v>127</v>
      </c>
      <c r="C73" s="3">
        <v>26773</v>
      </c>
      <c r="D73" s="4">
        <v>85</v>
      </c>
      <c r="E73" s="6">
        <v>777</v>
      </c>
      <c r="F73" s="5">
        <v>3</v>
      </c>
      <c r="G73" s="3">
        <v>17433</v>
      </c>
      <c r="H73" s="3">
        <v>8563</v>
      </c>
      <c r="I73" s="6">
        <v>229</v>
      </c>
      <c r="J73" s="3">
        <v>4124</v>
      </c>
      <c r="K73" s="6">
        <v>120</v>
      </c>
      <c r="L73" s="3">
        <v>342418</v>
      </c>
      <c r="M73" s="3">
        <v>52739</v>
      </c>
      <c r="N73" s="16">
        <v>6492637</v>
      </c>
      <c r="P73" s="12">
        <f t="shared" si="4"/>
        <v>7.8196401145262523E-2</v>
      </c>
      <c r="Q73" s="12">
        <f t="shared" si="5"/>
        <v>2.9097963142580018E-2</v>
      </c>
    </row>
    <row r="74" spans="1:17" ht="15" thickBot="1" x14ac:dyDescent="0.4">
      <c r="A74" s="23">
        <v>72</v>
      </c>
      <c r="B74" s="15" t="s">
        <v>24</v>
      </c>
      <c r="C74" s="3">
        <v>26565</v>
      </c>
      <c r="D74" s="4">
        <v>52</v>
      </c>
      <c r="E74" s="6">
        <v>797</v>
      </c>
      <c r="F74" s="5">
        <v>9</v>
      </c>
      <c r="G74" s="3">
        <v>23217</v>
      </c>
      <c r="H74" s="3">
        <v>2551</v>
      </c>
      <c r="I74" s="6">
        <v>18</v>
      </c>
      <c r="J74" s="3">
        <v>1039</v>
      </c>
      <c r="K74" s="6">
        <v>31</v>
      </c>
      <c r="L74" s="3">
        <v>6927498</v>
      </c>
      <c r="M74" s="3">
        <v>271059</v>
      </c>
      <c r="N74" s="16">
        <v>25557148</v>
      </c>
      <c r="P74" s="12">
        <f t="shared" si="4"/>
        <v>3.8331138239276318E-3</v>
      </c>
      <c r="Q74" s="12">
        <f t="shared" si="5"/>
        <v>2.9836381135707413E-2</v>
      </c>
    </row>
    <row r="75" spans="1:17" ht="15" thickBot="1" x14ac:dyDescent="0.4">
      <c r="A75" s="23">
        <v>73</v>
      </c>
      <c r="B75" s="15" t="s">
        <v>123</v>
      </c>
      <c r="C75" s="3">
        <v>25631</v>
      </c>
      <c r="D75" s="6"/>
      <c r="E75" s="6">
        <v>485</v>
      </c>
      <c r="F75" s="6"/>
      <c r="G75" s="3">
        <v>12729</v>
      </c>
      <c r="H75" s="3">
        <v>12417</v>
      </c>
      <c r="I75" s="6">
        <v>129</v>
      </c>
      <c r="J75" s="3">
        <v>3585</v>
      </c>
      <c r="K75" s="6">
        <v>68</v>
      </c>
      <c r="L75" s="3">
        <v>220293</v>
      </c>
      <c r="M75" s="3">
        <v>30813</v>
      </c>
      <c r="N75" s="16">
        <v>7149468</v>
      </c>
      <c r="P75" s="12">
        <f t="shared" si="4"/>
        <v>0.11634699639762439</v>
      </c>
      <c r="Q75" s="12">
        <f t="shared" si="5"/>
        <v>1.8967921896792191E-2</v>
      </c>
    </row>
    <row r="76" spans="1:17" ht="29.5" thickBot="1" x14ac:dyDescent="0.4">
      <c r="A76" s="23">
        <v>74</v>
      </c>
      <c r="B76" s="15" t="s">
        <v>71</v>
      </c>
      <c r="C76" s="3">
        <v>22544</v>
      </c>
      <c r="D76" s="6"/>
      <c r="E76" s="6">
        <v>680</v>
      </c>
      <c r="F76" s="6"/>
      <c r="G76" s="3">
        <v>15273</v>
      </c>
      <c r="H76" s="3">
        <v>6591</v>
      </c>
      <c r="I76" s="6"/>
      <c r="J76" s="3">
        <v>6880</v>
      </c>
      <c r="K76" s="6">
        <v>208</v>
      </c>
      <c r="L76" s="3">
        <v>201661</v>
      </c>
      <c r="M76" s="3">
        <v>61544</v>
      </c>
      <c r="N76" s="16">
        <v>3276709</v>
      </c>
      <c r="P76" s="12">
        <f t="shared" si="4"/>
        <v>0.1117899389054985</v>
      </c>
      <c r="Q76" s="12">
        <f t="shared" si="5"/>
        <v>3.0232558139534883E-2</v>
      </c>
    </row>
    <row r="77" spans="1:17" ht="15" thickBot="1" x14ac:dyDescent="0.4">
      <c r="A77" s="23">
        <v>75</v>
      </c>
      <c r="B77" s="15" t="s">
        <v>81</v>
      </c>
      <c r="C77" s="3">
        <v>22437</v>
      </c>
      <c r="D77" s="6"/>
      <c r="E77" s="6">
        <v>219</v>
      </c>
      <c r="F77" s="6"/>
      <c r="G77" s="3">
        <v>7312</v>
      </c>
      <c r="H77" s="3">
        <v>14906</v>
      </c>
      <c r="I77" s="6">
        <v>118</v>
      </c>
      <c r="J77" s="3">
        <v>3290</v>
      </c>
      <c r="K77" s="6">
        <v>32</v>
      </c>
      <c r="L77" s="3">
        <v>619265</v>
      </c>
      <c r="M77" s="3">
        <v>90810</v>
      </c>
      <c r="N77" s="16">
        <v>6819311</v>
      </c>
      <c r="P77" s="12">
        <f t="shared" si="4"/>
        <v>3.6229490144257241E-2</v>
      </c>
      <c r="Q77" s="12">
        <f t="shared" si="5"/>
        <v>9.7264437689969611E-3</v>
      </c>
    </row>
    <row r="78" spans="1:17" ht="15" thickBot="1" x14ac:dyDescent="0.4">
      <c r="A78" s="23">
        <v>76</v>
      </c>
      <c r="B78" s="15" t="s">
        <v>18</v>
      </c>
      <c r="C78" s="3">
        <v>21919</v>
      </c>
      <c r="D78" s="4">
        <v>176</v>
      </c>
      <c r="E78" s="6">
        <v>350</v>
      </c>
      <c r="F78" s="5">
        <v>4</v>
      </c>
      <c r="G78" s="3">
        <v>17616</v>
      </c>
      <c r="H78" s="3">
        <v>3953</v>
      </c>
      <c r="I78" s="6">
        <v>175</v>
      </c>
      <c r="J78" s="6">
        <v>427</v>
      </c>
      <c r="K78" s="6">
        <v>7</v>
      </c>
      <c r="L78" s="3">
        <v>2119211</v>
      </c>
      <c r="M78" s="3">
        <v>41328</v>
      </c>
      <c r="N78" s="16">
        <v>51277938</v>
      </c>
      <c r="P78" s="12">
        <f t="shared" si="4"/>
        <v>1.0331978319783199E-2</v>
      </c>
      <c r="Q78" s="12">
        <f t="shared" si="5"/>
        <v>1.6393442622950821E-2</v>
      </c>
    </row>
    <row r="79" spans="1:17" ht="15" thickBot="1" x14ac:dyDescent="0.4">
      <c r="A79" s="23">
        <v>77</v>
      </c>
      <c r="B79" s="15" t="s">
        <v>159</v>
      </c>
      <c r="C79" s="3">
        <v>20939</v>
      </c>
      <c r="D79" s="6"/>
      <c r="E79" s="6">
        <v>339</v>
      </c>
      <c r="F79" s="6"/>
      <c r="G79" s="3">
        <v>2420</v>
      </c>
      <c r="H79" s="3">
        <v>18180</v>
      </c>
      <c r="I79" s="6"/>
      <c r="J79" s="3">
        <v>3039</v>
      </c>
      <c r="K79" s="6">
        <v>49</v>
      </c>
      <c r="L79" s="3">
        <v>133989</v>
      </c>
      <c r="M79" s="3">
        <v>19449</v>
      </c>
      <c r="N79" s="16">
        <v>6889290</v>
      </c>
      <c r="P79" s="12">
        <f t="shared" si="4"/>
        <v>0.15625482029924417</v>
      </c>
      <c r="Q79" s="12">
        <f t="shared" si="5"/>
        <v>1.6123724909509706E-2</v>
      </c>
    </row>
    <row r="80" spans="1:17" ht="15" thickBot="1" x14ac:dyDescent="0.4">
      <c r="A80" s="23">
        <v>78</v>
      </c>
      <c r="B80" s="15" t="s">
        <v>72</v>
      </c>
      <c r="C80" s="3">
        <v>20009</v>
      </c>
      <c r="D80" s="6"/>
      <c r="E80" s="6">
        <v>415</v>
      </c>
      <c r="F80" s="6"/>
      <c r="G80" s="3">
        <v>18837</v>
      </c>
      <c r="H80" s="6">
        <v>757</v>
      </c>
      <c r="I80" s="6">
        <v>30</v>
      </c>
      <c r="J80" s="6">
        <v>750</v>
      </c>
      <c r="K80" s="6">
        <v>16</v>
      </c>
      <c r="L80" s="3">
        <v>149000</v>
      </c>
      <c r="M80" s="3">
        <v>5587</v>
      </c>
      <c r="N80" s="16">
        <v>26669571</v>
      </c>
      <c r="P80" s="12">
        <f t="shared" si="4"/>
        <v>0.13424020046536603</v>
      </c>
      <c r="Q80" s="12">
        <f t="shared" si="5"/>
        <v>2.1333333333333333E-2</v>
      </c>
    </row>
    <row r="81" spans="1:17" ht="15" thickBot="1" x14ac:dyDescent="0.4">
      <c r="A81" s="23">
        <v>79</v>
      </c>
      <c r="B81" s="15" t="s">
        <v>27</v>
      </c>
      <c r="C81" s="3">
        <v>18924</v>
      </c>
      <c r="D81" s="6"/>
      <c r="E81" s="6">
        <v>629</v>
      </c>
      <c r="F81" s="6"/>
      <c r="G81" s="3">
        <v>16069</v>
      </c>
      <c r="H81" s="3">
        <v>2226</v>
      </c>
      <c r="I81" s="6">
        <v>5</v>
      </c>
      <c r="J81" s="3">
        <v>3265</v>
      </c>
      <c r="K81" s="6">
        <v>109</v>
      </c>
      <c r="L81" s="3">
        <v>2836752</v>
      </c>
      <c r="M81" s="3">
        <v>489414</v>
      </c>
      <c r="N81" s="16">
        <v>5796224</v>
      </c>
      <c r="P81" s="12">
        <f t="shared" si="4"/>
        <v>6.6712435688394689E-3</v>
      </c>
      <c r="Q81" s="12">
        <f t="shared" si="5"/>
        <v>3.3384379785604899E-2</v>
      </c>
    </row>
    <row r="82" spans="1:17" ht="15" thickBot="1" x14ac:dyDescent="0.4">
      <c r="A82" s="23">
        <v>80</v>
      </c>
      <c r="B82" s="15" t="s">
        <v>89</v>
      </c>
      <c r="C82" s="3">
        <v>18869</v>
      </c>
      <c r="D82" s="6"/>
      <c r="E82" s="6">
        <v>119</v>
      </c>
      <c r="F82" s="6"/>
      <c r="G82" s="3">
        <v>17884</v>
      </c>
      <c r="H82" s="6">
        <v>866</v>
      </c>
      <c r="I82" s="6"/>
      <c r="J82" s="6">
        <v>712</v>
      </c>
      <c r="K82" s="6">
        <v>4</v>
      </c>
      <c r="L82" s="3">
        <v>137921</v>
      </c>
      <c r="M82" s="3">
        <v>5204</v>
      </c>
      <c r="N82" s="16">
        <v>26500603</v>
      </c>
      <c r="P82" s="12">
        <f t="shared" si="4"/>
        <v>0.13681783243658724</v>
      </c>
      <c r="Q82" s="12">
        <f t="shared" si="5"/>
        <v>5.6179775280898875E-3</v>
      </c>
    </row>
    <row r="83" spans="1:17" ht="15" thickBot="1" x14ac:dyDescent="0.4">
      <c r="A83" s="23">
        <v>81</v>
      </c>
      <c r="B83" s="15" t="s">
        <v>78</v>
      </c>
      <c r="C83" s="3">
        <v>17598</v>
      </c>
      <c r="D83" s="6"/>
      <c r="E83" s="6">
        <v>706</v>
      </c>
      <c r="F83" s="6"/>
      <c r="G83" s="3">
        <v>12619</v>
      </c>
      <c r="H83" s="3">
        <v>4273</v>
      </c>
      <c r="I83" s="6">
        <v>55</v>
      </c>
      <c r="J83" s="3">
        <v>2537</v>
      </c>
      <c r="K83" s="6">
        <v>102</v>
      </c>
      <c r="L83" s="3">
        <v>456538</v>
      </c>
      <c r="M83" s="3">
        <v>65804</v>
      </c>
      <c r="N83" s="16">
        <v>6937881</v>
      </c>
      <c r="P83" s="12">
        <f t="shared" si="4"/>
        <v>3.8553887301683791E-2</v>
      </c>
      <c r="Q83" s="12">
        <f t="shared" si="5"/>
        <v>4.0204966495861257E-2</v>
      </c>
    </row>
    <row r="84" spans="1:17" ht="15" thickBot="1" x14ac:dyDescent="0.4">
      <c r="A84" s="23">
        <v>82</v>
      </c>
      <c r="B84" s="15" t="s">
        <v>130</v>
      </c>
      <c r="C84" s="3">
        <v>15624</v>
      </c>
      <c r="D84" s="6"/>
      <c r="E84" s="6">
        <v>208</v>
      </c>
      <c r="F84" s="6"/>
      <c r="G84" s="3">
        <v>14295</v>
      </c>
      <c r="H84" s="3">
        <v>1121</v>
      </c>
      <c r="I84" s="6">
        <v>48</v>
      </c>
      <c r="J84" s="6">
        <v>562</v>
      </c>
      <c r="K84" s="6">
        <v>7</v>
      </c>
      <c r="L84" s="3">
        <v>62826</v>
      </c>
      <c r="M84" s="3">
        <v>2258</v>
      </c>
      <c r="N84" s="16">
        <v>27824006</v>
      </c>
      <c r="P84" s="12">
        <f t="shared" si="4"/>
        <v>0.24889282550930025</v>
      </c>
      <c r="Q84" s="12">
        <f t="shared" si="5"/>
        <v>1.2455516014234875E-2</v>
      </c>
    </row>
    <row r="85" spans="1:17" ht="29.5" thickBot="1" x14ac:dyDescent="0.4">
      <c r="A85" s="23">
        <v>83</v>
      </c>
      <c r="B85" s="15" t="s">
        <v>76</v>
      </c>
      <c r="C85" s="3">
        <v>15414</v>
      </c>
      <c r="D85" s="6"/>
      <c r="E85" s="6">
        <v>637</v>
      </c>
      <c r="F85" s="6"/>
      <c r="G85" s="3">
        <v>12896</v>
      </c>
      <c r="H85" s="3">
        <v>1881</v>
      </c>
      <c r="I85" s="6">
        <v>4</v>
      </c>
      <c r="J85" s="3">
        <v>7399</v>
      </c>
      <c r="K85" s="6">
        <v>306</v>
      </c>
      <c r="L85" s="3">
        <v>161590</v>
      </c>
      <c r="M85" s="3">
        <v>77562</v>
      </c>
      <c r="N85" s="16">
        <v>2083357</v>
      </c>
      <c r="P85" s="12">
        <f t="shared" si="4"/>
        <v>9.5394652020319229E-2</v>
      </c>
      <c r="Q85" s="12">
        <f t="shared" si="5"/>
        <v>4.1356940127044196E-2</v>
      </c>
    </row>
    <row r="86" spans="1:17" ht="15" thickBot="1" x14ac:dyDescent="0.4">
      <c r="A86" s="23">
        <v>84</v>
      </c>
      <c r="B86" s="15" t="s">
        <v>107</v>
      </c>
      <c r="C86" s="3">
        <v>14150</v>
      </c>
      <c r="D86" s="6"/>
      <c r="E86" s="6">
        <v>293</v>
      </c>
      <c r="F86" s="6"/>
      <c r="G86" s="3">
        <v>10207</v>
      </c>
      <c r="H86" s="3">
        <v>3650</v>
      </c>
      <c r="I86" s="6">
        <v>34</v>
      </c>
      <c r="J86" s="6">
        <v>841</v>
      </c>
      <c r="K86" s="6">
        <v>17</v>
      </c>
      <c r="L86" s="3">
        <v>155191</v>
      </c>
      <c r="M86" s="3">
        <v>9223</v>
      </c>
      <c r="N86" s="16">
        <v>16826216</v>
      </c>
      <c r="P86" s="12">
        <f t="shared" si="4"/>
        <v>9.1185080776320065E-2</v>
      </c>
      <c r="Q86" s="12">
        <f t="shared" si="5"/>
        <v>2.0214030915576695E-2</v>
      </c>
    </row>
    <row r="87" spans="1:17" ht="15" thickBot="1" x14ac:dyDescent="0.4">
      <c r="A87" s="23">
        <v>85</v>
      </c>
      <c r="B87" s="15" t="s">
        <v>172</v>
      </c>
      <c r="C87" s="3">
        <v>13437</v>
      </c>
      <c r="D87" s="6"/>
      <c r="E87" s="6">
        <v>833</v>
      </c>
      <c r="F87" s="6"/>
      <c r="G87" s="3">
        <v>6730</v>
      </c>
      <c r="H87" s="3">
        <v>5874</v>
      </c>
      <c r="I87" s="6"/>
      <c r="J87" s="6">
        <v>305</v>
      </c>
      <c r="K87" s="6">
        <v>19</v>
      </c>
      <c r="L87" s="6"/>
      <c r="M87" s="6"/>
      <c r="N87" s="16">
        <v>44041701</v>
      </c>
      <c r="P87" s="12">
        <f t="shared" si="4"/>
        <v>0</v>
      </c>
      <c r="Q87" s="12">
        <f t="shared" si="5"/>
        <v>6.2295081967213117E-2</v>
      </c>
    </row>
    <row r="88" spans="1:17" ht="15" thickBot="1" x14ac:dyDescent="0.4">
      <c r="A88" s="23">
        <v>86</v>
      </c>
      <c r="B88" s="15" t="s">
        <v>149</v>
      </c>
      <c r="C88" s="3">
        <v>13214</v>
      </c>
      <c r="D88" s="6"/>
      <c r="E88" s="6">
        <v>300</v>
      </c>
      <c r="F88" s="6"/>
      <c r="G88" s="3">
        <v>11899</v>
      </c>
      <c r="H88" s="3">
        <v>1015</v>
      </c>
      <c r="I88" s="6"/>
      <c r="J88" s="6">
        <v>715</v>
      </c>
      <c r="K88" s="6">
        <v>16</v>
      </c>
      <c r="L88" s="3">
        <v>127529</v>
      </c>
      <c r="M88" s="3">
        <v>6901</v>
      </c>
      <c r="N88" s="16">
        <v>18479554</v>
      </c>
      <c r="P88" s="12">
        <f t="shared" si="4"/>
        <v>0.10360817272859006</v>
      </c>
      <c r="Q88" s="12">
        <f t="shared" si="5"/>
        <v>2.2377622377622378E-2</v>
      </c>
    </row>
    <row r="89" spans="1:17" ht="15" thickBot="1" x14ac:dyDescent="0.4">
      <c r="A89" s="23">
        <v>87</v>
      </c>
      <c r="B89" s="15" t="s">
        <v>58</v>
      </c>
      <c r="C89" s="3">
        <v>13107</v>
      </c>
      <c r="D89" s="4">
        <v>190</v>
      </c>
      <c r="E89" s="6">
        <v>211</v>
      </c>
      <c r="F89" s="5">
        <v>3</v>
      </c>
      <c r="G89" s="3">
        <v>10466</v>
      </c>
      <c r="H89" s="3">
        <v>2430</v>
      </c>
      <c r="I89" s="6">
        <v>26</v>
      </c>
      <c r="J89" s="3">
        <v>3197</v>
      </c>
      <c r="K89" s="6">
        <v>51</v>
      </c>
      <c r="L89" s="3">
        <v>210805</v>
      </c>
      <c r="M89" s="3">
        <v>51414</v>
      </c>
      <c r="N89" s="16">
        <v>4100168</v>
      </c>
      <c r="P89" s="12">
        <f t="shared" si="4"/>
        <v>6.2181506982533941E-2</v>
      </c>
      <c r="Q89" s="12">
        <f t="shared" si="5"/>
        <v>1.5952455426962778E-2</v>
      </c>
    </row>
    <row r="90" spans="1:17" ht="15" thickBot="1" x14ac:dyDescent="0.4">
      <c r="A90" s="23">
        <v>88</v>
      </c>
      <c r="B90" s="15" t="s">
        <v>50</v>
      </c>
      <c r="C90" s="3">
        <v>12452</v>
      </c>
      <c r="D90" s="6"/>
      <c r="E90" s="6">
        <v>297</v>
      </c>
      <c r="F90" s="6"/>
      <c r="G90" s="3">
        <v>3804</v>
      </c>
      <c r="H90" s="3">
        <v>8351</v>
      </c>
      <c r="I90" s="6">
        <v>49</v>
      </c>
      <c r="J90" s="3">
        <v>1196</v>
      </c>
      <c r="K90" s="6">
        <v>29</v>
      </c>
      <c r="L90" s="3">
        <v>1082401</v>
      </c>
      <c r="M90" s="3">
        <v>103949</v>
      </c>
      <c r="N90" s="16">
        <v>10412828</v>
      </c>
      <c r="P90" s="12">
        <f t="shared" si="4"/>
        <v>1.1505642189920057E-2</v>
      </c>
      <c r="Q90" s="12">
        <f t="shared" si="5"/>
        <v>2.4247491638795988E-2</v>
      </c>
    </row>
    <row r="91" spans="1:17" ht="15" thickBot="1" x14ac:dyDescent="0.4">
      <c r="A91" s="23">
        <v>89</v>
      </c>
      <c r="B91" s="15" t="s">
        <v>23</v>
      </c>
      <c r="C91" s="3">
        <v>11867</v>
      </c>
      <c r="D91" s="6"/>
      <c r="E91" s="6">
        <v>265</v>
      </c>
      <c r="F91" s="6"/>
      <c r="G91" s="3">
        <v>10371</v>
      </c>
      <c r="H91" s="3">
        <v>1231</v>
      </c>
      <c r="I91" s="6">
        <v>1</v>
      </c>
      <c r="J91" s="3">
        <v>2186</v>
      </c>
      <c r="K91" s="6">
        <v>49</v>
      </c>
      <c r="L91" s="3">
        <v>845522</v>
      </c>
      <c r="M91" s="3">
        <v>155727</v>
      </c>
      <c r="N91" s="16">
        <v>5429519</v>
      </c>
      <c r="P91" s="12">
        <f t="shared" si="4"/>
        <v>1.4037385938212384E-2</v>
      </c>
      <c r="Q91" s="12">
        <f t="shared" si="5"/>
        <v>2.241537053979872E-2</v>
      </c>
    </row>
    <row r="92" spans="1:17" ht="15" thickBot="1" x14ac:dyDescent="0.4">
      <c r="A92" s="23">
        <v>90</v>
      </c>
      <c r="B92" s="15" t="s">
        <v>63</v>
      </c>
      <c r="C92" s="3">
        <v>10909</v>
      </c>
      <c r="D92" s="4">
        <v>718</v>
      </c>
      <c r="E92" s="6">
        <v>631</v>
      </c>
      <c r="F92" s="5">
        <v>1</v>
      </c>
      <c r="G92" s="3">
        <v>4014</v>
      </c>
      <c r="H92" s="3">
        <v>6264</v>
      </c>
      <c r="I92" s="6">
        <v>12</v>
      </c>
      <c r="J92" s="3">
        <v>1130</v>
      </c>
      <c r="K92" s="6">
        <v>65</v>
      </c>
      <c r="L92" s="3">
        <v>517222</v>
      </c>
      <c r="M92" s="3">
        <v>53568</v>
      </c>
      <c r="N92" s="16">
        <v>9655449</v>
      </c>
      <c r="P92" s="12">
        <f t="shared" si="4"/>
        <v>2.1094683393070489E-2</v>
      </c>
      <c r="Q92" s="12">
        <f t="shared" si="5"/>
        <v>5.7522123893805309E-2</v>
      </c>
    </row>
    <row r="93" spans="1:17" ht="15" thickBot="1" x14ac:dyDescent="0.4">
      <c r="A93" s="23">
        <v>91</v>
      </c>
      <c r="B93" s="15" t="s">
        <v>92</v>
      </c>
      <c r="C93" s="3">
        <v>10860</v>
      </c>
      <c r="D93" s="6"/>
      <c r="E93" s="6">
        <v>324</v>
      </c>
      <c r="F93" s="6"/>
      <c r="G93" s="3">
        <v>6346</v>
      </c>
      <c r="H93" s="3">
        <v>4190</v>
      </c>
      <c r="I93" s="6">
        <v>20</v>
      </c>
      <c r="J93" s="3">
        <v>3775</v>
      </c>
      <c r="K93" s="6">
        <v>113</v>
      </c>
      <c r="L93" s="3">
        <v>66881</v>
      </c>
      <c r="M93" s="3">
        <v>23245</v>
      </c>
      <c r="N93" s="16">
        <v>2877171</v>
      </c>
      <c r="P93" s="12">
        <f t="shared" si="4"/>
        <v>0.16240051624005161</v>
      </c>
      <c r="Q93" s="12">
        <f t="shared" si="5"/>
        <v>2.9933774834437085E-2</v>
      </c>
    </row>
    <row r="94" spans="1:17" ht="15" thickBot="1" x14ac:dyDescent="0.4">
      <c r="A94" s="23">
        <v>92</v>
      </c>
      <c r="B94" s="15" t="s">
        <v>111</v>
      </c>
      <c r="C94" s="3">
        <v>10343</v>
      </c>
      <c r="D94" s="6"/>
      <c r="E94" s="6">
        <v>262</v>
      </c>
      <c r="F94" s="6"/>
      <c r="G94" s="3">
        <v>9533</v>
      </c>
      <c r="H94" s="6">
        <v>548</v>
      </c>
      <c r="I94" s="6"/>
      <c r="J94" s="6">
        <v>115</v>
      </c>
      <c r="K94" s="6">
        <v>3</v>
      </c>
      <c r="L94" s="6"/>
      <c r="M94" s="6"/>
      <c r="N94" s="16">
        <v>90063738</v>
      </c>
      <c r="P94" s="12">
        <f t="shared" si="4"/>
        <v>0</v>
      </c>
      <c r="Q94" s="12">
        <f t="shared" si="5"/>
        <v>2.6086956521739129E-2</v>
      </c>
    </row>
    <row r="95" spans="1:17" ht="15" thickBot="1" x14ac:dyDescent="0.4">
      <c r="A95" s="23">
        <v>93</v>
      </c>
      <c r="B95" s="15" t="s">
        <v>112</v>
      </c>
      <c r="C95" s="3">
        <v>9946</v>
      </c>
      <c r="D95" s="6"/>
      <c r="E95" s="6">
        <v>63</v>
      </c>
      <c r="F95" s="6"/>
      <c r="G95" s="3">
        <v>9100</v>
      </c>
      <c r="H95" s="6">
        <v>783</v>
      </c>
      <c r="I95" s="6">
        <v>24</v>
      </c>
      <c r="J95" s="6">
        <v>754</v>
      </c>
      <c r="K95" s="6">
        <v>5</v>
      </c>
      <c r="L95" s="3">
        <v>26775</v>
      </c>
      <c r="M95" s="3">
        <v>2029</v>
      </c>
      <c r="N95" s="16">
        <v>13199093</v>
      </c>
      <c r="P95" s="12">
        <f t="shared" si="4"/>
        <v>0.37161163134549041</v>
      </c>
      <c r="Q95" s="12">
        <f t="shared" si="5"/>
        <v>6.6312997347480109E-3</v>
      </c>
    </row>
    <row r="96" spans="1:17" ht="15" thickBot="1" x14ac:dyDescent="0.4">
      <c r="A96" s="23">
        <v>94</v>
      </c>
      <c r="B96" s="15" t="s">
        <v>34</v>
      </c>
      <c r="C96" s="3">
        <v>9810</v>
      </c>
      <c r="D96" s="4">
        <v>182</v>
      </c>
      <c r="E96" s="6">
        <v>128</v>
      </c>
      <c r="F96" s="6"/>
      <c r="G96" s="3">
        <v>9181</v>
      </c>
      <c r="H96" s="6">
        <v>501</v>
      </c>
      <c r="I96" s="6">
        <v>9</v>
      </c>
      <c r="J96" s="6">
        <v>302</v>
      </c>
      <c r="K96" s="6">
        <v>4</v>
      </c>
      <c r="L96" s="3">
        <v>1353826</v>
      </c>
      <c r="M96" s="3">
        <v>41725</v>
      </c>
      <c r="N96" s="16">
        <v>32446027</v>
      </c>
      <c r="P96" s="12">
        <f t="shared" si="4"/>
        <v>7.2378669862192928E-3</v>
      </c>
      <c r="Q96" s="12">
        <f t="shared" si="5"/>
        <v>1.3245033112582781E-2</v>
      </c>
    </row>
    <row r="97" spans="1:17" ht="15" thickBot="1" x14ac:dyDescent="0.4">
      <c r="A97" s="23">
        <v>95</v>
      </c>
      <c r="B97" s="15" t="s">
        <v>132</v>
      </c>
      <c r="C97" s="3">
        <v>9462</v>
      </c>
      <c r="D97" s="6"/>
      <c r="E97" s="6">
        <v>63</v>
      </c>
      <c r="F97" s="6"/>
      <c r="G97" s="3">
        <v>9040</v>
      </c>
      <c r="H97" s="6">
        <v>359</v>
      </c>
      <c r="I97" s="6">
        <v>7</v>
      </c>
      <c r="J97" s="3">
        <v>31527</v>
      </c>
      <c r="K97" s="6">
        <v>210</v>
      </c>
      <c r="L97" s="3">
        <v>58394</v>
      </c>
      <c r="M97" s="3">
        <v>194564</v>
      </c>
      <c r="N97" s="16">
        <v>300127</v>
      </c>
      <c r="P97" s="12">
        <f t="shared" si="4"/>
        <v>0.16203922616722519</v>
      </c>
      <c r="Q97" s="12">
        <f t="shared" si="5"/>
        <v>6.6609572747169093E-3</v>
      </c>
    </row>
    <row r="98" spans="1:17" ht="15" thickBot="1" x14ac:dyDescent="0.4">
      <c r="A98" s="23">
        <v>96</v>
      </c>
      <c r="B98" s="15" t="s">
        <v>171</v>
      </c>
      <c r="C98" s="3">
        <v>9256</v>
      </c>
      <c r="D98" s="6"/>
      <c r="E98" s="6">
        <v>96</v>
      </c>
      <c r="F98" s="6"/>
      <c r="G98" s="3">
        <v>4767</v>
      </c>
      <c r="H98" s="3">
        <v>4393</v>
      </c>
      <c r="I98" s="6">
        <v>20</v>
      </c>
      <c r="J98" s="3">
        <v>3630</v>
      </c>
      <c r="K98" s="6">
        <v>38</v>
      </c>
      <c r="L98" s="3">
        <v>75511</v>
      </c>
      <c r="M98" s="3">
        <v>29616</v>
      </c>
      <c r="N98" s="16">
        <v>2549670</v>
      </c>
      <c r="P98" s="12">
        <f t="shared" ref="P98:P129" si="6">IFERROR(J98/M98,0)</f>
        <v>0.12256888168557536</v>
      </c>
      <c r="Q98" s="12">
        <f t="shared" ref="Q98:Q129" si="7">IFERROR(K98/J98,0)</f>
        <v>1.046831955922865E-2</v>
      </c>
    </row>
    <row r="99" spans="1:17" ht="15" thickBot="1" x14ac:dyDescent="0.4">
      <c r="A99" s="23">
        <v>97</v>
      </c>
      <c r="B99" s="15" t="s">
        <v>231</v>
      </c>
      <c r="C99" s="3">
        <v>8939</v>
      </c>
      <c r="D99" s="6"/>
      <c r="E99" s="6">
        <v>72</v>
      </c>
      <c r="F99" s="6"/>
      <c r="G99" s="3">
        <v>7714</v>
      </c>
      <c r="H99" s="3">
        <v>1153</v>
      </c>
      <c r="I99" s="6"/>
      <c r="J99" s="6">
        <v>933</v>
      </c>
      <c r="K99" s="6">
        <v>8</v>
      </c>
      <c r="L99" s="6"/>
      <c r="M99" s="6"/>
      <c r="N99" s="16">
        <v>9578004</v>
      </c>
      <c r="P99" s="12">
        <f t="shared" si="6"/>
        <v>0</v>
      </c>
      <c r="Q99" s="12">
        <f t="shared" si="7"/>
        <v>8.5744908896034297E-3</v>
      </c>
    </row>
    <row r="100" spans="1:17" ht="15" thickBot="1" x14ac:dyDescent="0.4">
      <c r="A100" s="23">
        <v>98</v>
      </c>
      <c r="B100" s="15" t="s">
        <v>163</v>
      </c>
      <c r="C100" s="3">
        <v>8900</v>
      </c>
      <c r="D100" s="6"/>
      <c r="E100" s="6">
        <v>31</v>
      </c>
      <c r="F100" s="6"/>
      <c r="G100" s="3">
        <v>6559</v>
      </c>
      <c r="H100" s="3">
        <v>2310</v>
      </c>
      <c r="I100" s="6">
        <v>12</v>
      </c>
      <c r="J100" s="3">
        <v>16410</v>
      </c>
      <c r="K100" s="6">
        <v>57</v>
      </c>
      <c r="L100" s="3">
        <v>126675</v>
      </c>
      <c r="M100" s="3">
        <v>233563</v>
      </c>
      <c r="N100" s="16">
        <v>542360</v>
      </c>
      <c r="P100" s="12">
        <f t="shared" si="6"/>
        <v>7.0259416089020948E-2</v>
      </c>
      <c r="Q100" s="12">
        <f t="shared" si="7"/>
        <v>3.4734917733089581E-3</v>
      </c>
    </row>
    <row r="101" spans="1:17" ht="15" thickBot="1" x14ac:dyDescent="0.4">
      <c r="A101" s="23">
        <v>99</v>
      </c>
      <c r="B101" s="15" t="s">
        <v>147</v>
      </c>
      <c r="C101" s="3">
        <v>8621</v>
      </c>
      <c r="D101" s="6"/>
      <c r="E101" s="6">
        <v>53</v>
      </c>
      <c r="F101" s="6"/>
      <c r="G101" s="3">
        <v>7618</v>
      </c>
      <c r="H101" s="6">
        <v>950</v>
      </c>
      <c r="I101" s="6">
        <v>2</v>
      </c>
      <c r="J101" s="3">
        <v>3856</v>
      </c>
      <c r="K101" s="6">
        <v>24</v>
      </c>
      <c r="L101" s="3">
        <v>131610</v>
      </c>
      <c r="M101" s="3">
        <v>58870</v>
      </c>
      <c r="N101" s="16">
        <v>2235599</v>
      </c>
      <c r="P101" s="12">
        <f t="shared" si="6"/>
        <v>6.5500254798709023E-2</v>
      </c>
      <c r="Q101" s="12">
        <f t="shared" si="7"/>
        <v>6.2240663900414933E-3</v>
      </c>
    </row>
    <row r="102" spans="1:17" ht="15" thickBot="1" x14ac:dyDescent="0.4">
      <c r="A102" s="23">
        <v>100</v>
      </c>
      <c r="B102" s="15" t="s">
        <v>42</v>
      </c>
      <c r="C102" s="3">
        <v>8512</v>
      </c>
      <c r="D102" s="4">
        <v>43</v>
      </c>
      <c r="E102" s="6">
        <v>337</v>
      </c>
      <c r="F102" s="6"/>
      <c r="G102" s="3">
        <v>7500</v>
      </c>
      <c r="H102" s="6">
        <v>675</v>
      </c>
      <c r="I102" s="6">
        <v>1</v>
      </c>
      <c r="J102" s="3">
        <v>1536</v>
      </c>
      <c r="K102" s="6">
        <v>61</v>
      </c>
      <c r="L102" s="3">
        <v>789443</v>
      </c>
      <c r="M102" s="3">
        <v>142436</v>
      </c>
      <c r="N102" s="16">
        <v>5542425</v>
      </c>
      <c r="P102" s="12">
        <f t="shared" si="6"/>
        <v>1.078379061473223E-2</v>
      </c>
      <c r="Q102" s="12">
        <f t="shared" si="7"/>
        <v>3.9713541666666664E-2</v>
      </c>
    </row>
    <row r="103" spans="1:17" ht="15" thickBot="1" x14ac:dyDescent="0.4">
      <c r="A103" s="23">
        <v>101</v>
      </c>
      <c r="B103" s="15" t="s">
        <v>155</v>
      </c>
      <c r="C103" s="3">
        <v>8429</v>
      </c>
      <c r="D103" s="6"/>
      <c r="E103" s="6">
        <v>215</v>
      </c>
      <c r="F103" s="6"/>
      <c r="G103" s="3">
        <v>5991</v>
      </c>
      <c r="H103" s="3">
        <v>2223</v>
      </c>
      <c r="I103" s="6"/>
      <c r="J103" s="6">
        <v>737</v>
      </c>
      <c r="K103" s="6">
        <v>19</v>
      </c>
      <c r="L103" s="3">
        <v>24862</v>
      </c>
      <c r="M103" s="3">
        <v>2175</v>
      </c>
      <c r="N103" s="16">
        <v>11429394</v>
      </c>
      <c r="P103" s="12">
        <f t="shared" si="6"/>
        <v>0.33885057471264368</v>
      </c>
      <c r="Q103" s="12">
        <f t="shared" si="7"/>
        <v>2.5780189959294438E-2</v>
      </c>
    </row>
    <row r="104" spans="1:17" ht="15" thickBot="1" x14ac:dyDescent="0.4">
      <c r="A104" s="23">
        <v>102</v>
      </c>
      <c r="B104" s="15" t="s">
        <v>180</v>
      </c>
      <c r="C104" s="3">
        <v>7453</v>
      </c>
      <c r="D104" s="6"/>
      <c r="E104" s="6">
        <v>222</v>
      </c>
      <c r="F104" s="6"/>
      <c r="G104" s="3">
        <v>5635</v>
      </c>
      <c r="H104" s="3">
        <v>1596</v>
      </c>
      <c r="I104" s="6"/>
      <c r="J104" s="6">
        <v>500</v>
      </c>
      <c r="K104" s="6">
        <v>15</v>
      </c>
      <c r="L104" s="3">
        <v>153315</v>
      </c>
      <c r="M104" s="3">
        <v>10286</v>
      </c>
      <c r="N104" s="16">
        <v>14904502</v>
      </c>
      <c r="P104" s="12">
        <f t="shared" si="6"/>
        <v>4.8609760839976666E-2</v>
      </c>
      <c r="Q104" s="12">
        <f t="shared" si="7"/>
        <v>0.03</v>
      </c>
    </row>
    <row r="105" spans="1:17" ht="15" thickBot="1" x14ac:dyDescent="0.4">
      <c r="A105" s="23">
        <v>103</v>
      </c>
      <c r="B105" s="15" t="s">
        <v>195</v>
      </c>
      <c r="C105" s="3">
        <v>7222</v>
      </c>
      <c r="D105" s="6"/>
      <c r="E105" s="6">
        <v>161</v>
      </c>
      <c r="F105" s="6"/>
      <c r="G105" s="3">
        <v>6758</v>
      </c>
      <c r="H105" s="6">
        <v>303</v>
      </c>
      <c r="I105" s="6">
        <v>3</v>
      </c>
      <c r="J105" s="3">
        <v>1546</v>
      </c>
      <c r="K105" s="6">
        <v>34</v>
      </c>
      <c r="L105" s="3">
        <v>70257</v>
      </c>
      <c r="M105" s="3">
        <v>15036</v>
      </c>
      <c r="N105" s="16">
        <v>4672455</v>
      </c>
      <c r="P105" s="12">
        <f t="shared" si="6"/>
        <v>0.10281989890928439</v>
      </c>
      <c r="Q105" s="12">
        <f t="shared" si="7"/>
        <v>2.1992238033635189E-2</v>
      </c>
    </row>
    <row r="106" spans="1:17" ht="15" thickBot="1" x14ac:dyDescent="0.4">
      <c r="A106" s="23">
        <v>104</v>
      </c>
      <c r="B106" s="15" t="s">
        <v>39</v>
      </c>
      <c r="C106" s="3">
        <v>7088</v>
      </c>
      <c r="D106" s="6"/>
      <c r="E106" s="6">
        <v>124</v>
      </c>
      <c r="F106" s="6"/>
      <c r="G106" s="3">
        <v>6397</v>
      </c>
      <c r="H106" s="6">
        <v>567</v>
      </c>
      <c r="I106" s="6"/>
      <c r="J106" s="3">
        <v>11288</v>
      </c>
      <c r="K106" s="6">
        <v>197</v>
      </c>
      <c r="L106" s="3">
        <v>712262</v>
      </c>
      <c r="M106" s="3">
        <v>1134307</v>
      </c>
      <c r="N106" s="16">
        <v>627927</v>
      </c>
      <c r="P106" s="12">
        <f t="shared" si="6"/>
        <v>9.9514505332330659E-3</v>
      </c>
      <c r="Q106" s="12">
        <f t="shared" si="7"/>
        <v>1.7452161587526577E-2</v>
      </c>
    </row>
    <row r="107" spans="1:17" ht="15" thickBot="1" x14ac:dyDescent="0.4">
      <c r="A107" s="23">
        <v>105</v>
      </c>
      <c r="B107" s="15" t="s">
        <v>109</v>
      </c>
      <c r="C107" s="3">
        <v>6222</v>
      </c>
      <c r="D107" s="6"/>
      <c r="E107" s="6">
        <v>114</v>
      </c>
      <c r="F107" s="6"/>
      <c r="G107" s="3">
        <v>4393</v>
      </c>
      <c r="H107" s="3">
        <v>1715</v>
      </c>
      <c r="I107" s="6"/>
      <c r="J107" s="3">
        <v>9906</v>
      </c>
      <c r="K107" s="6">
        <v>182</v>
      </c>
      <c r="L107" s="3">
        <v>55041</v>
      </c>
      <c r="M107" s="3">
        <v>87633</v>
      </c>
      <c r="N107" s="16">
        <v>628082</v>
      </c>
      <c r="P107" s="12">
        <f t="shared" si="6"/>
        <v>0.11303960836671118</v>
      </c>
      <c r="Q107" s="12">
        <f t="shared" si="7"/>
        <v>1.8372703412073491E-2</v>
      </c>
    </row>
    <row r="108" spans="1:17" ht="15" thickBot="1" x14ac:dyDescent="0.4">
      <c r="A108" s="23">
        <v>106</v>
      </c>
      <c r="B108" s="15" t="s">
        <v>77</v>
      </c>
      <c r="C108" s="3">
        <v>5882</v>
      </c>
      <c r="D108" s="6"/>
      <c r="E108" s="6">
        <v>99</v>
      </c>
      <c r="F108" s="6"/>
      <c r="G108" s="3">
        <v>1862</v>
      </c>
      <c r="H108" s="3">
        <v>3921</v>
      </c>
      <c r="I108" s="6">
        <v>26</v>
      </c>
      <c r="J108" s="6">
        <v>497</v>
      </c>
      <c r="K108" s="6">
        <v>8</v>
      </c>
      <c r="L108" s="3">
        <v>165423</v>
      </c>
      <c r="M108" s="3">
        <v>13968</v>
      </c>
      <c r="N108" s="16">
        <v>11842619</v>
      </c>
      <c r="P108" s="12">
        <f t="shared" si="6"/>
        <v>3.5581328751431843E-2</v>
      </c>
      <c r="Q108" s="12">
        <f t="shared" si="7"/>
        <v>1.6096579476861168E-2</v>
      </c>
    </row>
    <row r="109" spans="1:17" ht="15" thickBot="1" x14ac:dyDescent="0.4">
      <c r="A109" s="23">
        <v>107</v>
      </c>
      <c r="B109" s="15" t="s">
        <v>188</v>
      </c>
      <c r="C109" s="3">
        <v>5655</v>
      </c>
      <c r="D109" s="6"/>
      <c r="E109" s="6">
        <v>176</v>
      </c>
      <c r="F109" s="6"/>
      <c r="G109" s="3">
        <v>3683</v>
      </c>
      <c r="H109" s="3">
        <v>1796</v>
      </c>
      <c r="I109" s="6">
        <v>4</v>
      </c>
      <c r="J109" s="6">
        <v>294</v>
      </c>
      <c r="K109" s="6">
        <v>9</v>
      </c>
      <c r="L109" s="3">
        <v>47351</v>
      </c>
      <c r="M109" s="3">
        <v>2463</v>
      </c>
      <c r="N109" s="16">
        <v>19222266</v>
      </c>
      <c r="P109" s="12">
        <f t="shared" si="6"/>
        <v>0.11936662606577345</v>
      </c>
      <c r="Q109" s="12">
        <f t="shared" si="7"/>
        <v>3.0612244897959183E-2</v>
      </c>
    </row>
    <row r="110" spans="1:17" ht="15" thickBot="1" x14ac:dyDescent="0.4">
      <c r="A110" s="23">
        <v>108</v>
      </c>
      <c r="B110" s="15" t="s">
        <v>121</v>
      </c>
      <c r="C110" s="3">
        <v>5394</v>
      </c>
      <c r="D110" s="6"/>
      <c r="E110" s="6">
        <v>61</v>
      </c>
      <c r="F110" s="6"/>
      <c r="G110" s="3">
        <v>5327</v>
      </c>
      <c r="H110" s="6">
        <v>6</v>
      </c>
      <c r="I110" s="6"/>
      <c r="J110" s="3">
        <v>5444</v>
      </c>
      <c r="K110" s="6">
        <v>62</v>
      </c>
      <c r="L110" s="3">
        <v>70635</v>
      </c>
      <c r="M110" s="3">
        <v>71294</v>
      </c>
      <c r="N110" s="16">
        <v>990761</v>
      </c>
      <c r="P110" s="12">
        <f t="shared" si="6"/>
        <v>7.6359861979970259E-2</v>
      </c>
      <c r="Q110" s="12">
        <f t="shared" si="7"/>
        <v>1.1388684790595151E-2</v>
      </c>
    </row>
    <row r="111" spans="1:17" ht="15" thickBot="1" x14ac:dyDescent="0.4">
      <c r="A111" s="23">
        <v>109</v>
      </c>
      <c r="B111" s="15" t="s">
        <v>75</v>
      </c>
      <c r="C111" s="3">
        <v>5252</v>
      </c>
      <c r="D111" s="4">
        <v>186</v>
      </c>
      <c r="E111" s="6">
        <v>37</v>
      </c>
      <c r="F111" s="6"/>
      <c r="G111" s="3">
        <v>3081</v>
      </c>
      <c r="H111" s="3">
        <v>2134</v>
      </c>
      <c r="I111" s="6">
        <v>23</v>
      </c>
      <c r="J111" s="6">
        <v>962</v>
      </c>
      <c r="K111" s="6">
        <v>7</v>
      </c>
      <c r="L111" s="3">
        <v>375232</v>
      </c>
      <c r="M111" s="3">
        <v>68722</v>
      </c>
      <c r="N111" s="16">
        <v>5460167</v>
      </c>
      <c r="P111" s="12">
        <f t="shared" si="6"/>
        <v>1.3998428450859987E-2</v>
      </c>
      <c r="Q111" s="12">
        <f t="shared" si="7"/>
        <v>7.2765072765072769E-3</v>
      </c>
    </row>
    <row r="112" spans="1:17" ht="15" thickBot="1" x14ac:dyDescent="0.4">
      <c r="A112" s="23">
        <v>110</v>
      </c>
      <c r="B112" s="15" t="s">
        <v>179</v>
      </c>
      <c r="C112" s="3">
        <v>4994</v>
      </c>
      <c r="D112" s="6"/>
      <c r="E112" s="6">
        <v>98</v>
      </c>
      <c r="F112" s="6"/>
      <c r="G112" s="3">
        <v>4103</v>
      </c>
      <c r="H112" s="6">
        <v>793</v>
      </c>
      <c r="I112" s="6">
        <v>11</v>
      </c>
      <c r="J112" s="3">
        <v>4296</v>
      </c>
      <c r="K112" s="6">
        <v>84</v>
      </c>
      <c r="L112" s="3">
        <v>30843</v>
      </c>
      <c r="M112" s="3">
        <v>26532</v>
      </c>
      <c r="N112" s="16">
        <v>1162496</v>
      </c>
      <c r="P112" s="12">
        <f t="shared" si="6"/>
        <v>0.16191768430574402</v>
      </c>
      <c r="Q112" s="12">
        <f t="shared" si="7"/>
        <v>1.9553072625698324E-2</v>
      </c>
    </row>
    <row r="113" spans="1:17" ht="29.5" thickBot="1" x14ac:dyDescent="0.4">
      <c r="A113" s="23">
        <v>111</v>
      </c>
      <c r="B113" s="15" t="s">
        <v>164</v>
      </c>
      <c r="C113" s="3">
        <v>4990</v>
      </c>
      <c r="D113" s="6"/>
      <c r="E113" s="6">
        <v>83</v>
      </c>
      <c r="F113" s="6"/>
      <c r="G113" s="3">
        <v>4479</v>
      </c>
      <c r="H113" s="6">
        <v>428</v>
      </c>
      <c r="I113" s="6"/>
      <c r="J113" s="3">
        <v>3535</v>
      </c>
      <c r="K113" s="6">
        <v>59</v>
      </c>
      <c r="L113" s="3">
        <v>55133</v>
      </c>
      <c r="M113" s="3">
        <v>39062</v>
      </c>
      <c r="N113" s="16">
        <v>1411432</v>
      </c>
      <c r="P113" s="12">
        <f t="shared" si="6"/>
        <v>9.0497158363627053E-2</v>
      </c>
      <c r="Q113" s="12">
        <f t="shared" si="7"/>
        <v>1.6690240452616689E-2</v>
      </c>
    </row>
    <row r="114" spans="1:17" ht="15" thickBot="1" x14ac:dyDescent="0.4">
      <c r="A114" s="23">
        <v>112</v>
      </c>
      <c r="B114" s="15" t="s">
        <v>67</v>
      </c>
      <c r="C114" s="3">
        <v>4926</v>
      </c>
      <c r="D114" s="4">
        <v>12</v>
      </c>
      <c r="E114" s="6">
        <v>99</v>
      </c>
      <c r="F114" s="6"/>
      <c r="G114" s="3">
        <v>4597</v>
      </c>
      <c r="H114" s="6">
        <v>230</v>
      </c>
      <c r="I114" s="6">
        <v>21</v>
      </c>
      <c r="J114" s="6">
        <v>656</v>
      </c>
      <c r="K114" s="6">
        <v>13</v>
      </c>
      <c r="L114" s="3">
        <v>780415</v>
      </c>
      <c r="M114" s="3">
        <v>103933</v>
      </c>
      <c r="N114" s="16">
        <v>7508850</v>
      </c>
      <c r="P114" s="12">
        <f t="shared" si="6"/>
        <v>6.3117585367496367E-3</v>
      </c>
      <c r="Q114" s="12">
        <f t="shared" si="7"/>
        <v>1.9817073170731708E-2</v>
      </c>
    </row>
    <row r="115" spans="1:17" ht="15" thickBot="1" x14ac:dyDescent="0.4">
      <c r="A115" s="23">
        <v>113</v>
      </c>
      <c r="B115" s="15" t="s">
        <v>140</v>
      </c>
      <c r="C115" s="3">
        <v>4891</v>
      </c>
      <c r="D115" s="6"/>
      <c r="E115" s="6">
        <v>83</v>
      </c>
      <c r="F115" s="6"/>
      <c r="G115" s="3">
        <v>3887</v>
      </c>
      <c r="H115" s="6">
        <v>921</v>
      </c>
      <c r="I115" s="6"/>
      <c r="J115" s="6">
        <v>882</v>
      </c>
      <c r="K115" s="6">
        <v>15</v>
      </c>
      <c r="L115" s="6"/>
      <c r="M115" s="6"/>
      <c r="N115" s="16">
        <v>5543533</v>
      </c>
      <c r="P115" s="12">
        <f t="shared" si="6"/>
        <v>0</v>
      </c>
      <c r="Q115" s="12">
        <f t="shared" si="7"/>
        <v>1.7006802721088437E-2</v>
      </c>
    </row>
    <row r="116" spans="1:17" ht="15" thickBot="1" x14ac:dyDescent="0.4">
      <c r="A116" s="23">
        <v>114</v>
      </c>
      <c r="B116" s="15" t="s">
        <v>166</v>
      </c>
      <c r="C116" s="3">
        <v>4832</v>
      </c>
      <c r="D116" s="6"/>
      <c r="E116" s="6">
        <v>31</v>
      </c>
      <c r="F116" s="6"/>
      <c r="G116" s="3">
        <v>2857</v>
      </c>
      <c r="H116" s="3">
        <v>1944</v>
      </c>
      <c r="I116" s="6"/>
      <c r="J116" s="6">
        <v>154</v>
      </c>
      <c r="K116" s="6">
        <v>1</v>
      </c>
      <c r="L116" s="3">
        <v>108745</v>
      </c>
      <c r="M116" s="3">
        <v>3461</v>
      </c>
      <c r="N116" s="16">
        <v>31418025</v>
      </c>
      <c r="P116" s="12">
        <f t="shared" si="6"/>
        <v>4.4495810459404796E-2</v>
      </c>
      <c r="Q116" s="12">
        <f t="shared" si="7"/>
        <v>6.4935064935064939E-3</v>
      </c>
    </row>
    <row r="117" spans="1:17" ht="15" thickBot="1" x14ac:dyDescent="0.4">
      <c r="A117" s="23">
        <v>115</v>
      </c>
      <c r="B117" s="15" t="s">
        <v>196</v>
      </c>
      <c r="C117" s="3">
        <v>4818</v>
      </c>
      <c r="D117" s="6"/>
      <c r="E117" s="6">
        <v>144</v>
      </c>
      <c r="F117" s="6"/>
      <c r="G117" s="3">
        <v>2913</v>
      </c>
      <c r="H117" s="3">
        <v>1761</v>
      </c>
      <c r="I117" s="6"/>
      <c r="J117" s="6">
        <v>726</v>
      </c>
      <c r="K117" s="6">
        <v>22</v>
      </c>
      <c r="L117" s="6"/>
      <c r="M117" s="6"/>
      <c r="N117" s="16">
        <v>6639798</v>
      </c>
      <c r="P117" s="12">
        <f t="shared" si="6"/>
        <v>0</v>
      </c>
      <c r="Q117" s="12">
        <f t="shared" si="7"/>
        <v>3.0303030303030304E-2</v>
      </c>
    </row>
    <row r="118" spans="1:17" ht="15" thickBot="1" x14ac:dyDescent="0.4">
      <c r="A118" s="23">
        <v>116</v>
      </c>
      <c r="B118" s="15" t="s">
        <v>192</v>
      </c>
      <c r="C118" s="3">
        <v>4747</v>
      </c>
      <c r="D118" s="6"/>
      <c r="E118" s="6">
        <v>62</v>
      </c>
      <c r="F118" s="6"/>
      <c r="G118" s="3">
        <v>1825</v>
      </c>
      <c r="H118" s="3">
        <v>2860</v>
      </c>
      <c r="I118" s="6">
        <v>2</v>
      </c>
      <c r="J118" s="6">
        <v>980</v>
      </c>
      <c r="K118" s="6">
        <v>13</v>
      </c>
      <c r="L118" s="3">
        <v>31345</v>
      </c>
      <c r="M118" s="3">
        <v>6468</v>
      </c>
      <c r="N118" s="16">
        <v>4845792</v>
      </c>
      <c r="P118" s="12">
        <f t="shared" si="6"/>
        <v>0.15151515151515152</v>
      </c>
      <c r="Q118" s="12">
        <f t="shared" si="7"/>
        <v>1.3265306122448979E-2</v>
      </c>
    </row>
    <row r="119" spans="1:17" ht="15" thickBot="1" x14ac:dyDescent="0.4">
      <c r="A119" s="23">
        <v>117</v>
      </c>
      <c r="B119" s="15" t="s">
        <v>194</v>
      </c>
      <c r="C119" s="3">
        <v>4557</v>
      </c>
      <c r="D119" s="6"/>
      <c r="E119" s="6">
        <v>43</v>
      </c>
      <c r="F119" s="6"/>
      <c r="G119" s="3">
        <v>3993</v>
      </c>
      <c r="H119" s="6">
        <v>521</v>
      </c>
      <c r="I119" s="6"/>
      <c r="J119" s="3">
        <v>8179</v>
      </c>
      <c r="K119" s="6">
        <v>77</v>
      </c>
      <c r="L119" s="3">
        <v>76576</v>
      </c>
      <c r="M119" s="3">
        <v>137440</v>
      </c>
      <c r="N119" s="16">
        <v>557158</v>
      </c>
      <c r="P119" s="12">
        <f t="shared" si="6"/>
        <v>5.9509604190919677E-2</v>
      </c>
      <c r="Q119" s="12">
        <f t="shared" si="7"/>
        <v>9.4143538329869176E-3</v>
      </c>
    </row>
    <row r="120" spans="1:17" ht="15" thickBot="1" x14ac:dyDescent="0.4">
      <c r="A120" s="23">
        <v>118</v>
      </c>
      <c r="B120" s="15" t="s">
        <v>86</v>
      </c>
      <c r="C120" s="3">
        <v>4551</v>
      </c>
      <c r="D120" s="6"/>
      <c r="E120" s="6">
        <v>106</v>
      </c>
      <c r="F120" s="6"/>
      <c r="G120" s="3">
        <v>3779</v>
      </c>
      <c r="H120" s="6">
        <v>666</v>
      </c>
      <c r="I120" s="6">
        <v>12</v>
      </c>
      <c r="J120" s="6">
        <v>402</v>
      </c>
      <c r="K120" s="6">
        <v>9</v>
      </c>
      <c r="L120" s="3">
        <v>454724</v>
      </c>
      <c r="M120" s="3">
        <v>40151</v>
      </c>
      <c r="N120" s="16">
        <v>11325240</v>
      </c>
      <c r="P120" s="12">
        <f t="shared" si="6"/>
        <v>1.0012203930163633E-2</v>
      </c>
      <c r="Q120" s="12">
        <f t="shared" si="7"/>
        <v>2.2388059701492536E-2</v>
      </c>
    </row>
    <row r="121" spans="1:17" ht="15" thickBot="1" x14ac:dyDescent="0.4">
      <c r="A121" s="23">
        <v>119</v>
      </c>
      <c r="B121" s="15" t="s">
        <v>128</v>
      </c>
      <c r="C121" s="3">
        <v>4479</v>
      </c>
      <c r="D121" s="6"/>
      <c r="E121" s="6">
        <v>22</v>
      </c>
      <c r="F121" s="6"/>
      <c r="G121" s="3">
        <v>2352</v>
      </c>
      <c r="H121" s="3">
        <v>2105</v>
      </c>
      <c r="I121" s="6"/>
      <c r="J121" s="6">
        <v>344</v>
      </c>
      <c r="K121" s="6">
        <v>2</v>
      </c>
      <c r="L121" s="3">
        <v>454246</v>
      </c>
      <c r="M121" s="3">
        <v>34909</v>
      </c>
      <c r="N121" s="16">
        <v>13012342</v>
      </c>
      <c r="P121" s="12">
        <f t="shared" si="6"/>
        <v>9.8541923286258552E-3</v>
      </c>
      <c r="Q121" s="12">
        <f t="shared" si="7"/>
        <v>5.8139534883720929E-3</v>
      </c>
    </row>
    <row r="122" spans="1:17" ht="15" thickBot="1" x14ac:dyDescent="0.4">
      <c r="A122" s="23">
        <v>120</v>
      </c>
      <c r="B122" s="15" t="s">
        <v>185</v>
      </c>
      <c r="C122" s="3">
        <v>4477</v>
      </c>
      <c r="D122" s="6"/>
      <c r="E122" s="6">
        <v>93</v>
      </c>
      <c r="F122" s="6"/>
      <c r="G122" s="3">
        <v>3706</v>
      </c>
      <c r="H122" s="6">
        <v>678</v>
      </c>
      <c r="I122" s="6">
        <v>9</v>
      </c>
      <c r="J122" s="3">
        <v>7618</v>
      </c>
      <c r="K122" s="6">
        <v>158</v>
      </c>
      <c r="L122" s="3">
        <v>11137</v>
      </c>
      <c r="M122" s="3">
        <v>18952</v>
      </c>
      <c r="N122" s="16">
        <v>587656</v>
      </c>
      <c r="P122" s="12">
        <f t="shared" si="6"/>
        <v>0.40196285352469396</v>
      </c>
      <c r="Q122" s="12">
        <f t="shared" si="7"/>
        <v>2.0740351798372275E-2</v>
      </c>
    </row>
    <row r="123" spans="1:17" ht="15" thickBot="1" x14ac:dyDescent="0.4">
      <c r="A123" s="23">
        <v>121</v>
      </c>
      <c r="B123" s="15" t="s">
        <v>141</v>
      </c>
      <c r="C123" s="3">
        <v>4377</v>
      </c>
      <c r="D123" s="4">
        <v>86</v>
      </c>
      <c r="E123" s="6">
        <v>49</v>
      </c>
      <c r="F123" s="5">
        <v>1</v>
      </c>
      <c r="G123" s="3">
        <v>1998</v>
      </c>
      <c r="H123" s="3">
        <v>2330</v>
      </c>
      <c r="I123" s="6"/>
      <c r="J123" s="6">
        <v>95</v>
      </c>
      <c r="K123" s="6">
        <v>1</v>
      </c>
      <c r="L123" s="3">
        <v>423214</v>
      </c>
      <c r="M123" s="3">
        <v>9199</v>
      </c>
      <c r="N123" s="16">
        <v>46006658</v>
      </c>
      <c r="P123" s="12">
        <f t="shared" si="6"/>
        <v>1.0327209479291227E-2</v>
      </c>
      <c r="Q123" s="12">
        <f t="shared" si="7"/>
        <v>1.0526315789473684E-2</v>
      </c>
    </row>
    <row r="124" spans="1:17" ht="15" thickBot="1" x14ac:dyDescent="0.4">
      <c r="A124" s="23">
        <v>122</v>
      </c>
      <c r="B124" s="15" t="s">
        <v>139</v>
      </c>
      <c r="C124" s="3">
        <v>3511</v>
      </c>
      <c r="D124" s="4">
        <v>74</v>
      </c>
      <c r="E124" s="6">
        <v>40</v>
      </c>
      <c r="F124" s="5">
        <v>2</v>
      </c>
      <c r="G124" s="3">
        <v>1019</v>
      </c>
      <c r="H124" s="3">
        <v>2452</v>
      </c>
      <c r="I124" s="6">
        <v>8</v>
      </c>
      <c r="J124" s="3">
        <v>1185</v>
      </c>
      <c r="K124" s="6">
        <v>13</v>
      </c>
      <c r="L124" s="3">
        <v>66072</v>
      </c>
      <c r="M124" s="3">
        <v>22294</v>
      </c>
      <c r="N124" s="16">
        <v>2963711</v>
      </c>
      <c r="P124" s="12">
        <f t="shared" si="6"/>
        <v>5.3153314793217908E-2</v>
      </c>
      <c r="Q124" s="12">
        <f t="shared" si="7"/>
        <v>1.0970464135021098E-2</v>
      </c>
    </row>
    <row r="125" spans="1:17" ht="15" thickBot="1" x14ac:dyDescent="0.4">
      <c r="A125" s="23">
        <v>123</v>
      </c>
      <c r="B125" s="15" t="s">
        <v>64</v>
      </c>
      <c r="C125" s="3">
        <v>3497</v>
      </c>
      <c r="D125" s="4">
        <v>108</v>
      </c>
      <c r="E125" s="6">
        <v>135</v>
      </c>
      <c r="F125" s="6"/>
      <c r="G125" s="3">
        <v>2662</v>
      </c>
      <c r="H125" s="6">
        <v>700</v>
      </c>
      <c r="I125" s="6">
        <v>5</v>
      </c>
      <c r="J125" s="3">
        <v>1682</v>
      </c>
      <c r="K125" s="6">
        <v>65</v>
      </c>
      <c r="L125" s="3">
        <v>178247</v>
      </c>
      <c r="M125" s="3">
        <v>85737</v>
      </c>
      <c r="N125" s="16">
        <v>2078995</v>
      </c>
      <c r="P125" s="12">
        <f t="shared" si="6"/>
        <v>1.9618134527683496E-2</v>
      </c>
      <c r="Q125" s="12">
        <f t="shared" si="7"/>
        <v>3.8644470868014272E-2</v>
      </c>
    </row>
    <row r="126" spans="1:17" ht="15" thickBot="1" x14ac:dyDescent="0.4">
      <c r="A126" s="23">
        <v>124</v>
      </c>
      <c r="B126" s="15" t="s">
        <v>45</v>
      </c>
      <c r="C126" s="3">
        <v>3461</v>
      </c>
      <c r="D126" s="4">
        <v>7</v>
      </c>
      <c r="E126" s="6">
        <v>58</v>
      </c>
      <c r="F126" s="6"/>
      <c r="G126" s="3">
        <v>3312</v>
      </c>
      <c r="H126" s="6">
        <v>91</v>
      </c>
      <c r="I126" s="6">
        <v>1</v>
      </c>
      <c r="J126" s="6">
        <v>50</v>
      </c>
      <c r="K126" s="6">
        <v>0.8</v>
      </c>
      <c r="L126" s="3">
        <v>749213</v>
      </c>
      <c r="M126" s="3">
        <v>10728</v>
      </c>
      <c r="N126" s="16">
        <v>69834596</v>
      </c>
      <c r="P126" s="12">
        <f t="shared" si="6"/>
        <v>4.660700969425802E-3</v>
      </c>
      <c r="Q126" s="12">
        <f t="shared" si="7"/>
        <v>1.6E-2</v>
      </c>
    </row>
    <row r="127" spans="1:17" ht="15" thickBot="1" x14ac:dyDescent="0.4">
      <c r="A127" s="23">
        <v>125</v>
      </c>
      <c r="B127" s="15" t="s">
        <v>162</v>
      </c>
      <c r="C127" s="3">
        <v>3416</v>
      </c>
      <c r="D127" s="6"/>
      <c r="E127" s="6">
        <v>147</v>
      </c>
      <c r="F127" s="6"/>
      <c r="G127" s="6">
        <v>797</v>
      </c>
      <c r="H127" s="3">
        <v>2472</v>
      </c>
      <c r="I127" s="6"/>
      <c r="J127" s="6">
        <v>194</v>
      </c>
      <c r="K127" s="6">
        <v>8</v>
      </c>
      <c r="L127" s="6"/>
      <c r="M127" s="6"/>
      <c r="N127" s="16">
        <v>17580373</v>
      </c>
      <c r="P127" s="12">
        <f t="shared" si="6"/>
        <v>0</v>
      </c>
      <c r="Q127" s="12">
        <f t="shared" si="7"/>
        <v>4.1237113402061855E-2</v>
      </c>
    </row>
    <row r="128" spans="1:17" ht="15" thickBot="1" x14ac:dyDescent="0.4">
      <c r="A128" s="23">
        <v>126</v>
      </c>
      <c r="B128" s="15" t="s">
        <v>113</v>
      </c>
      <c r="C128" s="3">
        <v>3374</v>
      </c>
      <c r="D128" s="6"/>
      <c r="E128" s="6">
        <v>40</v>
      </c>
      <c r="F128" s="6"/>
      <c r="G128" s="3">
        <v>2964</v>
      </c>
      <c r="H128" s="6">
        <v>370</v>
      </c>
      <c r="I128" s="6">
        <v>2</v>
      </c>
      <c r="J128" s="3">
        <v>12312</v>
      </c>
      <c r="K128" s="6">
        <v>146</v>
      </c>
      <c r="L128" s="3">
        <v>13000</v>
      </c>
      <c r="M128" s="3">
        <v>47437</v>
      </c>
      <c r="N128" s="16">
        <v>274050</v>
      </c>
      <c r="P128" s="12">
        <f t="shared" si="6"/>
        <v>0.25954423762042289</v>
      </c>
      <c r="Q128" s="12">
        <f t="shared" si="7"/>
        <v>1.1858349577647823E-2</v>
      </c>
    </row>
    <row r="129" spans="1:17" ht="15" thickBot="1" x14ac:dyDescent="0.4">
      <c r="A129" s="23">
        <v>127</v>
      </c>
      <c r="B129" s="15" t="s">
        <v>176</v>
      </c>
      <c r="C129" s="3">
        <v>3371</v>
      </c>
      <c r="D129" s="6"/>
      <c r="E129" s="6">
        <v>97</v>
      </c>
      <c r="F129" s="6"/>
      <c r="G129" s="3">
        <v>2738</v>
      </c>
      <c r="H129" s="6">
        <v>536</v>
      </c>
      <c r="I129" s="6"/>
      <c r="J129" s="6">
        <v>211</v>
      </c>
      <c r="K129" s="6">
        <v>6</v>
      </c>
      <c r="L129" s="6"/>
      <c r="M129" s="6"/>
      <c r="N129" s="16">
        <v>15975577</v>
      </c>
      <c r="P129" s="12">
        <f t="shared" si="6"/>
        <v>0</v>
      </c>
      <c r="Q129" s="12">
        <f t="shared" si="7"/>
        <v>2.843601895734597E-2</v>
      </c>
    </row>
    <row r="130" spans="1:17" ht="15" thickBot="1" x14ac:dyDescent="0.4">
      <c r="A130" s="23">
        <v>128</v>
      </c>
      <c r="B130" s="15" t="s">
        <v>201</v>
      </c>
      <c r="C130" s="3">
        <v>3330</v>
      </c>
      <c r="D130" s="6"/>
      <c r="E130" s="6">
        <v>100</v>
      </c>
      <c r="F130" s="6"/>
      <c r="G130" s="3">
        <v>1460</v>
      </c>
      <c r="H130" s="3">
        <v>1770</v>
      </c>
      <c r="I130" s="6"/>
      <c r="J130" s="3">
        <v>1371</v>
      </c>
      <c r="K130" s="6">
        <v>41</v>
      </c>
      <c r="L130" s="3">
        <v>13947</v>
      </c>
      <c r="M130" s="3">
        <v>5741</v>
      </c>
      <c r="N130" s="16">
        <v>2429272</v>
      </c>
      <c r="P130" s="12">
        <f t="shared" ref="P130:P146" si="8">IFERROR(J130/M130,0)</f>
        <v>0.2388085699355513</v>
      </c>
      <c r="Q130" s="12">
        <f t="shared" ref="Q130:Q146" si="9">IFERROR(K130/J130,0)</f>
        <v>2.9905178701677606E-2</v>
      </c>
    </row>
    <row r="131" spans="1:17" ht="15" thickBot="1" x14ac:dyDescent="0.4">
      <c r="A131" s="23">
        <v>129</v>
      </c>
      <c r="B131" s="15" t="s">
        <v>65</v>
      </c>
      <c r="C131" s="3">
        <v>3243</v>
      </c>
      <c r="D131" s="4">
        <v>44</v>
      </c>
      <c r="E131" s="6">
        <v>86</v>
      </c>
      <c r="F131" s="6"/>
      <c r="G131" s="3">
        <v>2049</v>
      </c>
      <c r="H131" s="3">
        <v>1108</v>
      </c>
      <c r="I131" s="6"/>
      <c r="J131" s="3">
        <v>1195</v>
      </c>
      <c r="K131" s="6">
        <v>32</v>
      </c>
      <c r="L131" s="3">
        <v>687118</v>
      </c>
      <c r="M131" s="3">
        <v>253127</v>
      </c>
      <c r="N131" s="16">
        <v>2714516</v>
      </c>
      <c r="P131" s="12">
        <f t="shared" si="8"/>
        <v>4.7209503529848651E-3</v>
      </c>
      <c r="Q131" s="12">
        <f t="shared" si="9"/>
        <v>2.6778242677824266E-2</v>
      </c>
    </row>
    <row r="132" spans="1:17" ht="15" thickBot="1" x14ac:dyDescent="0.4">
      <c r="A132" s="23">
        <v>130</v>
      </c>
      <c r="B132" s="15" t="s">
        <v>160</v>
      </c>
      <c r="C132" s="3">
        <v>3217</v>
      </c>
      <c r="D132" s="6"/>
      <c r="E132" s="6">
        <v>130</v>
      </c>
      <c r="F132" s="6"/>
      <c r="G132" s="3">
        <v>1277</v>
      </c>
      <c r="H132" s="3">
        <v>1810</v>
      </c>
      <c r="I132" s="6">
        <v>24</v>
      </c>
      <c r="J132" s="6">
        <v>97</v>
      </c>
      <c r="K132" s="6">
        <v>4</v>
      </c>
      <c r="L132" s="3">
        <v>64747</v>
      </c>
      <c r="M132" s="3">
        <v>1959</v>
      </c>
      <c r="N132" s="16">
        <v>33054527</v>
      </c>
      <c r="P132" s="12">
        <f t="shared" si="8"/>
        <v>4.9515058703420115E-2</v>
      </c>
      <c r="Q132" s="12">
        <f t="shared" si="9"/>
        <v>4.1237113402061855E-2</v>
      </c>
    </row>
    <row r="133" spans="1:17" ht="15" thickBot="1" x14ac:dyDescent="0.4">
      <c r="A133" s="23">
        <v>131</v>
      </c>
      <c r="B133" s="15" t="s">
        <v>114</v>
      </c>
      <c r="C133" s="3">
        <v>3155</v>
      </c>
      <c r="D133" s="6"/>
      <c r="E133" s="6">
        <v>12</v>
      </c>
      <c r="F133" s="6"/>
      <c r="G133" s="3">
        <v>2955</v>
      </c>
      <c r="H133" s="6">
        <v>188</v>
      </c>
      <c r="I133" s="6"/>
      <c r="J133" s="6">
        <v>147</v>
      </c>
      <c r="K133" s="6">
        <v>0.6</v>
      </c>
      <c r="L133" s="3">
        <v>235221</v>
      </c>
      <c r="M133" s="3">
        <v>10976</v>
      </c>
      <c r="N133" s="16">
        <v>21430928</v>
      </c>
      <c r="P133" s="12">
        <f t="shared" si="8"/>
        <v>1.3392857142857142E-2</v>
      </c>
      <c r="Q133" s="12">
        <f t="shared" si="9"/>
        <v>4.081632653061224E-3</v>
      </c>
    </row>
    <row r="134" spans="1:17" ht="15" thickBot="1" x14ac:dyDescent="0.4">
      <c r="A134" s="23">
        <v>132</v>
      </c>
      <c r="B134" s="15" t="s">
        <v>136</v>
      </c>
      <c r="C134" s="3">
        <v>2909</v>
      </c>
      <c r="D134" s="6"/>
      <c r="E134" s="6">
        <v>128</v>
      </c>
      <c r="F134" s="6"/>
      <c r="G134" s="3">
        <v>2269</v>
      </c>
      <c r="H134" s="6">
        <v>512</v>
      </c>
      <c r="I134" s="6"/>
      <c r="J134" s="6">
        <v>143</v>
      </c>
      <c r="K134" s="6">
        <v>6</v>
      </c>
      <c r="L134" s="3">
        <v>41204</v>
      </c>
      <c r="M134" s="3">
        <v>2024</v>
      </c>
      <c r="N134" s="16">
        <v>20358907</v>
      </c>
      <c r="P134" s="12">
        <f t="shared" si="8"/>
        <v>7.0652173913043473E-2</v>
      </c>
      <c r="Q134" s="12">
        <f t="shared" si="9"/>
        <v>4.195804195804196E-2</v>
      </c>
    </row>
    <row r="135" spans="1:17" ht="15" thickBot="1" x14ac:dyDescent="0.4">
      <c r="A135" s="23">
        <v>133</v>
      </c>
      <c r="B135" s="15" t="s">
        <v>133</v>
      </c>
      <c r="C135" s="3">
        <v>2819</v>
      </c>
      <c r="D135" s="6"/>
      <c r="E135" s="6">
        <v>16</v>
      </c>
      <c r="F135" s="6"/>
      <c r="G135" s="3">
        <v>1407</v>
      </c>
      <c r="H135" s="3">
        <v>1396</v>
      </c>
      <c r="I135" s="6">
        <v>11</v>
      </c>
      <c r="J135" s="3">
        <v>26382</v>
      </c>
      <c r="K135" s="6">
        <v>150</v>
      </c>
      <c r="L135" s="3">
        <v>24442</v>
      </c>
      <c r="M135" s="3">
        <v>228740</v>
      </c>
      <c r="N135" s="16">
        <v>106855</v>
      </c>
      <c r="P135" s="12">
        <f t="shared" si="8"/>
        <v>0.11533618956019935</v>
      </c>
      <c r="Q135" s="12">
        <f t="shared" si="9"/>
        <v>5.6856947919035703E-3</v>
      </c>
    </row>
    <row r="136" spans="1:17" ht="15" thickBot="1" x14ac:dyDescent="0.4">
      <c r="A136" s="23">
        <v>134</v>
      </c>
      <c r="B136" s="15" t="s">
        <v>97</v>
      </c>
      <c r="C136" s="3">
        <v>2739</v>
      </c>
      <c r="D136" s="6"/>
      <c r="E136" s="6">
        <v>20</v>
      </c>
      <c r="F136" s="6"/>
      <c r="G136" s="3">
        <v>1981</v>
      </c>
      <c r="H136" s="6">
        <v>738</v>
      </c>
      <c r="I136" s="6">
        <v>3</v>
      </c>
      <c r="J136" s="6">
        <v>268</v>
      </c>
      <c r="K136" s="6">
        <v>2</v>
      </c>
      <c r="L136" s="3">
        <v>941018</v>
      </c>
      <c r="M136" s="3">
        <v>92051</v>
      </c>
      <c r="N136" s="16">
        <v>10222817</v>
      </c>
      <c r="P136" s="12">
        <f t="shared" si="8"/>
        <v>2.9114295336280975E-3</v>
      </c>
      <c r="Q136" s="12">
        <f t="shared" si="9"/>
        <v>7.462686567164179E-3</v>
      </c>
    </row>
    <row r="137" spans="1:17" ht="15" thickBot="1" x14ac:dyDescent="0.4">
      <c r="A137" s="23">
        <v>135</v>
      </c>
      <c r="B137" s="15" t="s">
        <v>148</v>
      </c>
      <c r="C137" s="3">
        <v>2721</v>
      </c>
      <c r="D137" s="6"/>
      <c r="E137" s="6">
        <v>63</v>
      </c>
      <c r="F137" s="6"/>
      <c r="G137" s="3">
        <v>1183</v>
      </c>
      <c r="H137" s="3">
        <v>1475</v>
      </c>
      <c r="I137" s="6">
        <v>75</v>
      </c>
      <c r="J137" s="3">
        <v>6907</v>
      </c>
      <c r="K137" s="6">
        <v>160</v>
      </c>
      <c r="L137" s="3">
        <v>13971</v>
      </c>
      <c r="M137" s="3">
        <v>35462</v>
      </c>
      <c r="N137" s="16">
        <v>393975</v>
      </c>
      <c r="P137" s="12">
        <f t="shared" si="8"/>
        <v>0.19477186847893521</v>
      </c>
      <c r="Q137" s="12">
        <f t="shared" si="9"/>
        <v>2.3164905168669467E-2</v>
      </c>
    </row>
    <row r="138" spans="1:17" ht="29.5" thickBot="1" x14ac:dyDescent="0.4">
      <c r="A138" s="23">
        <v>136</v>
      </c>
      <c r="B138" s="15" t="s">
        <v>129</v>
      </c>
      <c r="C138" s="3">
        <v>2698</v>
      </c>
      <c r="D138" s="6"/>
      <c r="E138" s="6">
        <v>43</v>
      </c>
      <c r="F138" s="6"/>
      <c r="G138" s="6">
        <v>755</v>
      </c>
      <c r="H138" s="3">
        <v>1900</v>
      </c>
      <c r="I138" s="6">
        <v>14</v>
      </c>
      <c r="J138" s="3">
        <v>1927</v>
      </c>
      <c r="K138" s="6">
        <v>31</v>
      </c>
      <c r="L138" s="3">
        <v>26176</v>
      </c>
      <c r="M138" s="3">
        <v>18692</v>
      </c>
      <c r="N138" s="16">
        <v>1400382</v>
      </c>
      <c r="P138" s="12">
        <f t="shared" si="8"/>
        <v>0.10309223197089663</v>
      </c>
      <c r="Q138" s="12">
        <f t="shared" si="9"/>
        <v>1.6087182148417228E-2</v>
      </c>
    </row>
    <row r="139" spans="1:17" ht="15" thickBot="1" x14ac:dyDescent="0.4">
      <c r="A139" s="23">
        <v>137</v>
      </c>
      <c r="B139" s="15" t="s">
        <v>61</v>
      </c>
      <c r="C139" s="3">
        <v>2632</v>
      </c>
      <c r="D139" s="4">
        <v>32</v>
      </c>
      <c r="E139" s="6">
        <v>64</v>
      </c>
      <c r="F139" s="6"/>
      <c r="G139" s="3">
        <v>2233</v>
      </c>
      <c r="H139" s="6">
        <v>335</v>
      </c>
      <c r="I139" s="6">
        <v>1</v>
      </c>
      <c r="J139" s="3">
        <v>1984</v>
      </c>
      <c r="K139" s="6">
        <v>48</v>
      </c>
      <c r="L139" s="3">
        <v>167719</v>
      </c>
      <c r="M139" s="3">
        <v>126417</v>
      </c>
      <c r="N139" s="16">
        <v>1326712</v>
      </c>
      <c r="P139" s="12">
        <f t="shared" si="8"/>
        <v>1.5694091775631441E-2</v>
      </c>
      <c r="Q139" s="12">
        <f t="shared" si="9"/>
        <v>2.4193548387096774E-2</v>
      </c>
    </row>
    <row r="140" spans="1:17" ht="15" thickBot="1" x14ac:dyDescent="0.4">
      <c r="A140" s="23">
        <v>138</v>
      </c>
      <c r="B140" s="15" t="s">
        <v>207</v>
      </c>
      <c r="C140" s="3">
        <v>2555</v>
      </c>
      <c r="D140" s="6"/>
      <c r="E140" s="6">
        <v>49</v>
      </c>
      <c r="F140" s="6"/>
      <c r="G140" s="3">
        <v>1290</v>
      </c>
      <c r="H140" s="3">
        <v>1216</v>
      </c>
      <c r="I140" s="6"/>
      <c r="J140" s="6">
        <v>228</v>
      </c>
      <c r="K140" s="6">
        <v>4</v>
      </c>
      <c r="L140" s="3">
        <v>12044</v>
      </c>
      <c r="M140" s="3">
        <v>1074</v>
      </c>
      <c r="N140" s="16">
        <v>11219118</v>
      </c>
      <c r="P140" s="12">
        <f t="shared" si="8"/>
        <v>0.21229050279329609</v>
      </c>
      <c r="Q140" s="12">
        <f t="shared" si="9"/>
        <v>1.7543859649122806E-2</v>
      </c>
    </row>
    <row r="141" spans="1:17" ht="15" thickBot="1" x14ac:dyDescent="0.4">
      <c r="A141" s="23">
        <v>139</v>
      </c>
      <c r="B141" s="15" t="s">
        <v>98</v>
      </c>
      <c r="C141" s="3">
        <v>2510</v>
      </c>
      <c r="D141" s="6"/>
      <c r="E141" s="6">
        <v>14</v>
      </c>
      <c r="F141" s="5">
        <v>1</v>
      </c>
      <c r="G141" s="3">
        <v>1313</v>
      </c>
      <c r="H141" s="3">
        <v>1183</v>
      </c>
      <c r="I141" s="6"/>
      <c r="J141" s="3">
        <v>2800</v>
      </c>
      <c r="K141" s="6">
        <v>16</v>
      </c>
      <c r="L141" s="3">
        <v>35419</v>
      </c>
      <c r="M141" s="3">
        <v>39505</v>
      </c>
      <c r="N141" s="16">
        <v>896562</v>
      </c>
      <c r="P141" s="12">
        <f t="shared" si="8"/>
        <v>7.0877104164029869E-2</v>
      </c>
      <c r="Q141" s="12">
        <f t="shared" si="9"/>
        <v>5.7142857142857143E-3</v>
      </c>
    </row>
    <row r="142" spans="1:17" ht="15" thickBot="1" x14ac:dyDescent="0.4">
      <c r="A142" s="23">
        <v>140</v>
      </c>
      <c r="B142" s="15" t="s">
        <v>120</v>
      </c>
      <c r="C142" s="3">
        <v>2287</v>
      </c>
      <c r="D142" s="6"/>
      <c r="E142" s="6">
        <v>23</v>
      </c>
      <c r="F142" s="6"/>
      <c r="G142" s="6">
        <v>336</v>
      </c>
      <c r="H142" s="3">
        <v>1928</v>
      </c>
      <c r="I142" s="6">
        <v>7</v>
      </c>
      <c r="J142" s="3">
        <v>5716</v>
      </c>
      <c r="K142" s="6">
        <v>57</v>
      </c>
      <c r="L142" s="3">
        <v>33042</v>
      </c>
      <c r="M142" s="3">
        <v>82577</v>
      </c>
      <c r="N142" s="16">
        <v>400138</v>
      </c>
      <c r="P142" s="12">
        <f t="shared" si="8"/>
        <v>6.9220242924785347E-2</v>
      </c>
      <c r="Q142" s="12">
        <f t="shared" si="9"/>
        <v>9.9720083974807559E-3</v>
      </c>
    </row>
    <row r="143" spans="1:17" ht="15" thickBot="1" x14ac:dyDescent="0.4">
      <c r="A143" s="23">
        <v>141</v>
      </c>
      <c r="B143" s="15" t="s">
        <v>151</v>
      </c>
      <c r="C143" s="3">
        <v>2275</v>
      </c>
      <c r="D143" s="6"/>
      <c r="E143" s="6">
        <v>39</v>
      </c>
      <c r="F143" s="6"/>
      <c r="G143" s="3">
        <v>1127</v>
      </c>
      <c r="H143" s="3">
        <v>1109</v>
      </c>
      <c r="I143" s="6">
        <v>5</v>
      </c>
      <c r="J143" s="3">
        <v>1151</v>
      </c>
      <c r="K143" s="6">
        <v>20</v>
      </c>
      <c r="L143" s="6"/>
      <c r="M143" s="6"/>
      <c r="N143" s="16">
        <v>1976737</v>
      </c>
      <c r="P143" s="12">
        <f t="shared" si="8"/>
        <v>0</v>
      </c>
      <c r="Q143" s="12">
        <f t="shared" si="9"/>
        <v>1.7376194613379671E-2</v>
      </c>
    </row>
    <row r="144" spans="1:17" ht="15" thickBot="1" x14ac:dyDescent="0.4">
      <c r="A144" s="23">
        <v>142</v>
      </c>
      <c r="B144" s="15" t="s">
        <v>156</v>
      </c>
      <c r="C144" s="3">
        <v>2265</v>
      </c>
      <c r="D144" s="4">
        <v>115</v>
      </c>
      <c r="E144" s="6">
        <v>14</v>
      </c>
      <c r="F144" s="6"/>
      <c r="G144" s="6">
        <v>625</v>
      </c>
      <c r="H144" s="3">
        <v>1626</v>
      </c>
      <c r="I144" s="6"/>
      <c r="J144" s="6">
        <v>42</v>
      </c>
      <c r="K144" s="6">
        <v>0.3</v>
      </c>
      <c r="L144" s="3">
        <v>185474</v>
      </c>
      <c r="M144" s="3">
        <v>3404</v>
      </c>
      <c r="N144" s="16">
        <v>54481213</v>
      </c>
      <c r="P144" s="12">
        <f t="shared" si="8"/>
        <v>1.2338425381903642E-2</v>
      </c>
      <c r="Q144" s="12">
        <f t="shared" si="9"/>
        <v>7.1428571428571426E-3</v>
      </c>
    </row>
    <row r="145" spans="1:17" ht="15" thickBot="1" x14ac:dyDescent="0.4">
      <c r="A145" s="23">
        <v>143</v>
      </c>
      <c r="B145" s="15" t="s">
        <v>175</v>
      </c>
      <c r="C145" s="3">
        <v>2252</v>
      </c>
      <c r="D145" s="6"/>
      <c r="E145" s="6">
        <v>10</v>
      </c>
      <c r="F145" s="6"/>
      <c r="G145" s="6">
        <v>546</v>
      </c>
      <c r="H145" s="3">
        <v>1696</v>
      </c>
      <c r="I145" s="6">
        <v>1</v>
      </c>
      <c r="J145" s="6">
        <v>954</v>
      </c>
      <c r="K145" s="6">
        <v>4</v>
      </c>
      <c r="L145" s="3">
        <v>138290</v>
      </c>
      <c r="M145" s="3">
        <v>58582</v>
      </c>
      <c r="N145" s="16">
        <v>2360624</v>
      </c>
      <c r="P145" s="12">
        <f t="shared" si="8"/>
        <v>1.6284865658393363E-2</v>
      </c>
      <c r="Q145" s="12">
        <f t="shared" si="9"/>
        <v>4.1928721174004195E-3</v>
      </c>
    </row>
    <row r="146" spans="1:17" ht="15" thickBot="1" x14ac:dyDescent="0.4">
      <c r="A146" s="23">
        <v>144</v>
      </c>
      <c r="B146" s="15" t="s">
        <v>100</v>
      </c>
      <c r="C146" s="3">
        <v>2247</v>
      </c>
      <c r="D146" s="4">
        <v>43</v>
      </c>
      <c r="E146" s="6">
        <v>15</v>
      </c>
      <c r="F146" s="5">
        <v>1</v>
      </c>
      <c r="G146" s="3">
        <v>1833</v>
      </c>
      <c r="H146" s="6">
        <v>399</v>
      </c>
      <c r="I146" s="6"/>
      <c r="J146" s="3">
        <v>5086</v>
      </c>
      <c r="K146" s="6">
        <v>34</v>
      </c>
      <c r="L146" s="3">
        <v>211236</v>
      </c>
      <c r="M146" s="3">
        <v>478153</v>
      </c>
      <c r="N146" s="16">
        <v>441775</v>
      </c>
      <c r="P146" s="12">
        <f t="shared" si="8"/>
        <v>1.0636762709843921E-2</v>
      </c>
      <c r="Q146" s="12">
        <f t="shared" si="9"/>
        <v>6.685017695635077E-3</v>
      </c>
    </row>
    <row r="147" spans="1:17" ht="15" thickBot="1" x14ac:dyDescent="0.4">
      <c r="A147" s="23">
        <v>145</v>
      </c>
      <c r="B147" s="15" t="s">
        <v>157</v>
      </c>
      <c r="C147" s="3">
        <v>2242</v>
      </c>
      <c r="D147" s="6"/>
      <c r="E147" s="6">
        <v>40</v>
      </c>
      <c r="F147" s="6"/>
      <c r="G147" s="3">
        <v>1793</v>
      </c>
      <c r="H147" s="6">
        <v>409</v>
      </c>
      <c r="I147" s="6"/>
      <c r="J147" s="6">
        <v>184</v>
      </c>
      <c r="K147" s="6">
        <v>3</v>
      </c>
      <c r="L147" s="3">
        <v>131073</v>
      </c>
      <c r="M147" s="3">
        <v>10759</v>
      </c>
      <c r="N147" s="16">
        <v>12182445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56</v>
      </c>
      <c r="C148" s="3">
        <v>2157</v>
      </c>
      <c r="D148" s="6"/>
      <c r="E148" s="6">
        <v>10</v>
      </c>
      <c r="F148" s="6"/>
      <c r="G148" s="3">
        <v>2072</v>
      </c>
      <c r="H148" s="6">
        <v>75</v>
      </c>
      <c r="I148" s="6"/>
      <c r="J148" s="3">
        <v>6313</v>
      </c>
      <c r="K148" s="6">
        <v>29</v>
      </c>
      <c r="L148" s="3">
        <v>229999</v>
      </c>
      <c r="M148" s="3">
        <v>673147</v>
      </c>
      <c r="N148" s="16">
        <v>341677</v>
      </c>
      <c r="P148" s="12">
        <f t="shared" ref="P148:P179" si="10">IFERROR(J148/M148,0)</f>
        <v>9.3783378667661003E-3</v>
      </c>
      <c r="Q148" s="12">
        <f t="shared" ref="Q148:Q179" si="11">IFERROR(K148/J148,0)</f>
        <v>4.5936955488674169E-3</v>
      </c>
    </row>
    <row r="149" spans="1:17" ht="15" thickBot="1" x14ac:dyDescent="0.4">
      <c r="A149" s="23">
        <v>147</v>
      </c>
      <c r="B149" s="15" t="s">
        <v>197</v>
      </c>
      <c r="C149" s="3">
        <v>2069</v>
      </c>
      <c r="D149" s="6"/>
      <c r="E149" s="6">
        <v>72</v>
      </c>
      <c r="F149" s="6"/>
      <c r="G149" s="3">
        <v>1622</v>
      </c>
      <c r="H149" s="6">
        <v>375</v>
      </c>
      <c r="I149" s="6"/>
      <c r="J149" s="6">
        <v>258</v>
      </c>
      <c r="K149" s="6">
        <v>9</v>
      </c>
      <c r="L149" s="6"/>
      <c r="M149" s="6"/>
      <c r="N149" s="16">
        <v>8007711</v>
      </c>
      <c r="P149" s="12">
        <f t="shared" si="10"/>
        <v>0</v>
      </c>
      <c r="Q149" s="12">
        <f t="shared" si="11"/>
        <v>3.4883720930232558E-2</v>
      </c>
    </row>
    <row r="150" spans="1:17" ht="15" thickBot="1" x14ac:dyDescent="0.4">
      <c r="A150" s="23">
        <v>148</v>
      </c>
      <c r="B150" s="15" t="s">
        <v>212</v>
      </c>
      <c r="C150" s="3">
        <v>2003</v>
      </c>
      <c r="D150" s="6"/>
      <c r="E150" s="6">
        <v>580</v>
      </c>
      <c r="F150" s="6"/>
      <c r="G150" s="3">
        <v>1211</v>
      </c>
      <c r="H150" s="6">
        <v>212</v>
      </c>
      <c r="I150" s="6"/>
      <c r="J150" s="6">
        <v>67</v>
      </c>
      <c r="K150" s="6">
        <v>19</v>
      </c>
      <c r="L150" s="6"/>
      <c r="M150" s="6"/>
      <c r="N150" s="16">
        <v>29949860</v>
      </c>
      <c r="P150" s="12">
        <f t="shared" si="10"/>
        <v>0</v>
      </c>
      <c r="Q150" s="12">
        <f t="shared" si="11"/>
        <v>0.28358208955223879</v>
      </c>
    </row>
    <row r="151" spans="1:17" ht="15" thickBot="1" x14ac:dyDescent="0.4">
      <c r="A151" s="23">
        <v>149</v>
      </c>
      <c r="B151" s="15" t="s">
        <v>110</v>
      </c>
      <c r="C151" s="3">
        <v>1917</v>
      </c>
      <c r="D151" s="4">
        <v>87</v>
      </c>
      <c r="E151" s="6">
        <v>19</v>
      </c>
      <c r="F151" s="6"/>
      <c r="G151" s="3">
        <v>1354</v>
      </c>
      <c r="H151" s="6">
        <v>544</v>
      </c>
      <c r="I151" s="6"/>
      <c r="J151" s="6">
        <v>481</v>
      </c>
      <c r="K151" s="6">
        <v>5</v>
      </c>
      <c r="L151" s="3">
        <v>439848</v>
      </c>
      <c r="M151" s="3">
        <v>110303</v>
      </c>
      <c r="N151" s="16">
        <v>3987639</v>
      </c>
      <c r="P151" s="12">
        <f t="shared" si="10"/>
        <v>4.3607154837130447E-3</v>
      </c>
      <c r="Q151" s="12">
        <f t="shared" si="11"/>
        <v>1.0395010395010396E-2</v>
      </c>
    </row>
    <row r="152" spans="1:17" ht="15" thickBot="1" x14ac:dyDescent="0.4">
      <c r="A152" s="23">
        <v>150</v>
      </c>
      <c r="B152" s="15" t="s">
        <v>60</v>
      </c>
      <c r="C152" s="3">
        <v>1793</v>
      </c>
      <c r="D152" s="4">
        <v>1</v>
      </c>
      <c r="E152" s="6">
        <v>24</v>
      </c>
      <c r="F152" s="6"/>
      <c r="G152" s="3">
        <v>1655</v>
      </c>
      <c r="H152" s="6">
        <v>114</v>
      </c>
      <c r="I152" s="6">
        <v>3</v>
      </c>
      <c r="J152" s="6">
        <v>358</v>
      </c>
      <c r="K152" s="6">
        <v>5</v>
      </c>
      <c r="L152" s="3">
        <v>848420</v>
      </c>
      <c r="M152" s="3">
        <v>169613</v>
      </c>
      <c r="N152" s="3">
        <v>5002100</v>
      </c>
      <c r="P152" s="12">
        <f t="shared" si="10"/>
        <v>2.1106872704332803E-3</v>
      </c>
      <c r="Q152" s="12">
        <f t="shared" si="11"/>
        <v>1.3966480446927373E-2</v>
      </c>
    </row>
    <row r="153" spans="1:17" ht="15" thickBot="1" x14ac:dyDescent="0.4">
      <c r="A153" s="23">
        <v>151</v>
      </c>
      <c r="B153" s="15" t="s">
        <v>88</v>
      </c>
      <c r="C153" s="3">
        <v>1759</v>
      </c>
      <c r="D153" s="6"/>
      <c r="E153" s="6">
        <v>45</v>
      </c>
      <c r="F153" s="6"/>
      <c r="G153" s="3">
        <v>1484</v>
      </c>
      <c r="H153" s="6">
        <v>230</v>
      </c>
      <c r="I153" s="6">
        <v>1</v>
      </c>
      <c r="J153" s="6">
        <v>506</v>
      </c>
      <c r="K153" s="6">
        <v>13</v>
      </c>
      <c r="L153" s="3">
        <v>192578</v>
      </c>
      <c r="M153" s="3">
        <v>55401</v>
      </c>
      <c r="N153" s="16">
        <v>3476104</v>
      </c>
      <c r="P153" s="12">
        <f t="shared" si="10"/>
        <v>9.1334091442392736E-3</v>
      </c>
      <c r="Q153" s="12">
        <f t="shared" si="11"/>
        <v>2.5691699604743084E-2</v>
      </c>
    </row>
    <row r="154" spans="1:17" ht="15" thickBot="1" x14ac:dyDescent="0.4">
      <c r="A154" s="23">
        <v>152</v>
      </c>
      <c r="B154" s="15" t="s">
        <v>150</v>
      </c>
      <c r="C154" s="3">
        <v>1750</v>
      </c>
      <c r="D154" s="6"/>
      <c r="E154" s="6">
        <v>49</v>
      </c>
      <c r="F154" s="6"/>
      <c r="G154" s="3">
        <v>1088</v>
      </c>
      <c r="H154" s="6">
        <v>613</v>
      </c>
      <c r="I154" s="6">
        <v>14</v>
      </c>
      <c r="J154" s="3">
        <v>2223</v>
      </c>
      <c r="K154" s="6">
        <v>62</v>
      </c>
      <c r="L154" s="3">
        <v>10459</v>
      </c>
      <c r="M154" s="3">
        <v>13285</v>
      </c>
      <c r="N154" s="16">
        <v>787298</v>
      </c>
      <c r="P154" s="12">
        <f t="shared" si="10"/>
        <v>0.16733157696650358</v>
      </c>
      <c r="Q154" s="12">
        <f t="shared" si="11"/>
        <v>2.7890238416554206E-2</v>
      </c>
    </row>
    <row r="155" spans="1:17" ht="15" thickBot="1" x14ac:dyDescent="0.4">
      <c r="A155" s="23">
        <v>153</v>
      </c>
      <c r="B155" s="15" t="s">
        <v>135</v>
      </c>
      <c r="C155" s="3">
        <v>1537</v>
      </c>
      <c r="D155" s="6"/>
      <c r="E155" s="6">
        <v>37</v>
      </c>
      <c r="F155" s="6"/>
      <c r="G155" s="3">
        <v>1145</v>
      </c>
      <c r="H155" s="6">
        <v>355</v>
      </c>
      <c r="I155" s="6"/>
      <c r="J155" s="6">
        <v>185</v>
      </c>
      <c r="K155" s="6">
        <v>4</v>
      </c>
      <c r="L155" s="3">
        <v>74495</v>
      </c>
      <c r="M155" s="3">
        <v>8959</v>
      </c>
      <c r="N155" s="16">
        <v>8315187</v>
      </c>
      <c r="P155" s="12">
        <f t="shared" si="10"/>
        <v>2.0649626074338654E-2</v>
      </c>
      <c r="Q155" s="12">
        <f t="shared" si="11"/>
        <v>2.1621621621621623E-2</v>
      </c>
    </row>
    <row r="156" spans="1:17" ht="15" thickBot="1" x14ac:dyDescent="0.4">
      <c r="A156" s="23">
        <v>154</v>
      </c>
      <c r="B156" s="15" t="s">
        <v>83</v>
      </c>
      <c r="C156" s="3">
        <v>1517</v>
      </c>
      <c r="D156" s="6"/>
      <c r="E156" s="6">
        <v>22</v>
      </c>
      <c r="F156" s="6"/>
      <c r="G156" s="3">
        <v>1237</v>
      </c>
      <c r="H156" s="6">
        <v>258</v>
      </c>
      <c r="I156" s="6">
        <v>5</v>
      </c>
      <c r="J156" s="3">
        <v>1255</v>
      </c>
      <c r="K156" s="6">
        <v>18</v>
      </c>
      <c r="L156" s="3">
        <v>312813</v>
      </c>
      <c r="M156" s="3">
        <v>258720</v>
      </c>
      <c r="N156" s="16">
        <v>1209077</v>
      </c>
      <c r="P156" s="12">
        <f t="shared" si="10"/>
        <v>4.8508039579468155E-3</v>
      </c>
      <c r="Q156" s="12">
        <f t="shared" si="11"/>
        <v>1.4342629482071713E-2</v>
      </c>
    </row>
    <row r="157" spans="1:17" ht="15" thickBot="1" x14ac:dyDescent="0.4">
      <c r="A157" s="23">
        <v>155</v>
      </c>
      <c r="B157" s="15" t="s">
        <v>90</v>
      </c>
      <c r="C157" s="3">
        <v>1486</v>
      </c>
      <c r="D157" s="6"/>
      <c r="E157" s="6">
        <v>56</v>
      </c>
      <c r="F157" s="6"/>
      <c r="G157" s="3">
        <v>1123</v>
      </c>
      <c r="H157" s="6">
        <v>307</v>
      </c>
      <c r="I157" s="6"/>
      <c r="J157" s="6">
        <v>71</v>
      </c>
      <c r="K157" s="6">
        <v>3</v>
      </c>
      <c r="L157" s="6"/>
      <c r="M157" s="6"/>
      <c r="N157" s="16">
        <v>21009868</v>
      </c>
      <c r="P157" s="12">
        <f t="shared" si="10"/>
        <v>0</v>
      </c>
      <c r="Q157" s="12">
        <f t="shared" si="11"/>
        <v>4.2253521126760563E-2</v>
      </c>
    </row>
    <row r="158" spans="1:17" ht="15" thickBot="1" x14ac:dyDescent="0.4">
      <c r="A158" s="23">
        <v>156</v>
      </c>
      <c r="B158" s="15" t="s">
        <v>80</v>
      </c>
      <c r="C158" s="3">
        <v>1459</v>
      </c>
      <c r="D158" s="4">
        <v>11</v>
      </c>
      <c r="E158" s="6">
        <v>35</v>
      </c>
      <c r="F158" s="6"/>
      <c r="G158" s="3">
        <v>1248</v>
      </c>
      <c r="H158" s="6">
        <v>176</v>
      </c>
      <c r="I158" s="6"/>
      <c r="J158" s="6">
        <v>775</v>
      </c>
      <c r="K158" s="6">
        <v>19</v>
      </c>
      <c r="L158" s="3">
        <v>274826</v>
      </c>
      <c r="M158" s="3">
        <v>146032</v>
      </c>
      <c r="N158" s="16">
        <v>1881956</v>
      </c>
      <c r="P158" s="12">
        <f t="shared" si="10"/>
        <v>5.3070559877287172E-3</v>
      </c>
      <c r="Q158" s="12">
        <f t="shared" si="11"/>
        <v>2.4516129032258065E-2</v>
      </c>
    </row>
    <row r="159" spans="1:17" ht="15" thickBot="1" x14ac:dyDescent="0.4">
      <c r="A159" s="23">
        <v>157</v>
      </c>
      <c r="B159" s="15" t="s">
        <v>187</v>
      </c>
      <c r="C159" s="3">
        <v>1399</v>
      </c>
      <c r="D159" s="4">
        <v>34</v>
      </c>
      <c r="E159" s="6">
        <v>19</v>
      </c>
      <c r="F159" s="5">
        <v>1</v>
      </c>
      <c r="G159" s="6">
        <v>360</v>
      </c>
      <c r="H159" s="3">
        <v>1020</v>
      </c>
      <c r="I159" s="6">
        <v>3</v>
      </c>
      <c r="J159" s="3">
        <v>3506</v>
      </c>
      <c r="K159" s="6">
        <v>48</v>
      </c>
      <c r="L159" s="3">
        <v>10510</v>
      </c>
      <c r="M159" s="3">
        <v>26341</v>
      </c>
      <c r="N159" s="16">
        <v>399003</v>
      </c>
      <c r="P159" s="12">
        <f t="shared" si="10"/>
        <v>0.13310048973083785</v>
      </c>
      <c r="Q159" s="12">
        <f t="shared" si="11"/>
        <v>1.3690815744438107E-2</v>
      </c>
    </row>
    <row r="160" spans="1:17" ht="15" thickBot="1" x14ac:dyDescent="0.4">
      <c r="A160" s="23">
        <v>158</v>
      </c>
      <c r="B160" s="15" t="s">
        <v>154</v>
      </c>
      <c r="C160" s="3">
        <v>1315</v>
      </c>
      <c r="D160" s="6"/>
      <c r="E160" s="6">
        <v>82</v>
      </c>
      <c r="F160" s="6"/>
      <c r="G160" s="3">
        <v>1194</v>
      </c>
      <c r="H160" s="6">
        <v>39</v>
      </c>
      <c r="I160" s="6"/>
      <c r="J160" s="6">
        <v>259</v>
      </c>
      <c r="K160" s="6">
        <v>16</v>
      </c>
      <c r="L160" s="6"/>
      <c r="M160" s="6"/>
      <c r="N160" s="16">
        <v>5080016</v>
      </c>
      <c r="P160" s="12">
        <f t="shared" si="10"/>
        <v>0</v>
      </c>
      <c r="Q160" s="12">
        <f t="shared" si="11"/>
        <v>6.1776061776061778E-2</v>
      </c>
    </row>
    <row r="161" spans="1:17" ht="15" thickBot="1" x14ac:dyDescent="0.4">
      <c r="A161" s="23">
        <v>159</v>
      </c>
      <c r="B161" s="15" t="s">
        <v>82</v>
      </c>
      <c r="C161" s="3">
        <v>1301</v>
      </c>
      <c r="D161" s="6"/>
      <c r="E161" s="6">
        <v>53</v>
      </c>
      <c r="F161" s="6"/>
      <c r="G161" s="6">
        <v>938</v>
      </c>
      <c r="H161" s="6">
        <v>310</v>
      </c>
      <c r="I161" s="6">
        <v>3</v>
      </c>
      <c r="J161" s="3">
        <v>16833</v>
      </c>
      <c r="K161" s="6">
        <v>686</v>
      </c>
      <c r="L161" s="3">
        <v>137457</v>
      </c>
      <c r="M161" s="3">
        <v>1778481</v>
      </c>
      <c r="N161" s="16">
        <v>77289</v>
      </c>
      <c r="P161" s="12">
        <f t="shared" si="10"/>
        <v>9.4648185727033343E-3</v>
      </c>
      <c r="Q161" s="12">
        <f t="shared" si="11"/>
        <v>4.0753282243212736E-2</v>
      </c>
    </row>
    <row r="162" spans="1:17" ht="15" thickBot="1" x14ac:dyDescent="0.4">
      <c r="A162" s="23">
        <v>160</v>
      </c>
      <c r="B162" s="15" t="s">
        <v>93</v>
      </c>
      <c r="C162" s="3">
        <v>1178</v>
      </c>
      <c r="D162" s="6"/>
      <c r="E162" s="6">
        <v>69</v>
      </c>
      <c r="F162" s="6"/>
      <c r="G162" s="3">
        <v>1099</v>
      </c>
      <c r="H162" s="6">
        <v>10</v>
      </c>
      <c r="I162" s="6"/>
      <c r="J162" s="6">
        <v>48</v>
      </c>
      <c r="K162" s="6">
        <v>3</v>
      </c>
      <c r="L162" s="3">
        <v>9052</v>
      </c>
      <c r="M162" s="6">
        <v>372</v>
      </c>
      <c r="N162" s="16">
        <v>24365738</v>
      </c>
      <c r="P162" s="12">
        <f t="shared" si="10"/>
        <v>0.12903225806451613</v>
      </c>
      <c r="Q162" s="12">
        <f t="shared" si="11"/>
        <v>6.25E-2</v>
      </c>
    </row>
    <row r="163" spans="1:17" ht="15" thickBot="1" x14ac:dyDescent="0.4">
      <c r="A163" s="23">
        <v>161</v>
      </c>
      <c r="B163" s="15" t="s">
        <v>233</v>
      </c>
      <c r="C163" s="3">
        <v>1164</v>
      </c>
      <c r="D163" s="6"/>
      <c r="E163" s="6">
        <v>31</v>
      </c>
      <c r="F163" s="6"/>
      <c r="G163" s="6">
        <v>528</v>
      </c>
      <c r="H163" s="6">
        <v>605</v>
      </c>
      <c r="I163" s="6"/>
      <c r="J163" s="6">
        <v>543</v>
      </c>
      <c r="K163" s="6">
        <v>14</v>
      </c>
      <c r="L163" s="3">
        <v>15632</v>
      </c>
      <c r="M163" s="3">
        <v>7286</v>
      </c>
      <c r="N163" s="16">
        <v>2145564</v>
      </c>
      <c r="P163" s="12">
        <f t="shared" si="10"/>
        <v>7.4526489157287948E-2</v>
      </c>
      <c r="Q163" s="12">
        <f t="shared" si="11"/>
        <v>2.5782688766114181E-2</v>
      </c>
    </row>
    <row r="164" spans="1:17" ht="15" thickBot="1" x14ac:dyDescent="0.4">
      <c r="A164" s="23">
        <v>162</v>
      </c>
      <c r="B164" s="15" t="s">
        <v>108</v>
      </c>
      <c r="C164" s="3">
        <v>1059</v>
      </c>
      <c r="D164" s="6"/>
      <c r="E164" s="6">
        <v>35</v>
      </c>
      <c r="F164" s="6"/>
      <c r="G164" s="6">
        <v>893</v>
      </c>
      <c r="H164" s="6">
        <v>131</v>
      </c>
      <c r="I164" s="6"/>
      <c r="J164" s="6">
        <v>11</v>
      </c>
      <c r="K164" s="6">
        <v>0.4</v>
      </c>
      <c r="L164" s="3">
        <v>1009145</v>
      </c>
      <c r="M164" s="3">
        <v>10349</v>
      </c>
      <c r="N164" s="16">
        <v>97509137</v>
      </c>
      <c r="P164" s="12">
        <f t="shared" si="10"/>
        <v>1.0629046284665186E-3</v>
      </c>
      <c r="Q164" s="12">
        <f t="shared" si="11"/>
        <v>3.6363636363636369E-2</v>
      </c>
    </row>
    <row r="165" spans="1:17" ht="15" thickBot="1" x14ac:dyDescent="0.4">
      <c r="A165" s="23">
        <v>163</v>
      </c>
      <c r="B165" s="15" t="s">
        <v>181</v>
      </c>
      <c r="C165" s="3">
        <v>1051</v>
      </c>
      <c r="D165" s="6"/>
      <c r="E165" s="6">
        <v>79</v>
      </c>
      <c r="F165" s="6"/>
      <c r="G165" s="6">
        <v>932</v>
      </c>
      <c r="H165" s="6">
        <v>40</v>
      </c>
      <c r="I165" s="6"/>
      <c r="J165" s="6">
        <v>64</v>
      </c>
      <c r="K165" s="6">
        <v>5</v>
      </c>
      <c r="L165" s="6"/>
      <c r="M165" s="6"/>
      <c r="N165" s="16">
        <v>16513221</v>
      </c>
      <c r="P165" s="12">
        <f t="shared" si="10"/>
        <v>0</v>
      </c>
      <c r="Q165" s="12">
        <f t="shared" si="11"/>
        <v>7.8125E-2</v>
      </c>
    </row>
    <row r="166" spans="1:17" ht="15" thickBot="1" x14ac:dyDescent="0.4">
      <c r="A166" s="23">
        <v>164</v>
      </c>
      <c r="B166" s="15" t="s">
        <v>119</v>
      </c>
      <c r="C166" s="6">
        <v>939</v>
      </c>
      <c r="D166" s="6"/>
      <c r="E166" s="6">
        <v>18</v>
      </c>
      <c r="F166" s="6"/>
      <c r="G166" s="6">
        <v>98</v>
      </c>
      <c r="H166" s="6">
        <v>823</v>
      </c>
      <c r="I166" s="6">
        <v>5</v>
      </c>
      <c r="J166" s="3">
        <v>2503</v>
      </c>
      <c r="K166" s="6">
        <v>48</v>
      </c>
      <c r="L166" s="3">
        <v>16244</v>
      </c>
      <c r="M166" s="3">
        <v>43293</v>
      </c>
      <c r="N166" s="16">
        <v>375207</v>
      </c>
      <c r="P166" s="12">
        <f t="shared" si="10"/>
        <v>5.7815351211512253E-2</v>
      </c>
      <c r="Q166" s="12">
        <f t="shared" si="11"/>
        <v>1.9176987614862164E-2</v>
      </c>
    </row>
    <row r="167" spans="1:17" ht="29.5" thickBot="1" x14ac:dyDescent="0.4">
      <c r="A167" s="23">
        <v>165</v>
      </c>
      <c r="B167" s="15" t="s">
        <v>202</v>
      </c>
      <c r="C167" s="6">
        <v>901</v>
      </c>
      <c r="D167" s="6"/>
      <c r="E167" s="6">
        <v>15</v>
      </c>
      <c r="F167" s="6"/>
      <c r="G167" s="6">
        <v>866</v>
      </c>
      <c r="H167" s="6">
        <v>20</v>
      </c>
      <c r="I167" s="6"/>
      <c r="J167" s="3">
        <v>4097</v>
      </c>
      <c r="K167" s="6">
        <v>68</v>
      </c>
      <c r="L167" s="3">
        <v>4180</v>
      </c>
      <c r="M167" s="3">
        <v>19006</v>
      </c>
      <c r="N167" s="16">
        <v>219933</v>
      </c>
      <c r="P167" s="12">
        <f t="shared" si="10"/>
        <v>0.21556350626118068</v>
      </c>
      <c r="Q167" s="12">
        <f t="shared" si="11"/>
        <v>1.6597510373443983E-2</v>
      </c>
    </row>
    <row r="168" spans="1:17" ht="29.5" thickBot="1" x14ac:dyDescent="0.4">
      <c r="A168" s="23">
        <v>166</v>
      </c>
      <c r="B168" s="15" t="s">
        <v>142</v>
      </c>
      <c r="C168" s="6">
        <v>857</v>
      </c>
      <c r="D168" s="6"/>
      <c r="E168" s="6"/>
      <c r="F168" s="6"/>
      <c r="G168" s="6">
        <v>576</v>
      </c>
      <c r="H168" s="6">
        <v>281</v>
      </c>
      <c r="I168" s="6">
        <v>4</v>
      </c>
      <c r="J168" s="3">
        <v>3047</v>
      </c>
      <c r="K168" s="6"/>
      <c r="L168" s="3">
        <v>17171</v>
      </c>
      <c r="M168" s="3">
        <v>61057</v>
      </c>
      <c r="N168" s="16">
        <v>281227</v>
      </c>
      <c r="P168" s="12">
        <f t="shared" si="10"/>
        <v>4.990418789000442E-2</v>
      </c>
      <c r="Q168" s="12">
        <f t="shared" si="11"/>
        <v>0</v>
      </c>
    </row>
    <row r="169" spans="1:17" ht="15" thickBot="1" x14ac:dyDescent="0.4">
      <c r="A169" s="23">
        <v>167</v>
      </c>
      <c r="B169" s="15" t="s">
        <v>101</v>
      </c>
      <c r="C169" s="6">
        <v>722</v>
      </c>
      <c r="D169" s="6"/>
      <c r="E169" s="6">
        <v>42</v>
      </c>
      <c r="F169" s="6"/>
      <c r="G169" s="6">
        <v>662</v>
      </c>
      <c r="H169" s="6">
        <v>18</v>
      </c>
      <c r="I169" s="6">
        <v>1</v>
      </c>
      <c r="J169" s="3">
        <v>21270</v>
      </c>
      <c r="K169" s="3">
        <v>1237</v>
      </c>
      <c r="L169" s="3">
        <v>7176</v>
      </c>
      <c r="M169" s="3">
        <v>211401</v>
      </c>
      <c r="N169" s="16">
        <v>33945</v>
      </c>
      <c r="P169" s="12">
        <f t="shared" si="10"/>
        <v>0.10061447202236508</v>
      </c>
      <c r="Q169" s="12">
        <f t="shared" si="11"/>
        <v>5.8157028678890457E-2</v>
      </c>
    </row>
    <row r="170" spans="1:17" ht="1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P170" s="12">
        <f t="shared" si="10"/>
        <v>0</v>
      </c>
      <c r="Q170" s="12">
        <f t="shared" si="11"/>
        <v>0</v>
      </c>
    </row>
    <row r="171" spans="1:17" ht="29.5" thickBot="1" x14ac:dyDescent="0.4">
      <c r="A171" s="23">
        <v>169</v>
      </c>
      <c r="B171" s="15" t="s">
        <v>191</v>
      </c>
      <c r="C171" s="6">
        <v>638</v>
      </c>
      <c r="D171" s="4">
        <v>10</v>
      </c>
      <c r="E171" s="6">
        <v>5</v>
      </c>
      <c r="F171" s="6"/>
      <c r="G171" s="6">
        <v>270</v>
      </c>
      <c r="H171" s="6">
        <v>363</v>
      </c>
      <c r="I171" s="6">
        <v>4</v>
      </c>
      <c r="J171" s="3">
        <v>16436</v>
      </c>
      <c r="K171" s="6">
        <v>129</v>
      </c>
      <c r="L171" s="3">
        <v>2850</v>
      </c>
      <c r="M171" s="3">
        <v>73420</v>
      </c>
      <c r="N171" s="16">
        <v>38818</v>
      </c>
      <c r="P171" s="12">
        <f t="shared" si="10"/>
        <v>0.2238627077090711</v>
      </c>
      <c r="Q171" s="12">
        <f t="shared" si="11"/>
        <v>7.8486249695789729E-3</v>
      </c>
    </row>
    <row r="172" spans="1:17" ht="15" thickBot="1" x14ac:dyDescent="0.4">
      <c r="A172" s="23">
        <v>170</v>
      </c>
      <c r="B172" s="15" t="s">
        <v>99</v>
      </c>
      <c r="C172" s="6">
        <v>631</v>
      </c>
      <c r="D172" s="6"/>
      <c r="E172" s="6">
        <v>48</v>
      </c>
      <c r="F172" s="6"/>
      <c r="G172" s="6">
        <v>575</v>
      </c>
      <c r="H172" s="6">
        <v>8</v>
      </c>
      <c r="I172" s="6">
        <v>1</v>
      </c>
      <c r="J172" s="3">
        <v>3623</v>
      </c>
      <c r="K172" s="6">
        <v>276</v>
      </c>
      <c r="L172" s="3">
        <v>91292</v>
      </c>
      <c r="M172" s="3">
        <v>524140</v>
      </c>
      <c r="N172" s="16">
        <v>174175</v>
      </c>
      <c r="P172" s="12">
        <f t="shared" si="10"/>
        <v>6.9122753462815276E-3</v>
      </c>
      <c r="Q172" s="12">
        <f t="shared" si="11"/>
        <v>7.6179961357990614E-2</v>
      </c>
    </row>
    <row r="173" spans="1:17" ht="15" thickBot="1" x14ac:dyDescent="0.4">
      <c r="A173" s="23">
        <v>171</v>
      </c>
      <c r="B173" s="15" t="s">
        <v>143</v>
      </c>
      <c r="C173" s="6">
        <v>530</v>
      </c>
      <c r="D173" s="6"/>
      <c r="E173" s="6">
        <v>19</v>
      </c>
      <c r="F173" s="6"/>
      <c r="G173" s="6">
        <v>333</v>
      </c>
      <c r="H173" s="6">
        <v>178</v>
      </c>
      <c r="I173" s="6">
        <v>6</v>
      </c>
      <c r="J173" s="3">
        <v>12334</v>
      </c>
      <c r="K173" s="6">
        <v>442</v>
      </c>
      <c r="L173" s="3">
        <v>2450</v>
      </c>
      <c r="M173" s="3">
        <v>57017</v>
      </c>
      <c r="N173" s="16">
        <v>42970</v>
      </c>
      <c r="P173" s="12">
        <f t="shared" si="10"/>
        <v>0.2163214479891962</v>
      </c>
      <c r="Q173" s="12">
        <f t="shared" si="11"/>
        <v>3.5835900762120967E-2</v>
      </c>
    </row>
    <row r="174" spans="1:17" ht="15" thickBot="1" x14ac:dyDescent="0.4">
      <c r="A174" s="23">
        <v>172</v>
      </c>
      <c r="B174" s="15" t="s">
        <v>158</v>
      </c>
      <c r="C174" s="6">
        <v>509</v>
      </c>
      <c r="D174" s="6"/>
      <c r="E174" s="6">
        <v>21</v>
      </c>
      <c r="F174" s="6"/>
      <c r="G174" s="6">
        <v>183</v>
      </c>
      <c r="H174" s="6">
        <v>305</v>
      </c>
      <c r="I174" s="6">
        <v>7</v>
      </c>
      <c r="J174" s="6">
        <v>8</v>
      </c>
      <c r="K174" s="6">
        <v>0.3</v>
      </c>
      <c r="L174" s="6"/>
      <c r="M174" s="6"/>
      <c r="N174" s="16">
        <v>60049738</v>
      </c>
      <c r="P174" s="12">
        <f t="shared" si="10"/>
        <v>0</v>
      </c>
      <c r="Q174" s="12">
        <f t="shared" si="11"/>
        <v>3.7499999999999999E-2</v>
      </c>
    </row>
    <row r="175" spans="1:17" ht="29.5" thickBot="1" x14ac:dyDescent="0.4">
      <c r="A175" s="23">
        <v>173</v>
      </c>
      <c r="B175" s="15" t="s">
        <v>209</v>
      </c>
      <c r="C175" s="6">
        <v>507</v>
      </c>
      <c r="D175" s="6"/>
      <c r="E175" s="6">
        <v>5</v>
      </c>
      <c r="F175" s="6"/>
      <c r="G175" s="6">
        <v>232</v>
      </c>
      <c r="H175" s="6">
        <v>270</v>
      </c>
      <c r="I175" s="6"/>
      <c r="J175" s="6">
        <v>56</v>
      </c>
      <c r="K175" s="6">
        <v>0.6</v>
      </c>
      <c r="L175" s="3">
        <v>15592</v>
      </c>
      <c r="M175" s="3">
        <v>1736</v>
      </c>
      <c r="N175" s="16">
        <v>8979241</v>
      </c>
      <c r="P175" s="12">
        <f t="shared" si="10"/>
        <v>3.2258064516129031E-2</v>
      </c>
      <c r="Q175" s="12">
        <f t="shared" si="11"/>
        <v>1.0714285714285714E-2</v>
      </c>
    </row>
    <row r="176" spans="1:17" ht="15" thickBot="1" x14ac:dyDescent="0.4">
      <c r="A176" s="23">
        <v>174</v>
      </c>
      <c r="B176" s="15" t="s">
        <v>95</v>
      </c>
      <c r="C176" s="6">
        <v>498</v>
      </c>
      <c r="D176" s="4">
        <v>2</v>
      </c>
      <c r="E176" s="6">
        <v>7</v>
      </c>
      <c r="F176" s="6"/>
      <c r="G176" s="6">
        <v>475</v>
      </c>
      <c r="H176" s="6">
        <v>16</v>
      </c>
      <c r="I176" s="6"/>
      <c r="J176" s="6">
        <v>21</v>
      </c>
      <c r="K176" s="6">
        <v>0.3</v>
      </c>
      <c r="L176" s="3">
        <v>89310</v>
      </c>
      <c r="M176" s="3">
        <v>3749</v>
      </c>
      <c r="N176" s="16">
        <v>23825309</v>
      </c>
      <c r="P176" s="12">
        <f t="shared" si="10"/>
        <v>5.6014937316617762E-3</v>
      </c>
      <c r="Q176" s="12">
        <f t="shared" si="11"/>
        <v>1.4285714285714285E-2</v>
      </c>
    </row>
    <row r="177" spans="1:17" ht="15" thickBot="1" x14ac:dyDescent="0.4">
      <c r="A177" s="23">
        <v>175</v>
      </c>
      <c r="B177" s="15" t="s">
        <v>206</v>
      </c>
      <c r="C177" s="6">
        <v>469</v>
      </c>
      <c r="D177" s="6"/>
      <c r="E177" s="6">
        <v>1</v>
      </c>
      <c r="F177" s="6"/>
      <c r="G177" s="6">
        <v>374</v>
      </c>
      <c r="H177" s="6">
        <v>94</v>
      </c>
      <c r="I177" s="6"/>
      <c r="J177" s="6">
        <v>39</v>
      </c>
      <c r="K177" s="6">
        <v>0.08</v>
      </c>
      <c r="L177" s="3">
        <v>27836</v>
      </c>
      <c r="M177" s="3">
        <v>2328</v>
      </c>
      <c r="N177" s="16">
        <v>11956229</v>
      </c>
      <c r="P177" s="12">
        <f t="shared" si="10"/>
        <v>1.6752577319587628E-2</v>
      </c>
      <c r="Q177" s="12">
        <f t="shared" si="11"/>
        <v>2.0512820512820513E-3</v>
      </c>
    </row>
    <row r="178" spans="1:17" ht="15" thickBot="1" x14ac:dyDescent="0.4">
      <c r="A178" s="23">
        <v>176</v>
      </c>
      <c r="B178" s="15" t="s">
        <v>232</v>
      </c>
      <c r="C178" s="6">
        <v>456</v>
      </c>
      <c r="D178" s="6"/>
      <c r="E178" s="6">
        <v>7</v>
      </c>
      <c r="F178" s="6"/>
      <c r="G178" s="6">
        <v>415</v>
      </c>
      <c r="H178" s="6">
        <v>34</v>
      </c>
      <c r="I178" s="6"/>
      <c r="J178" s="6">
        <v>522</v>
      </c>
      <c r="K178" s="6">
        <v>8</v>
      </c>
      <c r="L178" s="6"/>
      <c r="M178" s="6"/>
      <c r="N178" s="16">
        <v>873101</v>
      </c>
      <c r="P178" s="12">
        <f t="shared" si="10"/>
        <v>0</v>
      </c>
      <c r="Q178" s="12">
        <f t="shared" si="11"/>
        <v>1.532567049808429E-2</v>
      </c>
    </row>
    <row r="179" spans="1:17" ht="15" thickBot="1" x14ac:dyDescent="0.4">
      <c r="A179" s="23">
        <v>177</v>
      </c>
      <c r="B179" s="15" t="s">
        <v>117</v>
      </c>
      <c r="C179" s="6">
        <v>415</v>
      </c>
      <c r="D179" s="6"/>
      <c r="E179" s="6"/>
      <c r="F179" s="6"/>
      <c r="G179" s="6">
        <v>410</v>
      </c>
      <c r="H179" s="6">
        <v>5</v>
      </c>
      <c r="I179" s="6">
        <v>1</v>
      </c>
      <c r="J179" s="3">
        <v>8487</v>
      </c>
      <c r="K179" s="6"/>
      <c r="L179" s="3">
        <v>106397</v>
      </c>
      <c r="M179" s="3">
        <v>2175808</v>
      </c>
      <c r="N179" s="16">
        <v>48900</v>
      </c>
      <c r="P179" s="12">
        <f t="shared" si="10"/>
        <v>3.9006199076389095E-3</v>
      </c>
      <c r="Q179" s="12">
        <f t="shared" si="11"/>
        <v>0</v>
      </c>
    </row>
    <row r="180" spans="1:17" ht="15" thickBot="1" x14ac:dyDescent="0.4">
      <c r="A180" s="23">
        <v>178</v>
      </c>
      <c r="B180" s="15" t="s">
        <v>102</v>
      </c>
      <c r="C180" s="6">
        <v>361</v>
      </c>
      <c r="D180" s="6"/>
      <c r="E180" s="6">
        <v>10</v>
      </c>
      <c r="F180" s="6"/>
      <c r="G180" s="6">
        <v>335</v>
      </c>
      <c r="H180" s="6">
        <v>16</v>
      </c>
      <c r="I180" s="6"/>
      <c r="J180" s="6">
        <v>284</v>
      </c>
      <c r="K180" s="6">
        <v>8</v>
      </c>
      <c r="L180" s="3">
        <v>227409</v>
      </c>
      <c r="M180" s="3">
        <v>178755</v>
      </c>
      <c r="N180" s="16">
        <v>1272186</v>
      </c>
      <c r="P180" s="12">
        <f t="shared" ref="P180:P211" si="12">IFERROR(J180/M180,0)</f>
        <v>1.5887667477832788E-3</v>
      </c>
      <c r="Q180" s="12">
        <f t="shared" ref="Q180:Q211" si="13">IFERROR(K180/J180,0)</f>
        <v>2.8169014084507043E-2</v>
      </c>
    </row>
    <row r="181" spans="1:17" ht="15" thickBot="1" x14ac:dyDescent="0.4">
      <c r="A181" s="23">
        <v>179</v>
      </c>
      <c r="B181" s="15" t="s">
        <v>152</v>
      </c>
      <c r="C181" s="6">
        <v>361</v>
      </c>
      <c r="D181" s="6"/>
      <c r="E181" s="6"/>
      <c r="F181" s="6"/>
      <c r="G181" s="6">
        <v>304</v>
      </c>
      <c r="H181" s="6">
        <v>57</v>
      </c>
      <c r="I181" s="6"/>
      <c r="J181" s="6">
        <v>102</v>
      </c>
      <c r="K181" s="6"/>
      <c r="L181" s="6"/>
      <c r="M181" s="6"/>
      <c r="N181" s="16">
        <v>3555870</v>
      </c>
      <c r="P181" s="12">
        <f t="shared" si="12"/>
        <v>0</v>
      </c>
      <c r="Q181" s="12">
        <f t="shared" si="13"/>
        <v>0</v>
      </c>
    </row>
    <row r="182" spans="1:17" ht="15" thickBot="1" x14ac:dyDescent="0.4">
      <c r="A182" s="23">
        <v>180</v>
      </c>
      <c r="B182" s="15" t="s">
        <v>115</v>
      </c>
      <c r="C182" s="6">
        <v>337</v>
      </c>
      <c r="D182" s="6"/>
      <c r="E182" s="6">
        <v>24</v>
      </c>
      <c r="F182" s="6"/>
      <c r="G182" s="6">
        <v>312</v>
      </c>
      <c r="H182" s="6">
        <v>1</v>
      </c>
      <c r="I182" s="6"/>
      <c r="J182" s="3">
        <v>3959</v>
      </c>
      <c r="K182" s="6">
        <v>282</v>
      </c>
      <c r="L182" s="3">
        <v>10732</v>
      </c>
      <c r="M182" s="3">
        <v>126079</v>
      </c>
      <c r="N182" s="16">
        <v>85121</v>
      </c>
      <c r="P182" s="12">
        <f t="shared" si="12"/>
        <v>3.1400947025277799E-2</v>
      </c>
      <c r="Q182" s="12">
        <f t="shared" si="13"/>
        <v>7.1230108613286186E-2</v>
      </c>
    </row>
    <row r="183" spans="1:17" ht="15" thickBot="1" x14ac:dyDescent="0.4">
      <c r="A183" s="23">
        <v>181</v>
      </c>
      <c r="B183" s="15" t="s">
        <v>125</v>
      </c>
      <c r="C183" s="6">
        <v>323</v>
      </c>
      <c r="D183" s="6"/>
      <c r="E183" s="6"/>
      <c r="F183" s="6"/>
      <c r="G183" s="6">
        <v>289</v>
      </c>
      <c r="H183" s="6">
        <v>34</v>
      </c>
      <c r="I183" s="6">
        <v>1</v>
      </c>
      <c r="J183" s="3">
        <v>9588</v>
      </c>
      <c r="K183" s="6"/>
      <c r="L183" s="3">
        <v>38748</v>
      </c>
      <c r="M183" s="3">
        <v>1150168</v>
      </c>
      <c r="N183" s="16">
        <v>33689</v>
      </c>
      <c r="P183" s="12">
        <f t="shared" si="12"/>
        <v>8.3361734981324473E-3</v>
      </c>
      <c r="Q183" s="12">
        <f t="shared" si="13"/>
        <v>0</v>
      </c>
    </row>
    <row r="184" spans="1:17" ht="15" thickBot="1" x14ac:dyDescent="0.4">
      <c r="A184" s="23">
        <v>182</v>
      </c>
      <c r="B184" s="15" t="s">
        <v>170</v>
      </c>
      <c r="C184" s="6">
        <v>311</v>
      </c>
      <c r="D184" s="4">
        <v>1</v>
      </c>
      <c r="E184" s="6"/>
      <c r="F184" s="6"/>
      <c r="G184" s="6">
        <v>298</v>
      </c>
      <c r="H184" s="6">
        <v>13</v>
      </c>
      <c r="I184" s="6">
        <v>1</v>
      </c>
      <c r="J184" s="6">
        <v>95</v>
      </c>
      <c r="K184" s="6"/>
      <c r="L184" s="3">
        <v>59764</v>
      </c>
      <c r="M184" s="3">
        <v>18174</v>
      </c>
      <c r="N184" s="16">
        <v>3288397</v>
      </c>
      <c r="P184" s="12">
        <f t="shared" si="12"/>
        <v>5.2272477165181026E-3</v>
      </c>
      <c r="Q184" s="12">
        <f t="shared" si="13"/>
        <v>0</v>
      </c>
    </row>
    <row r="185" spans="1:17" ht="15" thickBot="1" x14ac:dyDescent="0.4">
      <c r="A185" s="24">
        <v>183</v>
      </c>
      <c r="B185" s="19" t="s">
        <v>126</v>
      </c>
      <c r="C185" s="8">
        <v>274</v>
      </c>
      <c r="D185" s="8"/>
      <c r="E185" s="8"/>
      <c r="F185" s="8"/>
      <c r="G185" s="8">
        <v>274</v>
      </c>
      <c r="H185" s="8">
        <v>0</v>
      </c>
      <c r="I185" s="8"/>
      <c r="J185" s="8">
        <v>16</v>
      </c>
      <c r="K185" s="8"/>
      <c r="L185" s="9">
        <v>112082</v>
      </c>
      <c r="M185" s="9">
        <v>6686</v>
      </c>
      <c r="N185" s="20">
        <v>16763507</v>
      </c>
      <c r="P185" s="12">
        <f t="shared" si="12"/>
        <v>2.3930601256356566E-3</v>
      </c>
      <c r="Q185" s="12">
        <f t="shared" si="13"/>
        <v>0</v>
      </c>
    </row>
    <row r="186" spans="1:17" ht="15" thickBot="1" x14ac:dyDescent="0.4">
      <c r="A186" s="23">
        <v>184</v>
      </c>
      <c r="B186" s="15" t="s">
        <v>153</v>
      </c>
      <c r="C186" s="6">
        <v>256</v>
      </c>
      <c r="D186" s="6"/>
      <c r="E186" s="6">
        <v>6</v>
      </c>
      <c r="F186" s="6"/>
      <c r="G186" s="6">
        <v>107</v>
      </c>
      <c r="H186" s="6">
        <v>143</v>
      </c>
      <c r="I186" s="6">
        <v>11</v>
      </c>
      <c r="J186" s="3">
        <v>6599</v>
      </c>
      <c r="K186" s="6">
        <v>155</v>
      </c>
      <c r="L186" s="3">
        <v>2968</v>
      </c>
      <c r="M186" s="3">
        <v>76511</v>
      </c>
      <c r="N186" s="16">
        <v>38792</v>
      </c>
      <c r="P186" s="12">
        <f t="shared" si="12"/>
        <v>8.6249036086314387E-2</v>
      </c>
      <c r="Q186" s="12">
        <f t="shared" si="13"/>
        <v>2.3488407334444614E-2</v>
      </c>
    </row>
    <row r="187" spans="1:17" ht="15" thickBot="1" x14ac:dyDescent="0.4">
      <c r="A187" s="23">
        <v>185</v>
      </c>
      <c r="B187" s="15" t="s">
        <v>199</v>
      </c>
      <c r="C187" s="6">
        <v>238</v>
      </c>
      <c r="D187" s="4">
        <v>4</v>
      </c>
      <c r="E187" s="6"/>
      <c r="F187" s="6"/>
      <c r="G187" s="6">
        <v>155</v>
      </c>
      <c r="H187" s="6">
        <v>83</v>
      </c>
      <c r="I187" s="6"/>
      <c r="J187" s="6">
        <v>308</v>
      </c>
      <c r="K187" s="6"/>
      <c r="L187" s="3">
        <v>112002</v>
      </c>
      <c r="M187" s="3">
        <v>144845</v>
      </c>
      <c r="N187" s="16">
        <v>773255</v>
      </c>
      <c r="P187" s="12">
        <f t="shared" si="12"/>
        <v>2.1264109910594082E-3</v>
      </c>
      <c r="Q187" s="12">
        <f t="shared" si="13"/>
        <v>0</v>
      </c>
    </row>
    <row r="188" spans="1:17" ht="15" thickBot="1" x14ac:dyDescent="0.4">
      <c r="A188" s="23">
        <v>186</v>
      </c>
      <c r="B188" s="15" t="s">
        <v>145</v>
      </c>
      <c r="C188" s="6">
        <v>208</v>
      </c>
      <c r="D188" s="6"/>
      <c r="E188" s="6">
        <v>1</v>
      </c>
      <c r="F188" s="6"/>
      <c r="G188" s="6">
        <v>204</v>
      </c>
      <c r="H188" s="6">
        <v>3</v>
      </c>
      <c r="I188" s="6"/>
      <c r="J188" s="3">
        <v>3158</v>
      </c>
      <c r="K188" s="6">
        <v>15</v>
      </c>
      <c r="L188" s="3">
        <v>36483</v>
      </c>
      <c r="M188" s="3">
        <v>553855</v>
      </c>
      <c r="N188" s="16">
        <v>65871</v>
      </c>
      <c r="P188" s="12">
        <f t="shared" si="12"/>
        <v>5.7018533731752899E-3</v>
      </c>
      <c r="Q188" s="12">
        <f t="shared" si="13"/>
        <v>4.7498416719442688E-3</v>
      </c>
    </row>
    <row r="189" spans="1:17" ht="15" thickBot="1" x14ac:dyDescent="0.4">
      <c r="A189" s="23">
        <v>187</v>
      </c>
      <c r="B189" s="15" t="s">
        <v>137</v>
      </c>
      <c r="C189" s="6">
        <v>180</v>
      </c>
      <c r="D189" s="6"/>
      <c r="E189" s="6">
        <v>7</v>
      </c>
      <c r="F189" s="6"/>
      <c r="G189" s="6">
        <v>157</v>
      </c>
      <c r="H189" s="6">
        <v>16</v>
      </c>
      <c r="I189" s="6"/>
      <c r="J189" s="6">
        <v>626</v>
      </c>
      <c r="K189" s="6">
        <v>24</v>
      </c>
      <c r="L189" s="3">
        <v>19140</v>
      </c>
      <c r="M189" s="3">
        <v>66587</v>
      </c>
      <c r="N189" s="16">
        <v>287445</v>
      </c>
      <c r="P189" s="12">
        <f t="shared" si="12"/>
        <v>9.4012344751978616E-3</v>
      </c>
      <c r="Q189" s="12">
        <f t="shared" si="13"/>
        <v>3.8338658146964855E-2</v>
      </c>
    </row>
    <row r="190" spans="1:17" ht="15" thickBot="1" x14ac:dyDescent="0.4">
      <c r="A190" s="23">
        <v>188</v>
      </c>
      <c r="B190" s="15" t="s">
        <v>144</v>
      </c>
      <c r="C190" s="6">
        <v>177</v>
      </c>
      <c r="D190" s="6"/>
      <c r="E190" s="6">
        <v>9</v>
      </c>
      <c r="F190" s="6"/>
      <c r="G190" s="6">
        <v>160</v>
      </c>
      <c r="H190" s="6">
        <v>8</v>
      </c>
      <c r="I190" s="6"/>
      <c r="J190" s="3">
        <v>2844</v>
      </c>
      <c r="K190" s="6">
        <v>145</v>
      </c>
      <c r="L190" s="3">
        <v>53057</v>
      </c>
      <c r="M190" s="3">
        <v>852568</v>
      </c>
      <c r="N190" s="16">
        <v>62232</v>
      </c>
      <c r="P190" s="12">
        <f t="shared" si="12"/>
        <v>3.335804299481097E-3</v>
      </c>
      <c r="Q190" s="12">
        <f t="shared" si="13"/>
        <v>5.0984528832630098E-2</v>
      </c>
    </row>
    <row r="191" spans="1:17" ht="15" thickBot="1" x14ac:dyDescent="0.4">
      <c r="A191" s="23">
        <v>189</v>
      </c>
      <c r="B191" s="15" t="s">
        <v>131</v>
      </c>
      <c r="C191" s="6">
        <v>165</v>
      </c>
      <c r="D191" s="6"/>
      <c r="E191" s="6">
        <v>1</v>
      </c>
      <c r="F191" s="6"/>
      <c r="G191" s="6">
        <v>107</v>
      </c>
      <c r="H191" s="6">
        <v>57</v>
      </c>
      <c r="I191" s="6">
        <v>1</v>
      </c>
      <c r="J191" s="3">
        <v>4199</v>
      </c>
      <c r="K191" s="6">
        <v>25</v>
      </c>
      <c r="L191" s="3">
        <v>51953</v>
      </c>
      <c r="M191" s="3">
        <v>1322094</v>
      </c>
      <c r="N191" s="16">
        <v>39296</v>
      </c>
      <c r="P191" s="12">
        <f t="shared" si="12"/>
        <v>3.1760222798076386E-3</v>
      </c>
      <c r="Q191" s="12">
        <f t="shared" si="13"/>
        <v>5.9537985234579659E-3</v>
      </c>
    </row>
    <row r="192" spans="1:17" ht="15" thickBot="1" x14ac:dyDescent="0.4">
      <c r="A192" s="23">
        <v>190</v>
      </c>
      <c r="B192" s="15" t="s">
        <v>122</v>
      </c>
      <c r="C192" s="6">
        <v>145</v>
      </c>
      <c r="D192" s="6"/>
      <c r="E192" s="6">
        <v>3</v>
      </c>
      <c r="F192" s="6"/>
      <c r="G192" s="6">
        <v>139</v>
      </c>
      <c r="H192" s="6">
        <v>3</v>
      </c>
      <c r="I192" s="6"/>
      <c r="J192" s="6">
        <v>331</v>
      </c>
      <c r="K192" s="6">
        <v>7</v>
      </c>
      <c r="L192" s="3">
        <v>53867</v>
      </c>
      <c r="M192" s="3">
        <v>122902</v>
      </c>
      <c r="N192" s="16">
        <v>438294</v>
      </c>
      <c r="P192" s="12">
        <f t="shared" si="12"/>
        <v>2.6932027143577808E-3</v>
      </c>
      <c r="Q192" s="12">
        <f t="shared" si="13"/>
        <v>2.1148036253776436E-2</v>
      </c>
    </row>
    <row r="193" spans="1:17" ht="15" thickBot="1" x14ac:dyDescent="0.4">
      <c r="A193" s="23">
        <v>191</v>
      </c>
      <c r="B193" s="15" t="s">
        <v>184</v>
      </c>
      <c r="C193" s="6">
        <v>138</v>
      </c>
      <c r="D193" s="4">
        <v>1</v>
      </c>
      <c r="E193" s="6"/>
      <c r="F193" s="6"/>
      <c r="G193" s="6">
        <v>136</v>
      </c>
      <c r="H193" s="6">
        <v>2</v>
      </c>
      <c r="I193" s="6"/>
      <c r="J193" s="3">
        <v>1401</v>
      </c>
      <c r="K193" s="6"/>
      <c r="L193" s="3">
        <v>5200</v>
      </c>
      <c r="M193" s="3">
        <v>52810</v>
      </c>
      <c r="N193" s="16">
        <v>98466</v>
      </c>
      <c r="P193" s="12">
        <f t="shared" si="12"/>
        <v>2.6529066464684718E-2</v>
      </c>
      <c r="Q193" s="12">
        <f t="shared" si="13"/>
        <v>0</v>
      </c>
    </row>
    <row r="194" spans="1:17" ht="15" thickBot="1" x14ac:dyDescent="0.4">
      <c r="A194" s="23">
        <v>192</v>
      </c>
      <c r="B194" s="15" t="s">
        <v>173</v>
      </c>
      <c r="C194" s="6">
        <v>131</v>
      </c>
      <c r="D194" s="6"/>
      <c r="E194" s="6">
        <v>1</v>
      </c>
      <c r="F194" s="6"/>
      <c r="G194" s="6">
        <v>55</v>
      </c>
      <c r="H194" s="6">
        <v>75</v>
      </c>
      <c r="I194" s="6">
        <v>1</v>
      </c>
      <c r="J194" s="6">
        <v>798</v>
      </c>
      <c r="K194" s="6">
        <v>6</v>
      </c>
      <c r="L194" s="3">
        <v>1080</v>
      </c>
      <c r="M194" s="3">
        <v>6576</v>
      </c>
      <c r="N194" s="16">
        <v>164225</v>
      </c>
      <c r="P194" s="12">
        <f t="shared" si="12"/>
        <v>0.12135036496350365</v>
      </c>
      <c r="Q194" s="12">
        <f t="shared" si="13"/>
        <v>7.5187969924812026E-3</v>
      </c>
    </row>
    <row r="195" spans="1:17" ht="15" thickBot="1" x14ac:dyDescent="0.4">
      <c r="A195" s="23">
        <v>193</v>
      </c>
      <c r="B195" s="15" t="s">
        <v>134</v>
      </c>
      <c r="C195" s="6">
        <v>109</v>
      </c>
      <c r="D195" s="6"/>
      <c r="E195" s="6">
        <v>1</v>
      </c>
      <c r="F195" s="6"/>
      <c r="G195" s="6">
        <v>105</v>
      </c>
      <c r="H195" s="6">
        <v>3</v>
      </c>
      <c r="I195" s="6"/>
      <c r="J195" s="3">
        <v>2857</v>
      </c>
      <c r="K195" s="6">
        <v>26</v>
      </c>
      <c r="L195" s="6">
        <v>900</v>
      </c>
      <c r="M195" s="3">
        <v>23591</v>
      </c>
      <c r="N195" s="16">
        <v>38150</v>
      </c>
      <c r="P195" s="12">
        <f t="shared" si="12"/>
        <v>0.12110550633716248</v>
      </c>
      <c r="Q195" s="12">
        <f t="shared" si="13"/>
        <v>9.1004550227511381E-3</v>
      </c>
    </row>
    <row r="196" spans="1:17" ht="29.5" thickBot="1" x14ac:dyDescent="0.4">
      <c r="A196" s="23">
        <v>194</v>
      </c>
      <c r="B196" s="15" t="s">
        <v>161</v>
      </c>
      <c r="C196" s="6">
        <v>95</v>
      </c>
      <c r="D196" s="6"/>
      <c r="E196" s="6">
        <v>3</v>
      </c>
      <c r="F196" s="6"/>
      <c r="G196" s="6">
        <v>91</v>
      </c>
      <c r="H196" s="6">
        <v>1</v>
      </c>
      <c r="I196" s="6">
        <v>1</v>
      </c>
      <c r="J196" s="6">
        <v>969</v>
      </c>
      <c r="K196" s="6">
        <v>31</v>
      </c>
      <c r="L196" s="3">
        <v>2122</v>
      </c>
      <c r="M196" s="3">
        <v>21634</v>
      </c>
      <c r="N196" s="16">
        <v>98087</v>
      </c>
      <c r="P196" s="12">
        <f t="shared" si="12"/>
        <v>4.4790607377276512E-2</v>
      </c>
      <c r="Q196" s="12">
        <f t="shared" si="13"/>
        <v>3.1991744066047469E-2</v>
      </c>
    </row>
    <row r="197" spans="1:17" ht="29.5" thickBot="1" x14ac:dyDescent="0.4">
      <c r="A197" s="23">
        <v>195</v>
      </c>
      <c r="B197" s="15" t="s">
        <v>205</v>
      </c>
      <c r="C197" s="6">
        <v>63</v>
      </c>
      <c r="D197" s="6"/>
      <c r="E197" s="6">
        <v>1</v>
      </c>
      <c r="F197" s="6"/>
      <c r="G197" s="6">
        <v>10</v>
      </c>
      <c r="H197" s="6">
        <v>52</v>
      </c>
      <c r="I197" s="6">
        <v>2</v>
      </c>
      <c r="J197" s="3">
        <v>2081</v>
      </c>
      <c r="K197" s="6">
        <v>33</v>
      </c>
      <c r="L197" s="3">
        <v>3824</v>
      </c>
      <c r="M197" s="3">
        <v>126330</v>
      </c>
      <c r="N197" s="16">
        <v>30270</v>
      </c>
      <c r="P197" s="12">
        <f t="shared" si="12"/>
        <v>1.6472730151191325E-2</v>
      </c>
      <c r="Q197" s="12">
        <f t="shared" si="13"/>
        <v>1.5857760691975011E-2</v>
      </c>
    </row>
    <row r="198" spans="1:17" ht="29.5" thickBot="1" x14ac:dyDescent="0.4">
      <c r="A198" s="23">
        <v>196</v>
      </c>
      <c r="B198" s="15" t="s">
        <v>178</v>
      </c>
      <c r="C198" s="6">
        <v>62</v>
      </c>
      <c r="D198" s="6"/>
      <c r="E198" s="6"/>
      <c r="F198" s="6"/>
      <c r="G198" s="6">
        <v>58</v>
      </c>
      <c r="H198" s="6">
        <v>4</v>
      </c>
      <c r="I198" s="6"/>
      <c r="J198" s="6">
        <v>559</v>
      </c>
      <c r="K198" s="6"/>
      <c r="L198" s="3">
        <v>4171</v>
      </c>
      <c r="M198" s="3">
        <v>37573</v>
      </c>
      <c r="N198" s="16">
        <v>111010</v>
      </c>
      <c r="P198" s="12">
        <f t="shared" si="12"/>
        <v>1.4877704734782955E-2</v>
      </c>
      <c r="Q198" s="12">
        <f t="shared" si="13"/>
        <v>0</v>
      </c>
    </row>
    <row r="199" spans="1:17" ht="15" thickBot="1" x14ac:dyDescent="0.4">
      <c r="A199" s="24">
        <v>197</v>
      </c>
      <c r="B199" s="19" t="s">
        <v>146</v>
      </c>
      <c r="C199" s="8">
        <v>46</v>
      </c>
      <c r="D199" s="8"/>
      <c r="E199" s="8"/>
      <c r="F199" s="8"/>
      <c r="G199" s="8">
        <v>46</v>
      </c>
      <c r="H199" s="8">
        <v>0</v>
      </c>
      <c r="I199" s="8"/>
      <c r="J199" s="8">
        <v>71</v>
      </c>
      <c r="K199" s="8"/>
      <c r="L199" s="9">
        <v>4238</v>
      </c>
      <c r="M199" s="9">
        <v>6510</v>
      </c>
      <c r="N199" s="20">
        <v>651040</v>
      </c>
      <c r="P199" s="12">
        <f t="shared" si="12"/>
        <v>1.0906298003072197E-2</v>
      </c>
      <c r="Q199" s="12">
        <f t="shared" si="13"/>
        <v>0</v>
      </c>
    </row>
    <row r="200" spans="1:17" ht="15" thickBot="1" x14ac:dyDescent="0.4">
      <c r="A200" s="23">
        <v>198</v>
      </c>
      <c r="B200" s="15" t="s">
        <v>168</v>
      </c>
      <c r="C200" s="6">
        <v>32</v>
      </c>
      <c r="D200" s="6"/>
      <c r="E200" s="6">
        <v>2</v>
      </c>
      <c r="F200" s="6"/>
      <c r="G200" s="6">
        <v>24</v>
      </c>
      <c r="H200" s="6">
        <v>6</v>
      </c>
      <c r="I200" s="6">
        <v>1</v>
      </c>
      <c r="J200" s="6">
        <v>36</v>
      </c>
      <c r="K200" s="6">
        <v>2</v>
      </c>
      <c r="L200" s="3">
        <v>9076</v>
      </c>
      <c r="M200" s="3">
        <v>10110</v>
      </c>
      <c r="N200" s="16">
        <v>897715</v>
      </c>
      <c r="P200" s="12">
        <f t="shared" si="12"/>
        <v>3.5608308605341245E-3</v>
      </c>
      <c r="Q200" s="12">
        <f t="shared" si="13"/>
        <v>5.5555555555555552E-2</v>
      </c>
    </row>
    <row r="201" spans="1:17" ht="15" thickBot="1" x14ac:dyDescent="0.4">
      <c r="A201" s="23">
        <v>199</v>
      </c>
      <c r="B201" s="15" t="s">
        <v>174</v>
      </c>
      <c r="C201" s="6">
        <v>27</v>
      </c>
      <c r="D201" s="6"/>
      <c r="E201" s="6"/>
      <c r="F201" s="6"/>
      <c r="G201" s="6">
        <v>26</v>
      </c>
      <c r="H201" s="6">
        <v>1</v>
      </c>
      <c r="I201" s="6"/>
      <c r="J201" s="6">
        <v>147</v>
      </c>
      <c r="K201" s="6"/>
      <c r="L201" s="3">
        <v>7107</v>
      </c>
      <c r="M201" s="3">
        <v>38669</v>
      </c>
      <c r="N201" s="16">
        <v>183792</v>
      </c>
      <c r="P201" s="12">
        <f t="shared" si="12"/>
        <v>3.8014947373865371E-3</v>
      </c>
      <c r="Q201" s="12">
        <f t="shared" si="13"/>
        <v>0</v>
      </c>
    </row>
    <row r="202" spans="1:17" ht="15" thickBot="1" x14ac:dyDescent="0.4">
      <c r="A202" s="23">
        <v>200</v>
      </c>
      <c r="B202" s="15" t="s">
        <v>210</v>
      </c>
      <c r="C202" s="6">
        <v>27</v>
      </c>
      <c r="D202" s="6"/>
      <c r="E202" s="6"/>
      <c r="F202" s="6"/>
      <c r="G202" s="6">
        <v>25</v>
      </c>
      <c r="H202" s="6">
        <v>2</v>
      </c>
      <c r="I202" s="6"/>
      <c r="J202" s="6">
        <v>20</v>
      </c>
      <c r="K202" s="6"/>
      <c r="L202" s="3">
        <v>5146</v>
      </c>
      <c r="M202" s="3">
        <v>3889</v>
      </c>
      <c r="N202" s="16">
        <v>1323217</v>
      </c>
      <c r="P202" s="12">
        <f t="shared" si="12"/>
        <v>5.1427102082797632E-3</v>
      </c>
      <c r="Q202" s="12">
        <f t="shared" si="13"/>
        <v>0</v>
      </c>
    </row>
    <row r="203" spans="1:17" ht="15" thickBot="1" x14ac:dyDescent="0.4">
      <c r="A203" s="23">
        <v>201</v>
      </c>
      <c r="B203" s="15" t="s">
        <v>165</v>
      </c>
      <c r="C203" s="6">
        <v>26</v>
      </c>
      <c r="D203" s="6"/>
      <c r="E203" s="6"/>
      <c r="F203" s="6"/>
      <c r="G203" s="6">
        <v>25</v>
      </c>
      <c r="H203" s="6">
        <v>1</v>
      </c>
      <c r="I203" s="6"/>
      <c r="J203" s="6">
        <v>91</v>
      </c>
      <c r="K203" s="6"/>
      <c r="L203" s="3">
        <v>13262</v>
      </c>
      <c r="M203" s="3">
        <v>46365</v>
      </c>
      <c r="N203" s="16">
        <v>286032</v>
      </c>
      <c r="P203" s="12">
        <f t="shared" si="12"/>
        <v>1.9626873719400411E-3</v>
      </c>
      <c r="Q203" s="12">
        <f t="shared" si="13"/>
        <v>0</v>
      </c>
    </row>
    <row r="204" spans="1:17" ht="29.5" thickBot="1" x14ac:dyDescent="0.4">
      <c r="A204" s="23">
        <v>202</v>
      </c>
      <c r="B204" s="15" t="s">
        <v>208</v>
      </c>
      <c r="C204" s="6">
        <v>25</v>
      </c>
      <c r="D204" s="6"/>
      <c r="E204" s="6"/>
      <c r="F204" s="6"/>
      <c r="G204" s="6">
        <v>7</v>
      </c>
      <c r="H204" s="6">
        <v>18</v>
      </c>
      <c r="I204" s="6"/>
      <c r="J204" s="6">
        <v>952</v>
      </c>
      <c r="K204" s="6"/>
      <c r="L204" s="6">
        <v>900</v>
      </c>
      <c r="M204" s="3">
        <v>34260</v>
      </c>
      <c r="N204" s="16">
        <v>26270</v>
      </c>
      <c r="P204" s="12">
        <f t="shared" si="12"/>
        <v>2.7787507297139521E-2</v>
      </c>
      <c r="Q204" s="12">
        <f t="shared" si="13"/>
        <v>0</v>
      </c>
    </row>
    <row r="205" spans="1:17" ht="15" thickBot="1" x14ac:dyDescent="0.4">
      <c r="A205" s="23">
        <v>203</v>
      </c>
      <c r="B205" s="15" t="s">
        <v>167</v>
      </c>
      <c r="C205" s="6">
        <v>24</v>
      </c>
      <c r="D205" s="6"/>
      <c r="E205" s="6"/>
      <c r="F205" s="6"/>
      <c r="G205" s="6">
        <v>18</v>
      </c>
      <c r="H205" s="6">
        <v>6</v>
      </c>
      <c r="I205" s="6"/>
      <c r="J205" s="6">
        <v>333</v>
      </c>
      <c r="K205" s="6"/>
      <c r="L205" s="3">
        <v>2077</v>
      </c>
      <c r="M205" s="3">
        <v>28839</v>
      </c>
      <c r="N205" s="16">
        <v>72021</v>
      </c>
      <c r="P205" s="12">
        <f t="shared" si="12"/>
        <v>1.1546863622178299E-2</v>
      </c>
      <c r="Q205" s="12">
        <f t="shared" si="13"/>
        <v>0</v>
      </c>
    </row>
    <row r="206" spans="1:17" ht="15" thickBot="1" x14ac:dyDescent="0.4">
      <c r="A206" s="24">
        <v>204</v>
      </c>
      <c r="B206" s="19" t="s">
        <v>177</v>
      </c>
      <c r="C206" s="8">
        <v>24</v>
      </c>
      <c r="D206" s="8"/>
      <c r="E206" s="8"/>
      <c r="F206" s="8"/>
      <c r="G206" s="8">
        <v>24</v>
      </c>
      <c r="H206" s="8">
        <v>0</v>
      </c>
      <c r="I206" s="8"/>
      <c r="J206" s="8">
        <v>213</v>
      </c>
      <c r="K206" s="8"/>
      <c r="L206" s="9">
        <v>6252</v>
      </c>
      <c r="M206" s="9">
        <v>55511</v>
      </c>
      <c r="N206" s="20">
        <v>112626</v>
      </c>
      <c r="P206" s="12">
        <f t="shared" si="12"/>
        <v>3.8370773360234907E-3</v>
      </c>
      <c r="Q206" s="12">
        <f t="shared" si="13"/>
        <v>0</v>
      </c>
    </row>
    <row r="207" spans="1:17" ht="15" thickBot="1" x14ac:dyDescent="0.4">
      <c r="A207" s="23">
        <v>205</v>
      </c>
      <c r="B207" s="15" t="s">
        <v>169</v>
      </c>
      <c r="C207" s="6">
        <v>23</v>
      </c>
      <c r="D207" s="4">
        <v>1</v>
      </c>
      <c r="E207" s="6"/>
      <c r="F207" s="6"/>
      <c r="G207" s="6">
        <v>21</v>
      </c>
      <c r="H207" s="6">
        <v>2</v>
      </c>
      <c r="I207" s="6"/>
      <c r="J207" s="6">
        <v>3</v>
      </c>
      <c r="K207" s="6"/>
      <c r="L207" s="3">
        <v>43597</v>
      </c>
      <c r="M207" s="3">
        <v>5976</v>
      </c>
      <c r="N207" s="16">
        <v>7295851</v>
      </c>
      <c r="P207" s="12">
        <f t="shared" si="12"/>
        <v>5.0200803212851401E-4</v>
      </c>
      <c r="Q207" s="12">
        <f t="shared" si="13"/>
        <v>0</v>
      </c>
    </row>
    <row r="208" spans="1:17" ht="15" thickBot="1" x14ac:dyDescent="0.4">
      <c r="A208" s="23">
        <v>206</v>
      </c>
      <c r="B208" s="15" t="s">
        <v>198</v>
      </c>
      <c r="C208" s="6">
        <v>21</v>
      </c>
      <c r="D208" s="6"/>
      <c r="E208" s="6"/>
      <c r="F208" s="6"/>
      <c r="G208" s="6">
        <v>13</v>
      </c>
      <c r="H208" s="6">
        <v>8</v>
      </c>
      <c r="I208" s="6"/>
      <c r="J208" s="3">
        <v>2125</v>
      </c>
      <c r="K208" s="6"/>
      <c r="L208" s="3">
        <v>2075</v>
      </c>
      <c r="M208" s="3">
        <v>209956</v>
      </c>
      <c r="N208" s="16">
        <v>9883</v>
      </c>
      <c r="P208" s="12">
        <f t="shared" si="12"/>
        <v>1.0121168244775096E-2</v>
      </c>
      <c r="Q208" s="12">
        <f t="shared" si="13"/>
        <v>0</v>
      </c>
    </row>
    <row r="209" spans="1:17" ht="29.5" thickBot="1" x14ac:dyDescent="0.4">
      <c r="A209" s="24">
        <v>207</v>
      </c>
      <c r="B209" s="19" t="s">
        <v>183</v>
      </c>
      <c r="C209" s="8">
        <v>17</v>
      </c>
      <c r="D209" s="8"/>
      <c r="E209" s="8"/>
      <c r="F209" s="8"/>
      <c r="G209" s="8">
        <v>17</v>
      </c>
      <c r="H209" s="8">
        <v>0</v>
      </c>
      <c r="I209" s="8"/>
      <c r="J209" s="8">
        <v>319</v>
      </c>
      <c r="K209" s="8"/>
      <c r="L209" s="9">
        <v>1897</v>
      </c>
      <c r="M209" s="9">
        <v>35609</v>
      </c>
      <c r="N209" s="20">
        <v>53273</v>
      </c>
      <c r="P209" s="12">
        <f t="shared" si="12"/>
        <v>8.9584093908843272E-3</v>
      </c>
      <c r="Q209" s="12">
        <f t="shared" si="13"/>
        <v>0</v>
      </c>
    </row>
    <row r="210" spans="1:17" ht="15" thickBot="1" x14ac:dyDescent="0.4">
      <c r="A210" s="24">
        <v>208</v>
      </c>
      <c r="B210" s="19" t="s">
        <v>182</v>
      </c>
      <c r="C210" s="8">
        <v>14</v>
      </c>
      <c r="D210" s="8"/>
      <c r="E210" s="8"/>
      <c r="F210" s="8"/>
      <c r="G210" s="8">
        <v>14</v>
      </c>
      <c r="H210" s="8">
        <v>0</v>
      </c>
      <c r="I210" s="8"/>
      <c r="J210" s="8">
        <v>247</v>
      </c>
      <c r="K210" s="8"/>
      <c r="L210" s="9">
        <v>7223</v>
      </c>
      <c r="M210" s="9">
        <v>127190</v>
      </c>
      <c r="N210" s="20">
        <v>56789</v>
      </c>
      <c r="P210" s="12">
        <f t="shared" si="12"/>
        <v>1.941976570485101E-3</v>
      </c>
      <c r="Q210" s="12">
        <f t="shared" si="13"/>
        <v>0</v>
      </c>
    </row>
    <row r="211" spans="1:17" ht="15" thickBot="1" x14ac:dyDescent="0.4">
      <c r="A211" s="23">
        <v>209</v>
      </c>
      <c r="B211" s="15" t="s">
        <v>190</v>
      </c>
      <c r="C211" s="6">
        <v>13</v>
      </c>
      <c r="D211" s="6"/>
      <c r="E211" s="6">
        <v>1</v>
      </c>
      <c r="F211" s="6"/>
      <c r="G211" s="6">
        <v>11</v>
      </c>
      <c r="H211" s="6">
        <v>1</v>
      </c>
      <c r="I211" s="6"/>
      <c r="J211" s="3">
        <v>2604</v>
      </c>
      <c r="K211" s="6">
        <v>200</v>
      </c>
      <c r="L211" s="6">
        <v>373</v>
      </c>
      <c r="M211" s="3">
        <v>74705</v>
      </c>
      <c r="N211" s="16">
        <v>4993</v>
      </c>
      <c r="P211" s="12">
        <f t="shared" si="12"/>
        <v>3.485710461147179E-2</v>
      </c>
      <c r="Q211" s="12">
        <f t="shared" si="13"/>
        <v>7.6804915514592939E-2</v>
      </c>
    </row>
    <row r="212" spans="1:17" ht="15" thickBot="1" x14ac:dyDescent="0.4">
      <c r="A212" s="24">
        <v>210</v>
      </c>
      <c r="B212" s="19" t="s">
        <v>200</v>
      </c>
      <c r="C212" s="8">
        <v>13</v>
      </c>
      <c r="D212" s="8"/>
      <c r="E212" s="8"/>
      <c r="F212" s="8"/>
      <c r="G212" s="8">
        <v>13</v>
      </c>
      <c r="H212" s="8">
        <v>0</v>
      </c>
      <c r="I212" s="8"/>
      <c r="J212" s="9">
        <v>3715</v>
      </c>
      <c r="K212" s="8"/>
      <c r="L212" s="9">
        <v>2261</v>
      </c>
      <c r="M212" s="9">
        <v>646185</v>
      </c>
      <c r="N212" s="20">
        <v>3499</v>
      </c>
      <c r="P212" s="12">
        <f t="shared" ref="P212:P217" si="14">IFERROR(J212/M212,0)</f>
        <v>5.7491275718254062E-3</v>
      </c>
      <c r="Q212" s="12">
        <f t="shared" ref="Q212:Q217" si="15">IFERROR(K212/J212,0)</f>
        <v>0</v>
      </c>
    </row>
    <row r="213" spans="1:17" ht="15" thickBot="1" x14ac:dyDescent="0.4">
      <c r="A213" s="24">
        <v>211</v>
      </c>
      <c r="B213" s="19" t="s">
        <v>193</v>
      </c>
      <c r="C213" s="8">
        <v>12</v>
      </c>
      <c r="D213" s="8"/>
      <c r="E213" s="8"/>
      <c r="F213" s="8"/>
      <c r="G213" s="8">
        <v>12</v>
      </c>
      <c r="H213" s="8">
        <v>0</v>
      </c>
      <c r="I213" s="8"/>
      <c r="J213" s="9">
        <v>14981</v>
      </c>
      <c r="K213" s="8"/>
      <c r="L213" s="8"/>
      <c r="M213" s="8"/>
      <c r="N213" s="26">
        <v>801</v>
      </c>
      <c r="P213" s="12">
        <f t="shared" si="14"/>
        <v>0</v>
      </c>
      <c r="Q213" s="12">
        <f t="shared" si="15"/>
        <v>0</v>
      </c>
    </row>
    <row r="214" spans="1:17" ht="15" thickBot="1" x14ac:dyDescent="0.4">
      <c r="A214" s="23">
        <v>212</v>
      </c>
      <c r="B214" s="15" t="s">
        <v>203</v>
      </c>
      <c r="C214" s="6">
        <v>10</v>
      </c>
      <c r="D214" s="6"/>
      <c r="E214" s="6">
        <v>1</v>
      </c>
      <c r="F214" s="6"/>
      <c r="G214" s="6">
        <v>8</v>
      </c>
      <c r="H214" s="6">
        <v>1</v>
      </c>
      <c r="I214" s="6"/>
      <c r="J214" s="6">
        <v>17</v>
      </c>
      <c r="K214" s="6">
        <v>2</v>
      </c>
      <c r="L214" s="6"/>
      <c r="M214" s="6"/>
      <c r="N214" s="16">
        <v>600091</v>
      </c>
      <c r="P214" s="12">
        <f t="shared" si="14"/>
        <v>0</v>
      </c>
      <c r="Q214" s="12">
        <f t="shared" si="15"/>
        <v>0.11764705882352941</v>
      </c>
    </row>
    <row r="215" spans="1:17" ht="29.5" thickBot="1" x14ac:dyDescent="0.4">
      <c r="A215" s="23">
        <v>213</v>
      </c>
      <c r="B215" s="15" t="s">
        <v>211</v>
      </c>
      <c r="C215" s="6">
        <v>10</v>
      </c>
      <c r="D215" s="6"/>
      <c r="E215" s="6"/>
      <c r="F215" s="6"/>
      <c r="G215" s="6">
        <v>5</v>
      </c>
      <c r="H215" s="6">
        <v>5</v>
      </c>
      <c r="I215" s="6"/>
      <c r="J215" s="3">
        <v>1728</v>
      </c>
      <c r="K215" s="6"/>
      <c r="L215" s="3">
        <v>1051</v>
      </c>
      <c r="M215" s="3">
        <v>181583</v>
      </c>
      <c r="N215" s="16">
        <v>5788</v>
      </c>
      <c r="P215" s="12">
        <f t="shared" si="14"/>
        <v>9.5163093461392307E-3</v>
      </c>
      <c r="Q215" s="12">
        <f t="shared" si="15"/>
        <v>0</v>
      </c>
    </row>
    <row r="216" spans="1:17" ht="1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27">
        <v>215</v>
      </c>
      <c r="B217" s="28" t="s">
        <v>204</v>
      </c>
      <c r="C217" s="29">
        <v>3</v>
      </c>
      <c r="D217" s="29"/>
      <c r="E217" s="29"/>
      <c r="F217" s="29"/>
      <c r="G217" s="29">
        <v>3</v>
      </c>
      <c r="H217" s="29">
        <v>0</v>
      </c>
      <c r="I217" s="29"/>
      <c r="J217" s="29">
        <v>200</v>
      </c>
      <c r="K217" s="29"/>
      <c r="L217" s="29">
        <v>928</v>
      </c>
      <c r="M217" s="30">
        <v>61747</v>
      </c>
      <c r="N217" s="25">
        <v>15029</v>
      </c>
      <c r="P217" s="12">
        <f t="shared" si="14"/>
        <v>3.2390237582392667E-3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D7BAF47A-2F1A-42C1-ACFD-DD83366889A4}"/>
    <hyperlink ref="N3" r:id="rId2" display="https://www.worldometers.info/world-population/us-population/" xr:uid="{9432B8C3-ED84-4EA8-AB54-87B20410B5E3}"/>
    <hyperlink ref="B4" r:id="rId3" display="https://www.worldometers.info/coronavirus/country/india/" xr:uid="{DE77FD75-5808-4EF8-B52A-026FBF8CA051}"/>
    <hyperlink ref="N4" r:id="rId4" display="https://www.worldometers.info/world-population/india-population/" xr:uid="{F16DF755-B7E1-41FD-AE79-97E8544204EB}"/>
    <hyperlink ref="B5" r:id="rId5" display="https://www.worldometers.info/coronavirus/country/brazil/" xr:uid="{42F352F6-6CD5-47C4-B46F-6A1A0B2FC5ED}"/>
    <hyperlink ref="N5" r:id="rId6" display="https://www.worldometers.info/world-population/brazil-population/" xr:uid="{61DF568C-AFFA-4408-8853-23EA9F8A699C}"/>
    <hyperlink ref="B6" r:id="rId7" display="https://www.worldometers.info/coronavirus/country/russia/" xr:uid="{3789D245-0566-418A-B38B-99D985A87909}"/>
    <hyperlink ref="N6" r:id="rId8" display="https://www.worldometers.info/world-population/russia-population/" xr:uid="{1C83EA17-4B42-403E-86D2-D26503DC72EE}"/>
    <hyperlink ref="B7" r:id="rId9" display="https://www.worldometers.info/coronavirus/country/peru/" xr:uid="{722754A0-EA9C-4E12-AFFF-6B6B2A4D6328}"/>
    <hyperlink ref="N7" r:id="rId10" display="https://www.worldometers.info/world-population/peru-population/" xr:uid="{47AFF089-9678-4546-AB9D-7D2A3349B8FA}"/>
    <hyperlink ref="B8" r:id="rId11" display="https://www.worldometers.info/coronavirus/country/colombia/" xr:uid="{6C126A4D-E670-4015-80B1-047B837CA0A9}"/>
    <hyperlink ref="N8" r:id="rId12" display="https://www.worldometers.info/world-population/colombia-population/" xr:uid="{D69C43F4-4211-438C-A57E-035C63ECB28B}"/>
    <hyperlink ref="B9" r:id="rId13" display="https://www.worldometers.info/coronavirus/country/mexico/" xr:uid="{0CC9326B-7C95-4916-989F-D8AFBD1CF9B3}"/>
    <hyperlink ref="N9" r:id="rId14" display="https://www.worldometers.info/world-population/mexico-population/" xr:uid="{533A3229-9562-4B7B-93B6-7DB10FA3A83A}"/>
    <hyperlink ref="B10" r:id="rId15" display="https://www.worldometers.info/coronavirus/country/south-africa/" xr:uid="{D313225F-3030-401F-A12C-2FC374EAB39B}"/>
    <hyperlink ref="N10" r:id="rId16" display="https://www.worldometers.info/world-population/south-africa-population/" xr:uid="{3B4B7A29-6761-4419-8FC6-A0CD1239FFA8}"/>
    <hyperlink ref="B11" r:id="rId17" display="https://www.worldometers.info/coronavirus/country/spain/" xr:uid="{8FC2573D-4CD3-47A0-B42C-AFE6315A4E1B}"/>
    <hyperlink ref="N11" r:id="rId18" display="https://www.worldometers.info/world-population/spain-population/" xr:uid="{E76F7525-1E59-4B4B-A492-588FBA9BB1E8}"/>
    <hyperlink ref="B12" r:id="rId19" display="https://www.worldometers.info/coronavirus/country/argentina/" xr:uid="{FCE9EFDB-8F56-43A2-94DC-B7A7A0C49C32}"/>
    <hyperlink ref="N12" r:id="rId20" display="https://www.worldometers.info/world-population/argentina-population/" xr:uid="{3800B327-93E0-4234-B444-F8E51B570C2A}"/>
    <hyperlink ref="B13" r:id="rId21" display="https://www.worldometers.info/coronavirus/country/chile/" xr:uid="{A082D455-261B-4791-86E1-B7F3E4C660E9}"/>
    <hyperlink ref="N13" r:id="rId22" display="https://www.worldometers.info/world-population/chile-population/" xr:uid="{0B4E1554-7E32-4A2C-A4AE-63CD9E6077BD}"/>
    <hyperlink ref="B14" r:id="rId23" display="https://www.worldometers.info/coronavirus/country/iran/" xr:uid="{CA148E2A-BA57-40D7-BBA7-ACEB156BE1EC}"/>
    <hyperlink ref="N14" r:id="rId24" display="https://www.worldometers.info/world-population/iran-population/" xr:uid="{5EBDFA81-D908-4DEA-AD53-1DB9973C4229}"/>
    <hyperlink ref="B15" r:id="rId25" display="https://www.worldometers.info/coronavirus/country/uk/" xr:uid="{2E2D8F62-1D23-41BD-8718-40CC582FEE60}"/>
    <hyperlink ref="N15" r:id="rId26" display="https://www.worldometers.info/world-population/uk-population/" xr:uid="{E3244A3B-EA66-4291-B938-F50E8F6B2DA2}"/>
    <hyperlink ref="B16" r:id="rId27" display="https://www.worldometers.info/coronavirus/country/france/" xr:uid="{A6B84805-4DAA-4BDF-A4AD-B198DB50B05B}"/>
    <hyperlink ref="N16" r:id="rId28" display="https://www.worldometers.info/world-population/france-population/" xr:uid="{BC4778D9-60F0-49FD-B924-D17C4FBAC59F}"/>
    <hyperlink ref="B17" r:id="rId29" display="https://www.worldometers.info/coronavirus/country/bangladesh/" xr:uid="{F205A7D7-111D-44B4-963A-1F7082AE2DBF}"/>
    <hyperlink ref="N17" r:id="rId30" display="https://www.worldometers.info/world-population/bangladesh-population/" xr:uid="{CFDC3144-FAB6-4019-80E6-8EBAD3BACAB6}"/>
    <hyperlink ref="B18" r:id="rId31" display="https://www.worldometers.info/coronavirus/country/saudi-arabia/" xr:uid="{2A014F78-63F0-4DE2-8AD3-B95ABCC6DEBF}"/>
    <hyperlink ref="N18" r:id="rId32" display="https://www.worldometers.info/world-population/saudi-arabia-population/" xr:uid="{C8F60AF4-6A3F-4BD8-B8D0-8F4F94CFF5A9}"/>
    <hyperlink ref="B19" r:id="rId33" display="https://www.worldometers.info/coronavirus/country/pakistan/" xr:uid="{CC462ED3-2AD4-4822-BE7D-D83716E442C3}"/>
    <hyperlink ref="N19" r:id="rId34" display="https://www.worldometers.info/world-population/pakistan-population/" xr:uid="{94737908-82CB-431C-9A42-44A174468F76}"/>
    <hyperlink ref="B20" r:id="rId35" display="https://www.worldometers.info/coronavirus/country/turkey/" xr:uid="{358EB830-DA44-41AB-939F-079A06786532}"/>
    <hyperlink ref="N20" r:id="rId36" display="https://www.worldometers.info/world-population/turkey-population/" xr:uid="{892483E1-3D4C-4077-96E8-DDBD429EDB0D}"/>
    <hyperlink ref="B21" r:id="rId37" display="https://www.worldometers.info/coronavirus/country/italy/" xr:uid="{34BD59FD-8821-4151-83D9-47DDA5F2075B}"/>
    <hyperlink ref="N21" r:id="rId38" display="https://www.worldometers.info/world-population/italy-population/" xr:uid="{04128A97-D798-4DAD-AECA-A5210F32E651}"/>
    <hyperlink ref="B22" r:id="rId39" display="https://www.worldometers.info/coronavirus/country/iraq/" xr:uid="{000D4855-CB7A-41C0-BD81-84EE4036EDA8}"/>
    <hyperlink ref="N22" r:id="rId40" display="https://www.worldometers.info/world-population/iraq-population/" xr:uid="{CD78C09D-18C9-4A55-A0C5-D38C16FD7583}"/>
    <hyperlink ref="B23" r:id="rId41" display="https://www.worldometers.info/coronavirus/country/germany/" xr:uid="{CA5A0F05-1F7B-42A3-ADA3-6EF4CBA7049D}"/>
    <hyperlink ref="N23" r:id="rId42" display="https://www.worldometers.info/world-population/germany-population/" xr:uid="{30C0336A-227B-43C8-B877-09E83066C1D4}"/>
    <hyperlink ref="B24" r:id="rId43" display="https://www.worldometers.info/coronavirus/country/philippines/" xr:uid="{5F50EFFD-0880-4A57-8C41-DD0C07B8AF9D}"/>
    <hyperlink ref="N24" r:id="rId44" display="https://www.worldometers.info/world-population/philippines-population/" xr:uid="{F5B40930-F3B1-4DD9-B341-4DC1E036C3A7}"/>
    <hyperlink ref="B25" r:id="rId45" display="https://www.worldometers.info/coronavirus/country/indonesia/" xr:uid="{BB79DED3-0EBB-4DD0-A0CA-71DBBFE4FD73}"/>
    <hyperlink ref="N25" r:id="rId46" display="https://www.worldometers.info/world-population/indonesia-population/" xr:uid="{7E3DB30F-D992-490E-B11B-88C7322B2A15}"/>
    <hyperlink ref="B26" r:id="rId47" display="https://www.worldometers.info/coronavirus/country/ukraine/" xr:uid="{0DCD46A0-91D4-47D0-829D-018E0C495DF6}"/>
    <hyperlink ref="N26" r:id="rId48" display="https://www.worldometers.info/world-population/ukraine-population/" xr:uid="{1031AA77-2590-4CB1-B2B4-A2916D3B0252}"/>
    <hyperlink ref="B27" r:id="rId49" display="https://www.worldometers.info/coronavirus/country/israel/" xr:uid="{EF0EBFF0-086E-46EC-A674-141407325836}"/>
    <hyperlink ref="B28" r:id="rId50" display="https://www.worldometers.info/coronavirus/country/canada/" xr:uid="{B2F453AB-5882-4233-9318-CF7E1DFCC483}"/>
    <hyperlink ref="N28" r:id="rId51" display="https://www.worldometers.info/world-population/canada-population/" xr:uid="{ED5BD3D9-DBA2-446D-AA46-7058F24155F7}"/>
    <hyperlink ref="B29" r:id="rId52" display="https://www.worldometers.info/coronavirus/country/bolivia/" xr:uid="{EF82B7F7-DB5C-40EB-8BA2-77E5BC03AE8F}"/>
    <hyperlink ref="N29" r:id="rId53" display="https://www.worldometers.info/world-population/bolivia-population/" xr:uid="{F062D427-7A8A-4C8B-894C-E42B09DF8759}"/>
    <hyperlink ref="B30" r:id="rId54" display="https://www.worldometers.info/coronavirus/country/qatar/" xr:uid="{E9E32726-C72C-461E-B830-561B525F141B}"/>
    <hyperlink ref="B31" r:id="rId55" display="https://www.worldometers.info/coronavirus/country/ecuador/" xr:uid="{B1FD7B35-64FC-4925-8D19-1AC10C88DB35}"/>
    <hyperlink ref="N31" r:id="rId56" display="https://www.worldometers.info/world-population/ecuador-population/" xr:uid="{C8A25140-D8EC-4329-A113-1BA7A300B076}"/>
    <hyperlink ref="B32" r:id="rId57" display="https://www.worldometers.info/coronavirus/country/kazakhstan/" xr:uid="{4BA2A7BA-4565-4B41-9E78-A6776974ABC5}"/>
    <hyperlink ref="N32" r:id="rId58" display="https://www.worldometers.info/world-population/kazakhstan-population/" xr:uid="{FE8D236F-3122-4110-B9FC-FE429D975AB5}"/>
    <hyperlink ref="B33" r:id="rId59" display="https://www.worldometers.info/coronavirus/country/dominican-republic/" xr:uid="{1FFEE1A0-5E67-4B2E-8819-155617C94966}"/>
    <hyperlink ref="N33" r:id="rId60" display="https://www.worldometers.info/world-population/dominican-republic-population/" xr:uid="{07684DBC-5CAC-46C6-8BF6-F1AFFDB9E525}"/>
    <hyperlink ref="B34" r:id="rId61" display="https://www.worldometers.info/coronavirus/country/romania/" xr:uid="{4542B1A8-3935-4974-A064-D557230B83D3}"/>
    <hyperlink ref="N34" r:id="rId62" display="https://www.worldometers.info/world-population/romania-population/" xr:uid="{37079F4F-F468-4CD6-9BED-A0DB7E8E801A}"/>
    <hyperlink ref="B35" r:id="rId63" display="https://www.worldometers.info/coronavirus/country/egypt/" xr:uid="{9F33DE75-3D04-4DBA-A8E4-239BFFD3CE9B}"/>
    <hyperlink ref="N35" r:id="rId64" display="https://www.worldometers.info/world-population/egypt-population/" xr:uid="{F35C2C7F-2103-425E-88A2-4854D9B848BF}"/>
    <hyperlink ref="B36" r:id="rId65" display="https://www.worldometers.info/coronavirus/country/panama/" xr:uid="{6BBAF17B-C5C8-4B64-85AB-BC027A3BD316}"/>
    <hyperlink ref="N36" r:id="rId66" display="https://www.worldometers.info/world-population/panama-population/" xr:uid="{03C2BE8A-D913-419C-A2F6-63A6A61ACA62}"/>
    <hyperlink ref="B37" r:id="rId67" display="https://www.worldometers.info/coronavirus/country/kuwait/" xr:uid="{5AEBF073-2279-4D5B-A13C-48E029E165A5}"/>
    <hyperlink ref="N37" r:id="rId68" display="https://www.worldometers.info/world-population/kuwait-population/" xr:uid="{0A55EF35-A36A-497D-9E6E-633BDC4E847B}"/>
    <hyperlink ref="B38" r:id="rId69" display="https://www.worldometers.info/coronavirus/country/belgium/" xr:uid="{4676EF96-10E1-46E1-86C6-ACD21C4A2A6E}"/>
    <hyperlink ref="N38" r:id="rId70" display="https://www.worldometers.info/world-population/belgium-population/" xr:uid="{CA5B9171-E6A4-4237-811D-476384427FD4}"/>
    <hyperlink ref="B39" r:id="rId71" display="https://www.worldometers.info/coronavirus/country/oman/" xr:uid="{21DEA936-066C-422D-A2A7-F04BA33A599A}"/>
    <hyperlink ref="N39" r:id="rId72" display="https://www.worldometers.info/world-population/oman-population/" xr:uid="{8970E47A-B3D9-4FC7-8736-27C12C6389ED}"/>
    <hyperlink ref="B40" r:id="rId73" display="https://www.worldometers.info/coronavirus/country/sweden/" xr:uid="{595CFBC4-2C79-492E-8160-325C4E8E3257}"/>
    <hyperlink ref="N40" r:id="rId74" display="https://www.worldometers.info/world-population/sweden-population/" xr:uid="{4BBF61BE-BFEF-4DCE-83DD-28AC99049348}"/>
    <hyperlink ref="B41" r:id="rId75" display="https://www.worldometers.info/coronavirus/country/china/" xr:uid="{0020CAA2-B93A-4600-BD18-B178E2F87196}"/>
    <hyperlink ref="B42" r:id="rId76" display="https://www.worldometers.info/coronavirus/country/guatemala/" xr:uid="{029B06DA-EB13-430D-A4ED-2CC52282C528}"/>
    <hyperlink ref="N42" r:id="rId77" display="https://www.worldometers.info/world-population/guatemala-population/" xr:uid="{060C8BC1-DF6C-4731-9DD9-19BFE939D733}"/>
    <hyperlink ref="B43" r:id="rId78" display="https://www.worldometers.info/coronavirus/country/morocco/" xr:uid="{C3CE0462-5C74-45A6-8BC4-DF2036A3A56A}"/>
    <hyperlink ref="N43" r:id="rId79" display="https://www.worldometers.info/world-population/morocco-population/" xr:uid="{EB08B370-0509-4FFE-A659-15059FEBFDA9}"/>
    <hyperlink ref="B44" r:id="rId80" display="https://www.worldometers.info/coronavirus/country/netherlands/" xr:uid="{EEEAC22D-C7DE-4E86-B507-B78746F0B426}"/>
    <hyperlink ref="N44" r:id="rId81" display="https://www.worldometers.info/world-population/netherlands-population/" xr:uid="{1B2B7FCA-575E-4712-8D10-284AFB58D90E}"/>
    <hyperlink ref="B45" r:id="rId82" display="https://www.worldometers.info/coronavirus/country/united-arab-emirates/" xr:uid="{64526FC8-1740-4CFA-9233-4155D510195B}"/>
    <hyperlink ref="N45" r:id="rId83" display="https://www.worldometers.info/world-population/united-arab-emirates-population/" xr:uid="{335D2AA4-8636-45FF-9B07-C69A26709E1A}"/>
    <hyperlink ref="B46" r:id="rId84" display="https://www.worldometers.info/coronavirus/country/belarus/" xr:uid="{979B1EB5-8739-46FE-A341-D6F015BADF3B}"/>
    <hyperlink ref="N46" r:id="rId85" display="https://www.worldometers.info/world-population/belarus-population/" xr:uid="{454543F8-8AA5-4CDB-BB2A-D2B0AB8FA503}"/>
    <hyperlink ref="B47" r:id="rId86" display="https://www.worldometers.info/coronavirus/country/japan/" xr:uid="{0EB1BFDE-6FBE-41B4-9E3A-104710C5CEB0}"/>
    <hyperlink ref="N47" r:id="rId87" display="https://www.worldometers.info/world-population/japan-population/" xr:uid="{9A12510A-24AA-4C11-93A9-19C134DB819E}"/>
    <hyperlink ref="B48" r:id="rId88" display="https://www.worldometers.info/coronavirus/country/poland/" xr:uid="{9D3EEA66-73CE-4AE0-83E0-2ADF0D193B8D}"/>
    <hyperlink ref="N48" r:id="rId89" display="https://www.worldometers.info/world-population/poland-population/" xr:uid="{85A11E58-5FCF-4EB6-BA03-E4B31BE9EBB3}"/>
    <hyperlink ref="B49" r:id="rId90" display="https://www.worldometers.info/coronavirus/country/honduras/" xr:uid="{A2779C6C-1CFB-454A-9DF0-0461D3ABA452}"/>
    <hyperlink ref="N49" r:id="rId91" display="https://www.worldometers.info/world-population/honduras-population/" xr:uid="{2C2468A5-3212-4095-9223-A7F76E769C45}"/>
    <hyperlink ref="B50" r:id="rId92" display="https://www.worldometers.info/coronavirus/country/ethiopia/" xr:uid="{C6320389-5857-4A83-BC61-E5A31C33C699}"/>
    <hyperlink ref="N50" r:id="rId93" display="https://www.worldometers.info/world-population/ethiopia-population/" xr:uid="{4460F5CE-5EEC-4EF9-A2B9-CE96D2115847}"/>
    <hyperlink ref="B51" r:id="rId94" display="https://www.worldometers.info/coronavirus/country/portugal/" xr:uid="{B6A8A52C-0559-4089-B6D4-839953F64A31}"/>
    <hyperlink ref="N51" r:id="rId95" display="https://www.worldometers.info/world-population/portugal-population/" xr:uid="{10143392-4556-47D9-98BE-DA1DE8B1EF9B}"/>
    <hyperlink ref="B52" r:id="rId96" display="https://www.worldometers.info/coronavirus/country/bahrain/" xr:uid="{58CD586B-666A-42B5-A7D6-6004C8396614}"/>
    <hyperlink ref="N52" r:id="rId97" display="https://www.worldometers.info/world-population/bahrain-population/" xr:uid="{E51865E7-2D4E-45BD-BAF4-89D367BEEFDF}"/>
    <hyperlink ref="B53" r:id="rId98" display="https://www.worldometers.info/coronavirus/country/venezuela/" xr:uid="{44F0FD0C-3F64-4EB3-9EB7-8EB8064B5522}"/>
    <hyperlink ref="N53" r:id="rId99" display="https://www.worldometers.info/world-population/venezuela-population/" xr:uid="{AC72B8F9-E3C5-4D8C-979E-0D2D27C02AE7}"/>
    <hyperlink ref="B54" r:id="rId100" display="https://www.worldometers.info/coronavirus/country/singapore/" xr:uid="{5ADB9FB7-9B3D-431E-8CC0-EBD92423F2C1}"/>
    <hyperlink ref="N54" r:id="rId101" display="https://www.worldometers.info/world-population/singapore-population/" xr:uid="{BFB7F3F7-0647-44A5-A45E-542655013F92}"/>
    <hyperlink ref="B55" r:id="rId102" display="https://www.worldometers.info/coronavirus/country/nigeria/" xr:uid="{55D1B954-A343-4CAA-8035-512A8E0980C8}"/>
    <hyperlink ref="N55" r:id="rId103" display="https://www.worldometers.info/world-population/nigeria-population/" xr:uid="{CE9DCA75-B158-4878-BACB-A6852E9B23CC}"/>
    <hyperlink ref="B56" r:id="rId104" display="https://www.worldometers.info/coronavirus/country/costa-rica/" xr:uid="{5056B065-0C23-4EF9-8819-3727B7643451}"/>
    <hyperlink ref="N56" r:id="rId105" display="https://www.worldometers.info/world-population/costa-rica-population/" xr:uid="{1A4C05A0-086B-4557-8F04-E8C377AA7378}"/>
    <hyperlink ref="B57" r:id="rId106" display="https://www.worldometers.info/coronavirus/country/nepal/" xr:uid="{AF3F735B-5F62-4C65-8EB8-55864E001317}"/>
    <hyperlink ref="N57" r:id="rId107" display="https://www.worldometers.info/world-population/nepal-population/" xr:uid="{EB8F116F-63AE-42BE-9265-8ACFBDFB470C}"/>
    <hyperlink ref="B58" r:id="rId108" display="https://www.worldometers.info/coronavirus/country/algeria/" xr:uid="{F735A923-97A1-4A9F-8C25-80A1B10423DD}"/>
    <hyperlink ref="N58" r:id="rId109" display="https://www.worldometers.info/world-population/algeria-population/" xr:uid="{8AD1987D-0D4B-479A-B4F7-AF9675826D7C}"/>
    <hyperlink ref="B59" r:id="rId110" display="https://www.worldometers.info/coronavirus/country/uzbekistan/" xr:uid="{182C3509-BAD6-469F-B494-1AF100373112}"/>
    <hyperlink ref="N59" r:id="rId111" display="https://www.worldometers.info/world-population/uzbekistan-population/" xr:uid="{268B6385-FDB6-4D37-A7AB-392D4459C436}"/>
    <hyperlink ref="B60" r:id="rId112" display="https://www.worldometers.info/coronavirus/country/switzerland/" xr:uid="{CD5D7756-818E-4083-B1B2-27E07881920A}"/>
    <hyperlink ref="N60" r:id="rId113" display="https://www.worldometers.info/world-population/switzerland-population/" xr:uid="{94492E3B-2B6F-41C8-B653-9FFCA244DFEA}"/>
    <hyperlink ref="B61" r:id="rId114" display="https://www.worldometers.info/coronavirus/country/armenia/" xr:uid="{EC74F7CD-795D-4460-AE14-D0857BC4BAAD}"/>
    <hyperlink ref="N61" r:id="rId115" display="https://www.worldometers.info/world-population/armenia-population/" xr:uid="{2F3DCE3F-1AB3-407B-B448-4260033C2A8B}"/>
    <hyperlink ref="B62" r:id="rId116" display="https://www.worldometers.info/coronavirus/country/ghana/" xr:uid="{9176DD02-F802-4767-8A4C-73D8531E7202}"/>
    <hyperlink ref="N62" r:id="rId117" display="https://www.worldometers.info/world-population/ghana-population/" xr:uid="{51302F21-3522-45DD-AFC3-94085B9D77B6}"/>
    <hyperlink ref="B63" r:id="rId118" display="https://www.worldometers.info/coronavirus/country/kyrgyzstan/" xr:uid="{C9868D40-1E19-4D20-AA4B-6FCB6C867E87}"/>
    <hyperlink ref="N63" r:id="rId119" display="https://www.worldometers.info/world-population/kyrgyzstan-population/" xr:uid="{6AF7F537-C9A6-46AE-9658-95A1CEAD7C97}"/>
    <hyperlink ref="B64" r:id="rId120" display="https://www.worldometers.info/coronavirus/country/moldova/" xr:uid="{FFD35DDD-718C-4663-8954-9AF47F9B2A6A}"/>
    <hyperlink ref="N64" r:id="rId121" display="https://www.worldometers.info/world-population/moldova-population/" xr:uid="{1BAC42DA-2FB3-41D0-B05E-2EFEE50CA885}"/>
    <hyperlink ref="B65" r:id="rId122" display="https://www.worldometers.info/coronavirus/country/afghanistan/" xr:uid="{CDB25829-3749-4DBB-9F2C-3045947AB350}"/>
    <hyperlink ref="N65" r:id="rId123" display="https://www.worldometers.info/world-population/afghanistan-population/" xr:uid="{B184D754-AB5B-4147-9144-C14542E1A43B}"/>
    <hyperlink ref="B66" r:id="rId124" display="https://www.worldometers.info/coronavirus/country/azerbaijan/" xr:uid="{B45443E9-6DDF-4F2B-BA94-8F6665D8E4B4}"/>
    <hyperlink ref="N66" r:id="rId125" display="https://www.worldometers.info/world-population/azerbaijan-population/" xr:uid="{F23B2566-7F69-4352-A30A-D4FC58A8AEAE}"/>
    <hyperlink ref="B67" r:id="rId126" display="https://www.worldometers.info/coronavirus/country/kenya/" xr:uid="{3AD2E83B-CB50-4172-891C-7CB2AB40B194}"/>
    <hyperlink ref="N67" r:id="rId127" display="https://www.worldometers.info/world-population/kenya-population/" xr:uid="{01A8B253-CDC0-4E25-9424-85A597114EEA}"/>
    <hyperlink ref="B68" r:id="rId128" display="https://www.worldometers.info/coronavirus/country/czech-republic/" xr:uid="{AEFD66AB-6F9B-4D3B-92F8-3DE138EE36B4}"/>
    <hyperlink ref="N68" r:id="rId129" display="https://www.worldometers.info/world-population/czech-republic-population/" xr:uid="{55FEAE58-7534-4DE9-84A9-F2D85792C106}"/>
    <hyperlink ref="B69" r:id="rId130" display="https://www.worldometers.info/coronavirus/country/serbia/" xr:uid="{9215DB0C-AF24-4E67-AC1C-3B1783850044}"/>
    <hyperlink ref="N69" r:id="rId131" display="https://www.worldometers.info/world-population/serbia-population/" xr:uid="{10A54CFD-16D2-4F95-89F5-4E6929E475A1}"/>
    <hyperlink ref="B70" r:id="rId132" display="https://www.worldometers.info/coronavirus/country/austria/" xr:uid="{C2991605-1D7D-4895-85B1-34BC37A6AA6A}"/>
    <hyperlink ref="N70" r:id="rId133" display="https://www.worldometers.info/world-population/austria-population/" xr:uid="{AC2FDAD2-FD31-43D3-AD9C-7FE1374B986E}"/>
    <hyperlink ref="B71" r:id="rId134" display="https://www.worldometers.info/coronavirus/country/ireland/" xr:uid="{B8FE01CB-7C82-48AE-8F00-9939DD93C655}"/>
    <hyperlink ref="N71" r:id="rId135" display="https://www.worldometers.info/world-population/ireland-population/" xr:uid="{A445F3B3-1380-43FE-85F4-10B329791537}"/>
    <hyperlink ref="B72" r:id="rId136" display="https://www.worldometers.info/coronavirus/country/state-of-palestine/" xr:uid="{3C756C32-890E-4FE0-B533-DBE93448F19F}"/>
    <hyperlink ref="N72" r:id="rId137" display="https://www.worldometers.info/world-population/state-of-palestine-population/" xr:uid="{AE602005-0B92-4842-8293-407501CCC8C1}"/>
    <hyperlink ref="B73" r:id="rId138" display="https://www.worldometers.info/coronavirus/country/el-salvador/" xr:uid="{95D7A672-EB14-48B5-AAA9-033D94FE2870}"/>
    <hyperlink ref="N73" r:id="rId139" display="https://www.worldometers.info/world-population/el-salvador-population/" xr:uid="{48C98ACC-2A5B-492D-9532-78F8D24AD7BB}"/>
    <hyperlink ref="B74" r:id="rId140" display="https://www.worldometers.info/coronavirus/country/australia/" xr:uid="{3F328586-B462-4996-A02D-BC97607313F7}"/>
    <hyperlink ref="N74" r:id="rId141" display="https://www.worldometers.info/world-population/australia-population/" xr:uid="{611B59A4-8C48-4EF1-8376-E3C49719F5AF}"/>
    <hyperlink ref="B75" r:id="rId142" display="https://www.worldometers.info/coronavirus/country/paraguay/" xr:uid="{7A2A308F-E816-489D-8F49-FFFA83876E1F}"/>
    <hyperlink ref="N75" r:id="rId143" display="https://www.worldometers.info/world-population/paraguay-population/" xr:uid="{20D7B2EC-747F-4E85-A70D-F57D9F8094EF}"/>
    <hyperlink ref="B76" r:id="rId144" display="https://www.worldometers.info/coronavirus/country/bosnia-and-herzegovina/" xr:uid="{37F63C51-C5C8-410E-9B32-0024DB9E789F}"/>
    <hyperlink ref="N76" r:id="rId145" display="https://www.worldometers.info/world-population/bosnia-and-herzegovina-population/" xr:uid="{90BC4D03-4BEB-4469-A322-FF95259E0DAA}"/>
    <hyperlink ref="B77" r:id="rId146" display="https://www.worldometers.info/coronavirus/country/lebanon/" xr:uid="{453D5ACC-187B-4A13-8355-0A5C0A71C2E7}"/>
    <hyperlink ref="N77" r:id="rId147" display="https://www.worldometers.info/world-population/lebanon-population/" xr:uid="{FA7819CA-9B7E-4358-B832-03185A881C4B}"/>
    <hyperlink ref="B78" r:id="rId148" display="https://www.worldometers.info/coronavirus/country/south-korea/" xr:uid="{CD6A5527-BE52-4654-BAAA-1E95F32C6B27}"/>
    <hyperlink ref="N78" r:id="rId149" display="https://www.worldometers.info/world-population/south-korea-population/" xr:uid="{EA2942D9-5C8A-4E73-AFF7-E9E825D7D785}"/>
    <hyperlink ref="B79" r:id="rId150" display="https://www.worldometers.info/coronavirus/country/libya/" xr:uid="{D8A5A77B-6EE3-45F1-B633-93E6DC79698E}"/>
    <hyperlink ref="N79" r:id="rId151" display="https://www.worldometers.info/world-population/libya-population/" xr:uid="{44E60646-4723-451A-A73C-131640A0DBBE}"/>
    <hyperlink ref="B80" r:id="rId152" display="https://www.worldometers.info/coronavirus/country/cameroon/" xr:uid="{DA2D3ED2-B817-4560-9442-ADDFE1919009}"/>
    <hyperlink ref="N80" r:id="rId153" display="https://www.worldometers.info/world-population/cameroon-population/" xr:uid="{654FBC09-0B65-4756-B798-065C5F3E4E27}"/>
    <hyperlink ref="B81" r:id="rId154" display="https://www.worldometers.info/coronavirus/country/denmark/" xr:uid="{41301CF1-56FF-49C4-B574-E8BE057627F2}"/>
    <hyperlink ref="N81" r:id="rId155" display="https://www.worldometers.info/world-population/denmark-population/" xr:uid="{D7767F53-74CC-48B6-91A1-8C52D8FFEE8E}"/>
    <hyperlink ref="B82" r:id="rId156" display="https://www.worldometers.info/coronavirus/country/cote-d-ivoire/" xr:uid="{F76E48EA-7888-47A3-9EDD-64ED43DBD6B6}"/>
    <hyperlink ref="N82" r:id="rId157" display="https://www.worldometers.info/world-population/cote-d-ivoire-population/" xr:uid="{898A78AE-3028-42E0-950A-FF99A9E13F22}"/>
    <hyperlink ref="B83" r:id="rId158" display="https://www.worldometers.info/coronavirus/country/bulgaria/" xr:uid="{7653F0BC-D4E9-4F63-BC07-FC5A5AAE56BF}"/>
    <hyperlink ref="N83" r:id="rId159" display="https://www.worldometers.info/world-population/bulgaria-population/" xr:uid="{91E20B91-A5CC-49CC-B542-8D57B4AD53FE}"/>
    <hyperlink ref="B84" r:id="rId160" display="https://www.worldometers.info/coronavirus/country/madagascar/" xr:uid="{FF7E847F-9096-4632-8C84-F5DC503BF25C}"/>
    <hyperlink ref="N84" r:id="rId161" display="https://www.worldometers.info/world-population/madagascar-population/" xr:uid="{BD00103D-C6C3-4314-AEB0-A3F9BFB7B8C9}"/>
    <hyperlink ref="B85" r:id="rId162" display="https://www.worldometers.info/coronavirus/country/macedonia/" xr:uid="{0A615ED4-648F-4EA5-8629-C4D1B1938FA1}"/>
    <hyperlink ref="N85" r:id="rId163" display="https://www.worldometers.info/world-population/macedonia-population/" xr:uid="{9A4E2315-EFF7-411F-9D57-6C6D9319B3E9}"/>
    <hyperlink ref="B86" r:id="rId164" display="https://www.worldometers.info/coronavirus/country/senegal/" xr:uid="{43A614D7-8DD5-4885-874F-E80345BCAC85}"/>
    <hyperlink ref="N86" r:id="rId165" display="https://www.worldometers.info/world-population/senegal-population/" xr:uid="{C58AC6E4-DA55-41A1-83F5-F7BEDAF3568D}"/>
    <hyperlink ref="B87" r:id="rId166" display="https://www.worldometers.info/coronavirus/country/sudan/" xr:uid="{5B8609D3-4C8E-4DE1-AD51-978BA43FAD7A}"/>
    <hyperlink ref="N87" r:id="rId167" display="https://www.worldometers.info/world-population/sudan-population/" xr:uid="{19B60C31-D9D2-4E80-8B3A-6C7FDD10A3D4}"/>
    <hyperlink ref="B88" r:id="rId168" display="https://www.worldometers.info/coronavirus/country/zambia/" xr:uid="{2C510C2E-84A3-41BB-AE2B-E821B600A80D}"/>
    <hyperlink ref="N88" r:id="rId169" display="https://www.worldometers.info/world-population/zambia-population/" xr:uid="{D03A2B13-E5FA-498A-90A8-9676CF336BC5}"/>
    <hyperlink ref="B89" r:id="rId170" display="https://www.worldometers.info/coronavirus/country/croatia/" xr:uid="{408A16C2-A2DB-402C-A11A-30109C6BF426}"/>
    <hyperlink ref="N89" r:id="rId171" display="https://www.worldometers.info/world-population/croatia-population/" xr:uid="{6675A336-0A16-4059-B252-295D24F0C5E3}"/>
    <hyperlink ref="B90" r:id="rId172" display="https://www.worldometers.info/coronavirus/country/greece/" xr:uid="{D8BCC511-0A70-4E8F-AACE-FCAE39DFE331}"/>
    <hyperlink ref="N90" r:id="rId173" display="https://www.worldometers.info/world-population/greece-population/" xr:uid="{1E0BDB95-304E-497C-8107-47E26778707C}"/>
    <hyperlink ref="B91" r:id="rId174" display="https://www.worldometers.info/coronavirus/country/norway/" xr:uid="{9725E5D0-7461-418D-8D49-7AE2F4A2B67F}"/>
    <hyperlink ref="N91" r:id="rId175" display="https://www.worldometers.info/world-population/norway-population/" xr:uid="{7750A28E-59DB-4F11-83EF-0ECCAFFDB787}"/>
    <hyperlink ref="B92" r:id="rId176" display="https://www.worldometers.info/coronavirus/country/hungary/" xr:uid="{CD6991DA-539E-44A9-AB21-14021A61E3C4}"/>
    <hyperlink ref="N92" r:id="rId177" display="https://www.worldometers.info/world-population/hungary-population/" xr:uid="{A6D68A36-B7DE-4435-8B94-2919DAC573BA}"/>
    <hyperlink ref="B93" r:id="rId178" display="https://www.worldometers.info/coronavirus/country/albania/" xr:uid="{B82B433E-8F47-4B6E-8C99-561CC6261FCC}"/>
    <hyperlink ref="N93" r:id="rId179" display="https://www.worldometers.info/world-population/albania-population/" xr:uid="{583A1794-D62D-4C52-8D5A-C47E44668BFA}"/>
    <hyperlink ref="B94" r:id="rId180" display="https://www.worldometers.info/coronavirus/country/democratic-republic-of-the-congo/" xr:uid="{3FD28597-6C70-4717-B7F9-F49413B66C45}"/>
    <hyperlink ref="N94" r:id="rId181" display="https://www.worldometers.info/world-population/democratic-republic-of-the-congo-population/" xr:uid="{72365C21-CF23-4823-A469-24015341F491}"/>
    <hyperlink ref="B95" r:id="rId182" display="https://www.worldometers.info/coronavirus/country/guinea/" xr:uid="{6EFBC8AA-F976-4708-BDA5-41B9B6B2BC38}"/>
    <hyperlink ref="N95" r:id="rId183" display="https://www.worldometers.info/world-population/guinea-population/" xr:uid="{5E93C94D-2A3E-48B4-9E86-66011303D98D}"/>
    <hyperlink ref="B96" r:id="rId184" display="https://www.worldometers.info/coronavirus/country/malaysia/" xr:uid="{68E9DF97-60E0-4AAD-8810-10E96B2A9EDC}"/>
    <hyperlink ref="N96" r:id="rId185" display="https://www.worldometers.info/world-population/malaysia-population/" xr:uid="{02E00F4A-250A-4DFA-B1DE-6BC2DB7AACC4}"/>
    <hyperlink ref="B97" r:id="rId186" display="https://www.worldometers.info/coronavirus/country/french-guiana/" xr:uid="{464A3EF6-C866-42D0-9194-04F9422DE026}"/>
    <hyperlink ref="N97" r:id="rId187" display="https://www.worldometers.info/world-population/french-guiana-population/" xr:uid="{1FE2E18D-6D5C-4C7D-83F6-7E838CB44B80}"/>
    <hyperlink ref="B98" r:id="rId188" display="https://www.worldometers.info/coronavirus/country/namibia/" xr:uid="{266CF380-B938-41CD-98F5-C6B4D262B445}"/>
    <hyperlink ref="N98" r:id="rId189" display="https://www.worldometers.info/world-population/namibia-population/" xr:uid="{9ADC845B-1311-4E7E-9DF3-7BE28F2B6650}"/>
    <hyperlink ref="B99" r:id="rId190" display="https://www.worldometers.info/coronavirus/country/tajikistan/" xr:uid="{0D567D03-F1F1-496E-814F-52062DAC1541}"/>
    <hyperlink ref="N99" r:id="rId191" display="https://www.worldometers.info/world-population/tajikistan-population/" xr:uid="{8AB761C0-57E2-4087-BC37-0887C323A1E7}"/>
    <hyperlink ref="B100" r:id="rId192" display="https://www.worldometers.info/coronavirus/country/maldives/" xr:uid="{792BE540-94C0-4691-B1F1-F22D43D4A620}"/>
    <hyperlink ref="N100" r:id="rId193" display="https://www.worldometers.info/world-population/maldives-population/" xr:uid="{52D1ED27-0970-46BB-927C-293827EB2A58}"/>
    <hyperlink ref="B101" r:id="rId194" display="https://www.worldometers.info/coronavirus/country/gabon/" xr:uid="{62B9CF1A-8E86-46E5-A7F3-B13763D77B6D}"/>
    <hyperlink ref="N101" r:id="rId195" display="https://www.worldometers.info/world-population/gabon-population/" xr:uid="{551C6BAB-F483-427E-B9DB-10F1DFA4F2E5}"/>
    <hyperlink ref="B102" r:id="rId196" display="https://www.worldometers.info/coronavirus/country/finland/" xr:uid="{4517805F-20C2-4DDA-AA97-AE8C543C21F3}"/>
    <hyperlink ref="N102" r:id="rId197" display="https://www.worldometers.info/world-population/finland-population/" xr:uid="{3D27719E-D136-44B8-B1C5-878C05A30D15}"/>
    <hyperlink ref="B103" r:id="rId198" display="https://www.worldometers.info/coronavirus/country/haiti/" xr:uid="{40202256-2665-497A-A5E9-99463B80E129}"/>
    <hyperlink ref="N103" r:id="rId199" display="https://www.worldometers.info/world-population/haiti-population/" xr:uid="{37EDEA09-282D-4F4A-8521-B65BFFF0A8FF}"/>
    <hyperlink ref="B104" r:id="rId200" display="https://www.worldometers.info/coronavirus/country/zimbabwe/" xr:uid="{D1B8AC1F-1FDA-4716-A13E-0E8C24D761D3}"/>
    <hyperlink ref="N104" r:id="rId201" display="https://www.worldometers.info/world-population/zimbabwe-population/" xr:uid="{3FB56762-C22D-4F2C-86C6-B82BD675ED6F}"/>
    <hyperlink ref="B105" r:id="rId202" display="https://www.worldometers.info/coronavirus/country/mauritania/" xr:uid="{F2514CF9-01E5-48ED-BF6A-8CFC071A2BC0}"/>
    <hyperlink ref="N105" r:id="rId203" display="https://www.worldometers.info/world-population/mauritania-population/" xr:uid="{1EA5FD2E-6BC2-4218-BB6A-D9A468465A16}"/>
    <hyperlink ref="B106" r:id="rId204" display="https://www.worldometers.info/coronavirus/country/luxembourg/" xr:uid="{69BE2927-0378-4B56-B568-C4987D6756BC}"/>
    <hyperlink ref="N106" r:id="rId205" display="https://www.worldometers.info/world-population/luxembourg-population/" xr:uid="{91C20A82-F7DF-4932-817A-D0E259797C13}"/>
    <hyperlink ref="B107" r:id="rId206" display="https://www.worldometers.info/coronavirus/country/montenegro/" xr:uid="{39BF08C1-C13C-4583-920E-3B1BC64B6384}"/>
    <hyperlink ref="N107" r:id="rId207" display="https://www.worldometers.info/world-population/montenegro-population/" xr:uid="{3E9FCA1A-1B62-4C09-BE69-8DCE2B1AF573}"/>
    <hyperlink ref="B108" r:id="rId208" display="https://www.worldometers.info/coronavirus/country/tunisia/" xr:uid="{837D692A-10ED-4924-889C-0B447BB5AF7C}"/>
    <hyperlink ref="N108" r:id="rId209" display="https://www.worldometers.info/world-population/tunisia-population/" xr:uid="{F4E6B23C-CEB1-44F8-BCEA-E351C224239F}"/>
    <hyperlink ref="B109" r:id="rId210" display="https://www.worldometers.info/coronavirus/country/malawi/" xr:uid="{D9F35C33-B1E1-4CA9-BD60-D78ED795DCE5}"/>
    <hyperlink ref="N109" r:id="rId211" display="https://www.worldometers.info/world-population/malawi-population/" xr:uid="{E1482DFD-CDAA-449D-BE81-171790150598}"/>
    <hyperlink ref="B110" r:id="rId212" display="https://www.worldometers.info/coronavirus/country/djibouti/" xr:uid="{4A9DAE1A-0315-4398-BAAD-6A3155E5F5E1}"/>
    <hyperlink ref="N110" r:id="rId213" display="https://www.worldometers.info/world-population/djibouti-population/" xr:uid="{C221F076-8C96-4B46-B35F-2B998CFD96AB}"/>
    <hyperlink ref="B111" r:id="rId214" display="https://www.worldometers.info/coronavirus/country/slovakia/" xr:uid="{6535ED7C-5FE5-474E-8903-F73A90792B76}"/>
    <hyperlink ref="N111" r:id="rId215" display="https://www.worldometers.info/world-population/slovakia-population/" xr:uid="{8C92E381-377F-4672-8A67-6A482765727D}"/>
    <hyperlink ref="B112" r:id="rId216" display="https://www.worldometers.info/coronavirus/country/swaziland/" xr:uid="{993E3795-0BCF-43A3-90A7-5B1BF545F362}"/>
    <hyperlink ref="N112" r:id="rId217" display="https://www.worldometers.info/world-population/swaziland-population/" xr:uid="{9ABA9FF0-351A-4D4A-8FA6-DED42AADA158}"/>
    <hyperlink ref="B113" r:id="rId218" display="https://www.worldometers.info/coronavirus/country/equatorial-guinea/" xr:uid="{44C6BB41-F0C5-4384-AFC4-DB79B467D4C5}"/>
    <hyperlink ref="N113" r:id="rId219" display="https://www.worldometers.info/world-population/equatorial-guinea-population/" xr:uid="{68172DC1-FE95-4DCD-B5F3-92DDC7047663}"/>
    <hyperlink ref="B114" r:id="rId220" display="https://www.worldometers.info/coronavirus/country/china-hong-kong-sar/" xr:uid="{7F650D41-3991-4CC5-A921-AA3D4ABAE9CD}"/>
    <hyperlink ref="N114" r:id="rId221" display="https://www.worldometers.info/world-population/china-hong-kong-sar-population/" xr:uid="{9831CBD1-CFEF-4614-AF10-85C41D310F4E}"/>
    <hyperlink ref="B115" r:id="rId222" display="https://www.worldometers.info/coronavirus/country/congo/" xr:uid="{A79A8F64-66D5-4A3B-8239-129C254BAFE1}"/>
    <hyperlink ref="N115" r:id="rId223" display="https://www.worldometers.info/world-population/congo-population/" xr:uid="{B5CBE97D-B908-433E-8291-09984ED66A47}"/>
    <hyperlink ref="B116" r:id="rId224" display="https://www.worldometers.info/coronavirus/country/mozambique/" xr:uid="{D01F4CD7-E08E-4B5A-95E3-C7ACC58D42F4}"/>
    <hyperlink ref="N116" r:id="rId225" display="https://www.worldometers.info/world-population/mozambique-population/" xr:uid="{27027C58-20CF-41CE-AEA9-0E4B87DB7929}"/>
    <hyperlink ref="B117" r:id="rId226" display="https://www.worldometers.info/coronavirus/country/nicaragua/" xr:uid="{240EB72E-5790-4C85-BB68-033C0A3D306F}"/>
    <hyperlink ref="N117" r:id="rId227" display="https://www.worldometers.info/world-population/nicaragua-population/" xr:uid="{042398E6-DCBD-4FFB-9040-06E38608B5DB}"/>
    <hyperlink ref="B118" r:id="rId228" display="https://www.worldometers.info/coronavirus/country/central-african-republic/" xr:uid="{1D6189FF-F597-46CF-BB65-ECEFF5D00848}"/>
    <hyperlink ref="N118" r:id="rId229" display="https://www.worldometers.info/world-population/central-african-republic-population/" xr:uid="{3C7A8FF2-C4D8-4AD7-8848-902359670641}"/>
    <hyperlink ref="B119" r:id="rId230" display="https://www.worldometers.info/coronavirus/country/cabo-verde/" xr:uid="{B02357EC-3A3A-4020-B1D5-805FF2111A1A}"/>
    <hyperlink ref="N119" r:id="rId231" display="https://www.worldometers.info/world-population/cabo-verde-population/" xr:uid="{0715DA82-51CC-4CC1-B27F-5BC7CAA6FDBA}"/>
    <hyperlink ref="B120" r:id="rId232" display="https://www.worldometers.info/coronavirus/country/cuba/" xr:uid="{25327799-63AC-4ED0-8286-EC27E26EE876}"/>
    <hyperlink ref="N120" r:id="rId233" display="https://www.worldometers.info/world-population/cuba-population/" xr:uid="{745DAE0A-C0E7-4F2F-87E5-B5B6CE30FD94}"/>
    <hyperlink ref="B121" r:id="rId234" display="https://www.worldometers.info/coronavirus/country/rwanda/" xr:uid="{1DA84004-C80C-447D-B856-8FFCB776FF6E}"/>
    <hyperlink ref="N121" r:id="rId235" display="https://www.worldometers.info/world-population/rwanda-population/" xr:uid="{166AE2D5-8F18-4B21-90D8-644FEA605FFE}"/>
    <hyperlink ref="B122" r:id="rId236" display="https://www.worldometers.info/coronavirus/country/suriname/" xr:uid="{AF8EE60A-14EA-41A3-9B84-E7F892EF9B36}"/>
    <hyperlink ref="N122" r:id="rId237" display="https://www.worldometers.info/world-population/suriname-population/" xr:uid="{52848F83-5967-42E4-B9ED-486ED3388E69}"/>
    <hyperlink ref="B123" r:id="rId238" display="https://www.worldometers.info/coronavirus/country/uganda/" xr:uid="{4C33B091-D50C-4BA7-9256-4EA6A4A2AB52}"/>
    <hyperlink ref="N123" r:id="rId239" display="https://www.worldometers.info/world-population/uganda-population/" xr:uid="{7155C856-BA2B-4AA4-A812-635652FB0755}"/>
    <hyperlink ref="B124" r:id="rId240" display="https://www.worldometers.info/coronavirus/country/jamaica/" xr:uid="{D340C41C-59C5-4244-9DBA-A86C0E9EBF02}"/>
    <hyperlink ref="N124" r:id="rId241" display="https://www.worldometers.info/world-population/jamaica-population/" xr:uid="{F52128DB-1FD8-4A2B-AD56-99DC274C3E0B}"/>
    <hyperlink ref="B125" r:id="rId242" display="https://www.worldometers.info/coronavirus/country/slovenia/" xr:uid="{92C35B59-3F91-48E4-82FE-A3B8ECC5E746}"/>
    <hyperlink ref="N125" r:id="rId243" display="https://www.worldometers.info/world-population/slovenia-population/" xr:uid="{583F7728-E858-4523-BE32-0D316A6AED21}"/>
    <hyperlink ref="B126" r:id="rId244" display="https://www.worldometers.info/coronavirus/country/thailand/" xr:uid="{00D6DA68-4065-46DE-9F5D-B86599925617}"/>
    <hyperlink ref="N126" r:id="rId245" display="https://www.worldometers.info/world-population/thailand-population/" xr:uid="{5FB3EEB3-C70B-4058-887D-9265ACDA4CEE}"/>
    <hyperlink ref="B127" r:id="rId246" display="https://www.worldometers.info/coronavirus/country/syria/" xr:uid="{AFA6897E-6B5D-4C53-85E7-9732061D95E4}"/>
    <hyperlink ref="N127" r:id="rId247" display="https://www.worldometers.info/world-population/syria-population/" xr:uid="{CAD7554E-C29E-4EC5-AF59-E39DF743592D}"/>
    <hyperlink ref="B128" r:id="rId248" display="https://www.worldometers.info/coronavirus/country/mayotte/" xr:uid="{FDAEA721-2AEC-457D-BFFE-30650084C79E}"/>
    <hyperlink ref="N128" r:id="rId249" display="https://www.worldometers.info/world-population/mayotte-population/" xr:uid="{F38A34ED-3A38-4162-9F11-F0E0AB4FF647}"/>
    <hyperlink ref="B129" r:id="rId250" display="https://www.worldometers.info/coronavirus/country/somalia/" xr:uid="{ACA70FAE-C8E5-4417-99D5-09D6D382A856}"/>
    <hyperlink ref="N129" r:id="rId251" display="https://www.worldometers.info/world-population/somalia-population/" xr:uid="{243C3876-49DD-47ED-8B2D-13BCFCF10E53}"/>
    <hyperlink ref="B130" r:id="rId252" display="https://www.worldometers.info/coronavirus/country/gambia/" xr:uid="{01093620-03E7-45A6-BFF4-CA1D158EEC0E}"/>
    <hyperlink ref="N130" r:id="rId253" display="https://www.worldometers.info/world-population/gambia-population/" xr:uid="{2B4CDC17-5BBA-460A-9974-BC05C26D71A4}"/>
    <hyperlink ref="B131" r:id="rId254" display="https://www.worldometers.info/coronavirus/country/lithuania/" xr:uid="{B7DC1ACA-4641-473D-A10D-2F0C29925F06}"/>
    <hyperlink ref="N131" r:id="rId255" display="https://www.worldometers.info/world-population/lithuania-population/" xr:uid="{51A6596F-37D4-4DC3-BC28-FF238B011CF1}"/>
    <hyperlink ref="B132" r:id="rId256" display="https://www.worldometers.info/coronavirus/country/angola/" xr:uid="{DA174A1E-189B-4594-8C51-3308F32051B4}"/>
    <hyperlink ref="N132" r:id="rId257" display="https://www.worldometers.info/world-population/angola-population/" xr:uid="{A85C8DE1-D178-4F74-968F-0272AECB687D}"/>
    <hyperlink ref="B133" r:id="rId258" display="https://www.worldometers.info/coronavirus/country/sri-lanka/" xr:uid="{58DDE6D2-FA3A-43D1-98F3-2B9AD19710F7}"/>
    <hyperlink ref="N133" r:id="rId259" display="https://www.worldometers.info/world-population/sri-lanka-population/" xr:uid="{68BF7B28-1D45-47B6-9910-A5B458699CEE}"/>
    <hyperlink ref="B134" r:id="rId260" display="https://www.worldometers.info/coronavirus/country/mali/" xr:uid="{F45C7558-569D-416A-8CD0-CA672D02C645}"/>
    <hyperlink ref="N134" r:id="rId261" display="https://www.worldometers.info/world-population/mali-population/" xr:uid="{048EC508-BA03-4F77-AD20-BD95A73E2B33}"/>
    <hyperlink ref="B135" r:id="rId262" display="https://www.worldometers.info/coronavirus/country/aruba/" xr:uid="{02B8824E-6614-4890-8880-CB3BCF6C7C19}"/>
    <hyperlink ref="N135" r:id="rId263" display="https://www.worldometers.info/world-population/aruba-population/" xr:uid="{4B93627C-C71F-45D9-B90D-D71AD54BB612}"/>
    <hyperlink ref="B136" r:id="rId264" display="https://www.worldometers.info/coronavirus/country/jordan/" xr:uid="{67A0CD90-7884-4126-AC70-5583E3CB4E23}"/>
    <hyperlink ref="N136" r:id="rId265" display="https://www.worldometers.info/world-population/jordan-population/" xr:uid="{BCA6442B-66CD-4D82-BCF2-4F54965D1ECE}"/>
    <hyperlink ref="B137" r:id="rId266" display="https://www.worldometers.info/coronavirus/country/bahamas/" xr:uid="{4F5DD5C3-F3B1-4A26-9629-D8A27D343FE8}"/>
    <hyperlink ref="N137" r:id="rId267" display="https://www.worldometers.info/world-population/bahamas-population/" xr:uid="{2C6F1375-08DA-4455-B356-9FA89CF2FE52}"/>
    <hyperlink ref="B138" r:id="rId268" display="https://www.worldometers.info/coronavirus/country/trinidad-and-tobago/" xr:uid="{63D2171E-C1E8-4A32-9161-134C9D583389}"/>
    <hyperlink ref="N138" r:id="rId269" display="https://www.worldometers.info/world-population/trinidad-and-tobago-population/" xr:uid="{B2166AFA-BC77-4152-B553-A7E2319758A4}"/>
    <hyperlink ref="B139" r:id="rId270" display="https://www.worldometers.info/coronavirus/country/estonia/" xr:uid="{C7AE4DDD-B919-4DE7-8A4B-3E140E0137B0}"/>
    <hyperlink ref="N139" r:id="rId271" display="https://www.worldometers.info/world-population/estonia-population/" xr:uid="{F86C5CB1-2146-418E-AB48-B20EFF7757B0}"/>
    <hyperlink ref="B140" r:id="rId272" display="https://www.worldometers.info/coronavirus/country/south-sudan/" xr:uid="{B047A4E6-6783-4EE9-8976-DB6EE3CACC64}"/>
    <hyperlink ref="N140" r:id="rId273" display="https://www.worldometers.info/world-population/south-sudan-population/" xr:uid="{E1F92E05-5159-46D4-B89B-1DBD64B6EFEA}"/>
    <hyperlink ref="B141" r:id="rId274" display="https://www.worldometers.info/coronavirus/country/reunion/" xr:uid="{C35F1566-DA3B-4E65-864D-B27FCE5AAE19}"/>
    <hyperlink ref="N141" r:id="rId275" display="https://www.worldometers.info/world-population/reunion-population/" xr:uid="{8E386195-0398-466D-9F55-F9B69FEEA6FA}"/>
    <hyperlink ref="B142" r:id="rId276" display="https://www.worldometers.info/coronavirus/country/guadeloupe/" xr:uid="{8E465BF3-1C51-488E-9971-D983F9D46F41}"/>
    <hyperlink ref="N142" r:id="rId277" display="https://www.worldometers.info/world-population/guadeloupe-population/" xr:uid="{5A5E1589-1119-4AED-8EB7-FFA76C3D6AFC}"/>
    <hyperlink ref="B143" r:id="rId278" display="https://www.worldometers.info/coronavirus/country/guinea-bissau/" xr:uid="{F5DA0F0C-9FB3-4382-8FD3-5ABCEEF8E363}"/>
    <hyperlink ref="N143" r:id="rId279" display="https://www.worldometers.info/world-population/guinea-bissau-population/" xr:uid="{8391311F-E872-4680-A942-C0B4F327BDB6}"/>
    <hyperlink ref="B144" r:id="rId280" display="https://www.worldometers.info/coronavirus/country/myanmar/" xr:uid="{BB7895B3-7F7D-4184-B4EC-514FE3D688EE}"/>
    <hyperlink ref="N144" r:id="rId281" display="https://www.worldometers.info/world-population/myanmar-population/" xr:uid="{097BFA07-8E39-4748-841C-381B2D96E494}"/>
    <hyperlink ref="B145" r:id="rId282" display="https://www.worldometers.info/coronavirus/country/botswana/" xr:uid="{ECF8A7D3-190E-4BF0-9207-77ACECE79671}"/>
    <hyperlink ref="N145" r:id="rId283" display="https://www.worldometers.info/world-population/botswana-population/" xr:uid="{641E3590-1715-4242-86E4-40FD3456C569}"/>
    <hyperlink ref="B146" r:id="rId284" display="https://www.worldometers.info/coronavirus/country/malta/" xr:uid="{04AF94CF-0BA9-494E-BA11-67C6AD73FB39}"/>
    <hyperlink ref="N146" r:id="rId285" display="https://www.worldometers.info/world-population/malta-population/" xr:uid="{5E4D3D8F-DC63-4E28-A7F4-63B8C75D1B0A}"/>
    <hyperlink ref="B147" r:id="rId286" display="https://www.worldometers.info/coronavirus/country/benin/" xr:uid="{7C103D1D-4B9C-4A42-B728-AA56203DF574}"/>
    <hyperlink ref="N147" r:id="rId287" display="https://www.worldometers.info/world-population/benin-population/" xr:uid="{79C4F8F2-78F7-4ACC-8289-3D9E637D6672}"/>
    <hyperlink ref="B148" r:id="rId288" display="https://www.worldometers.info/coronavirus/country/iceland/" xr:uid="{638E6F8A-C23C-423D-9B24-4EBFED8E893B}"/>
    <hyperlink ref="N148" r:id="rId289" display="https://www.worldometers.info/world-population/iceland-population/" xr:uid="{CD0EF83D-633F-49DD-93A2-F34A8AD47C87}"/>
    <hyperlink ref="B149" r:id="rId290" display="https://www.worldometers.info/coronavirus/country/sierra-leone/" xr:uid="{5C4B82D8-28BC-467D-A07E-6B223CEBEDD6}"/>
    <hyperlink ref="N149" r:id="rId291" display="https://www.worldometers.info/world-population/sierra-leone-population/" xr:uid="{4D6E1B46-B0DF-4150-8B2C-7CC4F4634DF9}"/>
    <hyperlink ref="B150" r:id="rId292" display="https://www.worldometers.info/coronavirus/country/yemen/" xr:uid="{660E4E7F-E84E-4B1B-ABE4-707CE7BC1EC8}"/>
    <hyperlink ref="N150" r:id="rId293" display="https://www.worldometers.info/world-population/yemen-population/" xr:uid="{9B947593-AADC-4646-A040-15B3774C02FD}"/>
    <hyperlink ref="B151" r:id="rId294" display="https://www.worldometers.info/coronavirus/country/georgia/" xr:uid="{B1A63DF8-742E-493C-A067-8C1F7B55046D}"/>
    <hyperlink ref="N151" r:id="rId295" display="https://www.worldometers.info/world-population/georgia-population/" xr:uid="{87BBDD8B-45EA-4170-BA5F-71E08D53C480}"/>
    <hyperlink ref="B152" r:id="rId296" display="https://www.worldometers.info/coronavirus/country/new-zealand/" xr:uid="{6C3E4839-378B-4AFF-8D56-CBDA53851A14}"/>
    <hyperlink ref="B153" r:id="rId297" display="https://www.worldometers.info/coronavirus/country/uruguay/" xr:uid="{75EE9BA4-1AA4-4F8A-9B72-6C75D072E736}"/>
    <hyperlink ref="N153" r:id="rId298" display="https://www.worldometers.info/world-population/uruguay-population/" xr:uid="{966974AF-55F2-4DE1-84B8-44896FC999C6}"/>
    <hyperlink ref="B154" r:id="rId299" display="https://www.worldometers.info/coronavirus/country/guyana/" xr:uid="{7A222866-711A-46FE-BDB0-F91611420127}"/>
    <hyperlink ref="N154" r:id="rId300" display="https://www.worldometers.info/world-population/guyana-population/" xr:uid="{A7BFBD03-1DD0-4872-B0DF-08461A333421}"/>
    <hyperlink ref="B155" r:id="rId301" display="https://www.worldometers.info/coronavirus/country/togo/" xr:uid="{21DF4FE0-9E18-4B96-B969-30B641031708}"/>
    <hyperlink ref="N155" r:id="rId302" display="https://www.worldometers.info/world-population/togo-population/" xr:uid="{A1DAF7DD-3ECB-4749-A35F-EDC668061927}"/>
    <hyperlink ref="B156" r:id="rId303" display="https://www.worldometers.info/coronavirus/country/cyprus/" xr:uid="{C433FA8B-C3E7-4BD2-BCB2-7A6223CDFEE6}"/>
    <hyperlink ref="N156" r:id="rId304" display="https://www.worldometers.info/world-population/cyprus-population/" xr:uid="{49C0ACBB-50EE-4193-A6C6-3B5A3E8B3F8C}"/>
    <hyperlink ref="B157" r:id="rId305" display="https://www.worldometers.info/coronavirus/country/burkina-faso/" xr:uid="{66E1CB9C-B203-4E41-AAA2-413C9C1A6118}"/>
    <hyperlink ref="N157" r:id="rId306" display="https://www.worldometers.info/world-population/burkina-faso-population/" xr:uid="{FFF2560E-80C5-4E98-955A-18999DFC02B6}"/>
    <hyperlink ref="B158" r:id="rId307" display="https://www.worldometers.info/coronavirus/country/latvia/" xr:uid="{DC06506B-9F05-4B81-BB0E-8E3D8778B4D0}"/>
    <hyperlink ref="N158" r:id="rId308" display="https://www.worldometers.info/world-population/latvia-population/" xr:uid="{D2F08065-F6AC-4D01-BEB6-414C8C74F381}"/>
    <hyperlink ref="B159" r:id="rId309" display="https://www.worldometers.info/coronavirus/country/belize/" xr:uid="{41D55C6B-6CB2-4AF7-AD8D-C266F00A0FD9}"/>
    <hyperlink ref="N159" r:id="rId310" display="https://www.worldometers.info/world-population/belize-population/" xr:uid="{36A6A854-2860-4FD5-9101-12B48264002D}"/>
    <hyperlink ref="B160" r:id="rId311" display="https://www.worldometers.info/coronavirus/country/liberia/" xr:uid="{6B26D599-054D-4A80-B25A-9D851821BCB2}"/>
    <hyperlink ref="N160" r:id="rId312" display="https://www.worldometers.info/world-population/liberia-population/" xr:uid="{8ACC986F-092E-44C1-89D3-BF0CF566947E}"/>
    <hyperlink ref="B161" r:id="rId313" display="https://www.worldometers.info/coronavirus/country/andorra/" xr:uid="{3929858F-1247-4F46-9F14-14932201601B}"/>
    <hyperlink ref="N161" r:id="rId314" display="https://www.worldometers.info/world-population/andorra-population/" xr:uid="{313BAE5D-F474-4FE5-A38D-01EE00A1A700}"/>
    <hyperlink ref="B162" r:id="rId315" display="https://www.worldometers.info/coronavirus/country/niger/" xr:uid="{9C7B60E8-D976-4AE4-981E-93D8CCA2A3B7}"/>
    <hyperlink ref="N162" r:id="rId316" display="https://www.worldometers.info/world-population/niger-population/" xr:uid="{448D9BC2-8800-4D93-962B-CEF59DE61FA2}"/>
    <hyperlink ref="B163" r:id="rId317" display="https://www.worldometers.info/coronavirus/country/lesotho/" xr:uid="{63876A39-E3E8-4BFD-B3A5-AB42F61C3C4F}"/>
    <hyperlink ref="N163" r:id="rId318" display="https://www.worldometers.info/world-population/lesotho-population/" xr:uid="{F03C016A-4EA4-4ACE-A56B-C633F40DA2F5}"/>
    <hyperlink ref="B164" r:id="rId319" display="https://www.worldometers.info/coronavirus/country/viet-nam/" xr:uid="{53AE3409-10A8-43C5-9933-F188D655FA33}"/>
    <hyperlink ref="N164" r:id="rId320" display="https://www.worldometers.info/world-population/viet-nam-population/" xr:uid="{4FDD9856-580C-4A79-9139-A68010E4D023}"/>
    <hyperlink ref="B165" r:id="rId321" display="https://www.worldometers.info/coronavirus/country/chad/" xr:uid="{F7FECDD2-FD04-4014-834B-4718A7DCF2CC}"/>
    <hyperlink ref="N165" r:id="rId322" display="https://www.worldometers.info/world-population/chad-population/" xr:uid="{434DC40B-45A7-457B-90B7-6E5B7E8B88F1}"/>
    <hyperlink ref="B166" r:id="rId323" display="https://www.worldometers.info/coronavirus/country/martinique/" xr:uid="{CCD73448-9D20-465A-92E0-3DE89AE4518D}"/>
    <hyperlink ref="N166" r:id="rId324" display="https://www.worldometers.info/world-population/martinique-population/" xr:uid="{3723EE9B-B2BF-4640-8B08-F180DE8FE3F3}"/>
    <hyperlink ref="B167" r:id="rId325" display="https://www.worldometers.info/coronavirus/country/sao-tome-and-principe/" xr:uid="{752C36A7-023E-41CB-A169-41404C9CBFFF}"/>
    <hyperlink ref="N167" r:id="rId326" display="https://www.worldometers.info/world-population/sao-tome-and-principe-population/" xr:uid="{A6280E66-E7DA-45FE-864B-FFB02734E48A}"/>
    <hyperlink ref="B168" r:id="rId327" display="https://www.worldometers.info/coronavirus/country/french-polynesia/" xr:uid="{CF3BFC7A-A3C3-40CE-A9DC-882158BD75EB}"/>
    <hyperlink ref="N168" r:id="rId328" display="https://www.worldometers.info/world-population/french-polynesia-population/" xr:uid="{56FDA956-6DE8-4104-9536-7E6665852C41}"/>
    <hyperlink ref="B169" r:id="rId329" display="https://www.worldometers.info/coronavirus/country/san-marino/" xr:uid="{F4247618-210C-4C84-BE1E-80409F126E80}"/>
    <hyperlink ref="N169" r:id="rId330" display="https://www.worldometers.info/world-population/san-marino-population/" xr:uid="{C4EA2254-D07E-47EC-8E42-F59C6113E2FC}"/>
    <hyperlink ref="B171" r:id="rId331" display="https://www.worldometers.info/coronavirus/country/turks-and-caicos-islands/" xr:uid="{3B3C3666-0E5A-4724-A90F-F0E0AB657731}"/>
    <hyperlink ref="N171" r:id="rId332" display="https://www.worldometers.info/world-population/turks-and-caicos-islands-population/" xr:uid="{57567995-0BA8-446F-8636-F860F7FA1CCF}"/>
    <hyperlink ref="B172" r:id="rId333" display="https://www.worldometers.info/coronavirus/country/channel-islands/" xr:uid="{6A098801-357F-4E3B-A279-AC9C47777C56}"/>
    <hyperlink ref="N172" r:id="rId334" display="https://www.worldometers.info/world-population/channel-islands-population/" xr:uid="{70840BEF-A2D1-4E94-9C7E-DA5D81892E81}"/>
    <hyperlink ref="B173" r:id="rId335" display="https://www.worldometers.info/coronavirus/country/sint-maarten/" xr:uid="{AC64E3AF-C51C-4B92-A874-FDF9AD1EF7F9}"/>
    <hyperlink ref="N173" r:id="rId336" display="https://www.worldometers.info/world-population/sint-maarten-population/" xr:uid="{C8C6A4C8-F602-490A-B582-5D2BCB796D37}"/>
    <hyperlink ref="B174" r:id="rId337" display="https://www.worldometers.info/coronavirus/country/tanzania/" xr:uid="{08862F93-9F7F-477B-A16A-99A8834CFE26}"/>
    <hyperlink ref="N174" r:id="rId338" display="https://www.worldometers.info/world-population/tanzania-population/" xr:uid="{F863ADC1-316D-42D9-B7D1-30A7BA21A098}"/>
    <hyperlink ref="B175" r:id="rId339" display="https://www.worldometers.info/coronavirus/country/papua-new-guinea/" xr:uid="{F77A5F7D-6DF8-4586-82A9-E245672A9A65}"/>
    <hyperlink ref="N175" r:id="rId340" display="https://www.worldometers.info/world-population/papua-new-guinea-population/" xr:uid="{AC50EA32-3482-48B3-B9A2-09DCD76D2F4C}"/>
    <hyperlink ref="B176" r:id="rId341" display="https://www.worldometers.info/coronavirus/country/taiwan/" xr:uid="{3E3FEBF1-EF41-4FC1-B0F4-756539155037}"/>
    <hyperlink ref="N176" r:id="rId342" display="https://www.worldometers.info/world-population/taiwan-population/" xr:uid="{CC913355-CC14-460B-A5D3-5F7FB706B18D}"/>
    <hyperlink ref="B177" r:id="rId343" display="https://www.worldometers.info/coronavirus/country/burundi/" xr:uid="{963C322A-E80B-4D50-872C-8CE1A5E3529E}"/>
    <hyperlink ref="N177" r:id="rId344" display="https://www.worldometers.info/world-population/burundi-population/" xr:uid="{46354931-8ADE-496A-815B-ED489C186976}"/>
    <hyperlink ref="B178" r:id="rId345" display="https://www.worldometers.info/coronavirus/country/comoros/" xr:uid="{D37ADA77-E1A1-49BE-B927-8863849D740A}"/>
    <hyperlink ref="N178" r:id="rId346" display="https://www.worldometers.info/world-population/comoros-population/" xr:uid="{9A43CA3B-1196-4579-AAD2-13D444FE5170}"/>
    <hyperlink ref="B179" r:id="rId347" display="https://www.worldometers.info/coronavirus/country/faeroe-islands/" xr:uid="{8D58AA47-6A95-49EE-A53C-9261FB67B815}"/>
    <hyperlink ref="N179" r:id="rId348" display="https://www.worldometers.info/world-population/faeroe-islands-population/" xr:uid="{A2A6B904-0561-4DA2-B7DC-89978710CB24}"/>
    <hyperlink ref="B180" r:id="rId349" display="https://www.worldometers.info/coronavirus/country/mauritius/" xr:uid="{F4B00406-CA6E-4C7D-BA3B-4DDE94823398}"/>
    <hyperlink ref="N180" r:id="rId350" display="https://www.worldometers.info/world-population/mauritius-population/" xr:uid="{8CE0CBE1-5A9A-436F-8740-333A2397BFD6}"/>
    <hyperlink ref="B181" r:id="rId351" display="https://www.worldometers.info/coronavirus/country/eritrea/" xr:uid="{8FAA0701-C5AB-48FB-A88A-847DA785F161}"/>
    <hyperlink ref="N181" r:id="rId352" display="https://www.worldometers.info/world-population/eritrea-population/" xr:uid="{BEB5D2A8-247A-49EA-88D7-70FBE9DCEEDC}"/>
    <hyperlink ref="B182" r:id="rId353" display="https://www.worldometers.info/coronavirus/country/isle-of-man/" xr:uid="{698B283D-6441-4BC2-9A47-5774776FEBDB}"/>
    <hyperlink ref="N182" r:id="rId354" display="https://www.worldometers.info/world-population/isle-of-man-population/" xr:uid="{59107CD1-EB1B-4084-8FFB-1A3AE76FA3F0}"/>
    <hyperlink ref="B183" r:id="rId355" display="https://www.worldometers.info/coronavirus/country/gibraltar/" xr:uid="{A573332D-6CD9-43C4-A22E-895C9D2A5976}"/>
    <hyperlink ref="N183" r:id="rId356" display="https://www.worldometers.info/world-population/gibraltar-population/" xr:uid="{97CFD990-FE91-4AF8-820A-E9846648DA91}"/>
    <hyperlink ref="B184" r:id="rId357" display="https://www.worldometers.info/coronavirus/country/mongolia/" xr:uid="{B0C6AA65-B178-4A20-918D-08A8A8E5B9EA}"/>
    <hyperlink ref="N184" r:id="rId358" display="https://www.worldometers.info/world-population/mongolia-population/" xr:uid="{2F9D9F66-05F1-45BD-A05C-9724D23E01EA}"/>
    <hyperlink ref="B185" r:id="rId359" display="https://www.worldometers.info/coronavirus/country/cambodia/" xr:uid="{C4F58D74-119A-415B-B6C3-DEBA69C9D49E}"/>
    <hyperlink ref="N185" r:id="rId360" display="https://www.worldometers.info/world-population/cambodia-population/" xr:uid="{5718FE57-52E9-4BE9-8AFB-CF41A973628E}"/>
    <hyperlink ref="B186" r:id="rId361" display="https://www.worldometers.info/coronavirus/country/saint-martin/" xr:uid="{228EFCD1-7552-4B89-B41E-884EEDF998CA}"/>
    <hyperlink ref="N186" r:id="rId362" display="https://www.worldometers.info/world-population/saint-martin-population/" xr:uid="{6C49F1B2-6025-470F-86E2-CBB8D12F7AE7}"/>
    <hyperlink ref="B187" r:id="rId363" display="https://www.worldometers.info/coronavirus/country/bhutan/" xr:uid="{A536457A-E5A1-4397-B372-3CD659AF4A3F}"/>
    <hyperlink ref="N187" r:id="rId364" display="https://www.worldometers.info/world-population/bhutan-population/" xr:uid="{6AEB479F-8287-409E-A65A-9D61FC7CF92B}"/>
    <hyperlink ref="B188" r:id="rId365" display="https://www.worldometers.info/coronavirus/country/cayman-islands/" xr:uid="{83BAB20B-5C95-46E4-8853-8EA6CE51DD19}"/>
    <hyperlink ref="N188" r:id="rId366" display="https://www.worldometers.info/world-population/cayman-islands-population/" xr:uid="{F38EB918-5861-4827-B2B9-7DC0068823D5}"/>
    <hyperlink ref="B189" r:id="rId367" display="https://www.worldometers.info/coronavirus/country/barbados/" xr:uid="{305D9A62-D993-471A-B46D-EBEC38BC21DB}"/>
    <hyperlink ref="N189" r:id="rId368" display="https://www.worldometers.info/world-population/barbados-population/" xr:uid="{3AB8758C-59F1-449A-BCA1-7FE1779EAA44}"/>
    <hyperlink ref="B190" r:id="rId369" display="https://www.worldometers.info/coronavirus/country/bermuda/" xr:uid="{687A30E3-DD6F-4B79-B1A1-2C009AACE47B}"/>
    <hyperlink ref="N190" r:id="rId370" display="https://www.worldometers.info/world-population/bermuda-population/" xr:uid="{E8DE17C9-6BD4-4EB7-9E8F-5CE8E07CFC58}"/>
    <hyperlink ref="B191" r:id="rId371" display="https://www.worldometers.info/coronavirus/country/monaco/" xr:uid="{B81D6064-F6A5-4B96-8487-F33A95F0426D}"/>
    <hyperlink ref="N191" r:id="rId372" display="https://www.worldometers.info/world-population/monaco-population/" xr:uid="{048EE8EC-86A6-41C9-BEE0-662B66C8418E}"/>
    <hyperlink ref="B192" r:id="rId373" display="https://www.worldometers.info/coronavirus/country/brunei-darussalam/" xr:uid="{47854691-0991-4669-B2BF-0D696A6D6026}"/>
    <hyperlink ref="N192" r:id="rId374" display="https://www.worldometers.info/world-population/brunei-darussalam-population/" xr:uid="{4E6E90BA-16F2-4A66-AC89-F2948A19067B}"/>
    <hyperlink ref="B193" r:id="rId375" display="https://www.worldometers.info/coronavirus/country/seychelles/" xr:uid="{8C004DD9-F83C-4D63-9742-CF7ACBC9B63B}"/>
    <hyperlink ref="N193" r:id="rId376" display="https://www.worldometers.info/world-population/seychelles-population/" xr:uid="{CBD3872D-5136-4EA5-A13B-E02A34CD96C4}"/>
    <hyperlink ref="B194" r:id="rId377" display="https://www.worldometers.info/coronavirus/country/curacao/" xr:uid="{68CC9DAB-51F4-4E51-A184-76F94DD2EDC9}"/>
    <hyperlink ref="N194" r:id="rId378" display="https://www.worldometers.info/world-population/curacao-population/" xr:uid="{83B1E7FF-B013-4702-ADA5-F079814754D1}"/>
    <hyperlink ref="B195" r:id="rId379" display="https://www.worldometers.info/coronavirus/country/liechtenstein/" xr:uid="{4E844319-41C5-4233-BC79-62D11CF95F1B}"/>
    <hyperlink ref="N195" r:id="rId380" display="https://www.worldometers.info/world-population/liechtenstein-population/" xr:uid="{3EBA7D61-6DA8-495A-89DF-805FA79CB1E7}"/>
    <hyperlink ref="B196" r:id="rId381" display="https://www.worldometers.info/coronavirus/country/antigua-and-barbuda/" xr:uid="{5BC013EA-ACAF-470E-83A4-20CF225F1A1B}"/>
    <hyperlink ref="N196" r:id="rId382" display="https://www.worldometers.info/world-population/antigua-and-barbuda-population/" xr:uid="{670A3702-BF7E-4D20-A350-58CADDAA62D1}"/>
    <hyperlink ref="B197" r:id="rId383" display="https://www.worldometers.info/coronavirus/country/british-virgin-islands/" xr:uid="{1B5AE136-0FF8-4340-B7C6-C43A0EC4C8CF}"/>
    <hyperlink ref="N197" r:id="rId384" display="https://www.worldometers.info/world-population/british-virgin-islands-population/" xr:uid="{502FC3AC-046F-4D9A-A730-C28731087B4F}"/>
    <hyperlink ref="B198" r:id="rId385" display="https://www.worldometers.info/coronavirus/country/saint-vincent-and-the-grenadines/" xr:uid="{61A60ADC-B7D8-40A9-ABF8-23C170CDD69A}"/>
    <hyperlink ref="N198" r:id="rId386" display="https://www.worldometers.info/world-population/saint-vincent-and-the-grenadines-population/" xr:uid="{AE659398-98EB-46B2-B2A3-FE5537832C8F}"/>
    <hyperlink ref="B199" r:id="rId387" display="https://www.worldometers.info/coronavirus/country/china-macao-sar/" xr:uid="{EF7942BA-099C-4EB4-9DAB-65E691FB5847}"/>
    <hyperlink ref="N199" r:id="rId388" display="https://www.worldometers.info/world-population/china-macao-sar-population/" xr:uid="{A84A1711-DE8B-4DCA-9247-61E75BBCAE0E}"/>
    <hyperlink ref="B200" r:id="rId389" display="https://www.worldometers.info/coronavirus/country/fiji/" xr:uid="{A462B7D3-E5FA-4A97-8727-EEC2CC77EE5E}"/>
    <hyperlink ref="N200" r:id="rId390" display="https://www.worldometers.info/world-population/fiji-population/" xr:uid="{D4B48238-6DB1-4C80-A2CC-62CB1EF29AB0}"/>
    <hyperlink ref="B201" r:id="rId391" display="https://www.worldometers.info/coronavirus/country/saint-lucia/" xr:uid="{2E86421C-ED1B-4F49-A608-7AE981040BC5}"/>
    <hyperlink ref="N201" r:id="rId392" display="https://www.worldometers.info/world-population/saint-lucia-population/" xr:uid="{A4204035-BEB7-4F5E-AAF9-8C56D9E90FBE}"/>
    <hyperlink ref="B202" r:id="rId393" display="https://www.worldometers.info/coronavirus/country/timor-leste/" xr:uid="{DF248062-089B-40BC-AB48-0C48E6E626CD}"/>
    <hyperlink ref="N202" r:id="rId394" display="https://www.worldometers.info/world-population/timor-leste-population/" xr:uid="{D346FBED-EBFA-4A99-B465-4971B07FD730}"/>
    <hyperlink ref="B203" r:id="rId395" display="https://www.worldometers.info/coronavirus/country/new-caledonia/" xr:uid="{FB31A4E7-A621-45CC-98FE-E06D3F1C96F3}"/>
    <hyperlink ref="N203" r:id="rId396" display="https://www.worldometers.info/world-population/new-caledonia-population/" xr:uid="{C5904A4A-051A-49D1-9F87-031E8F02746D}"/>
    <hyperlink ref="B204" r:id="rId397" display="https://www.worldometers.info/coronavirus/country/caribbean-netherlands/" xr:uid="{776E1721-0552-429C-BFFC-024E5C8E1F59}"/>
    <hyperlink ref="N204" r:id="rId398" display="https://www.worldometers.info/world-population/caribbean-netherlands-population/" xr:uid="{220322C5-9DEB-4808-8AA1-7766766F28E8}"/>
    <hyperlink ref="B205" r:id="rId399" display="https://www.worldometers.info/coronavirus/country/dominica/" xr:uid="{71C7B533-07B6-441C-9273-A14FB09D41D5}"/>
    <hyperlink ref="N205" r:id="rId400" display="https://www.worldometers.info/world-population/dominica-population/" xr:uid="{1BAE4B92-12C8-4BDE-A097-BFEC6D863A64}"/>
    <hyperlink ref="B206" r:id="rId401" display="https://www.worldometers.info/coronavirus/country/grenada/" xr:uid="{42BA371C-BB5A-448C-9636-502101CA48D7}"/>
    <hyperlink ref="N206" r:id="rId402" display="https://www.worldometers.info/world-population/grenada-population/" xr:uid="{9DF9B5FD-2608-40C7-B167-E3981B322362}"/>
    <hyperlink ref="B207" r:id="rId403" display="https://www.worldometers.info/coronavirus/country/laos/" xr:uid="{D857C82F-3F32-4558-9FBA-30B4C9DC3730}"/>
    <hyperlink ref="N207" r:id="rId404" display="https://www.worldometers.info/world-population/laos-population/" xr:uid="{6904E262-2A87-4CA3-9C18-8D61823F6F2B}"/>
    <hyperlink ref="B208" r:id="rId405" display="https://www.worldometers.info/coronavirus/country/saint-barthelemy/" xr:uid="{8EB958BF-3C98-40CB-BBF5-0187574BC3C7}"/>
    <hyperlink ref="N208" r:id="rId406" display="https://www.worldometers.info/world-population/saint-barthelemy-population/" xr:uid="{45177CB5-79EA-4C44-9D79-4BD3DC3CB2CC}"/>
    <hyperlink ref="B209" r:id="rId407" display="https://www.worldometers.info/coronavirus/country/saint-kitts-and-nevis/" xr:uid="{907D51EF-9A92-4D89-ADA0-DBFBA8DFCB5C}"/>
    <hyperlink ref="N209" r:id="rId408" display="https://www.worldometers.info/world-population/saint-kitts-and-nevis-population/" xr:uid="{02CF8456-3CA3-4D0B-A029-804766EDF753}"/>
    <hyperlink ref="B210" r:id="rId409" display="https://www.worldometers.info/coronavirus/country/greenland/" xr:uid="{3F7DE114-22DA-403A-9251-CA57F2B9981B}"/>
    <hyperlink ref="N210" r:id="rId410" display="https://www.worldometers.info/world-population/greenland-population/" xr:uid="{22508457-7141-42AA-83AF-6A5A9047D96D}"/>
    <hyperlink ref="B211" r:id="rId411" display="https://www.worldometers.info/coronavirus/country/montserrat/" xr:uid="{E430414D-AB07-48E1-A1D3-D69582AC573E}"/>
    <hyperlink ref="N211" r:id="rId412" display="https://www.worldometers.info/world-population/montserrat-population/" xr:uid="{F6D4D53B-F5F6-429B-A1D9-292BB6639432}"/>
    <hyperlink ref="B212" r:id="rId413" display="https://www.worldometers.info/coronavirus/country/falkland-islands-malvinas/" xr:uid="{E7FB13A9-3105-4A5A-A691-92CE74E63EC6}"/>
    <hyperlink ref="N212" r:id="rId414" display="https://www.worldometers.info/world-population/falkland-islands-malvinas-population/" xr:uid="{9E4766A8-AD4D-400C-BC40-23E45714B108}"/>
    <hyperlink ref="B213" r:id="rId415" display="https://www.worldometers.info/coronavirus/country/holy-see/" xr:uid="{31A35167-E9C8-4AC3-885B-7F9EFDA755CA}"/>
    <hyperlink ref="N213" r:id="rId416" display="https://www.worldometers.info/world-population/holy-see-population/" xr:uid="{F09B9B41-75B8-4C46-B8F9-FC33A84D7827}"/>
    <hyperlink ref="B214" r:id="rId417" display="https://www.worldometers.info/coronavirus/country/western-sahara/" xr:uid="{6EA28C21-5553-43E5-8760-91AA800CB834}"/>
    <hyperlink ref="N214" r:id="rId418" display="https://www.worldometers.info/world-population/western-sahara-population/" xr:uid="{F45CCAC1-E6C0-446F-AB45-AEDFFE23DCAD}"/>
    <hyperlink ref="B215" r:id="rId419" display="https://www.worldometers.info/coronavirus/country/saint-pierre-and-miquelon/" xr:uid="{303AA9A7-48E7-4825-9E53-07140DADB6DE}"/>
    <hyperlink ref="N215" r:id="rId420" display="https://www.worldometers.info/world-population/saint-pierre-and-miquelon-population/" xr:uid="{E06B1B59-FBF3-4572-A734-5AD38069A870}"/>
    <hyperlink ref="B217" r:id="rId421" display="https://www.worldometers.info/coronavirus/country/anguilla/" xr:uid="{890EAF60-0534-47DE-81A7-3A95F530C406}"/>
    <hyperlink ref="N217" r:id="rId422" display="https://www.worldometers.info/world-population/anguilla-population/" xr:uid="{7FA00DFC-D793-4E1D-A436-70E01EFAA442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2020-09-11T10:40:23Z</dcterms:modified>
</cp:coreProperties>
</file>