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0D7150B3-FA1A-4C5C-8BB5-177EFA2D720A}" xr6:coauthVersionLast="45" xr6:coauthVersionMax="45" xr10:uidLastSave="{0E2BCDFC-DCC0-4C0B-9B8E-324CC943A78F}"/>
  <bookViews>
    <workbookView xWindow="10200" yWindow="-20385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<sst xmlns="http://schemas.openxmlformats.org/spreadsheetml/2006/main" count="475" uniqueCount="235">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</sst>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3" fontId="4" fillId="5" borderId="1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outh-korea-population/" TargetMode="External"/><Relationship Id="rId299" Type="http://schemas.openxmlformats.org/officeDocument/2006/relationships/hyperlink" Target="https://www.worldometers.info/coronavirus/country/taiwan/" TargetMode="External"/><Relationship Id="rId21" Type="http://schemas.openxmlformats.org/officeDocument/2006/relationships/hyperlink" Target="https://www.worldometers.info/coronavirus/country/german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el-salvador-population/" TargetMode="External"/><Relationship Id="rId324" Type="http://schemas.openxmlformats.org/officeDocument/2006/relationships/hyperlink" Target="https://www.worldometers.info/world-population/faeroe-islands-population/" TargetMode="External"/><Relationship Id="rId366" Type="http://schemas.openxmlformats.org/officeDocument/2006/relationships/hyperlink" Target="https://www.worldometers.info/world-population/china-macao-sar-population/" TargetMode="External"/><Relationship Id="rId170" Type="http://schemas.openxmlformats.org/officeDocument/2006/relationships/hyperlink" Target="https://www.worldometers.info/coronavirus/country/venezuela/" TargetMode="External"/><Relationship Id="rId226" Type="http://schemas.openxmlformats.org/officeDocument/2006/relationships/hyperlink" Target="https://www.worldometers.info/coronavirus/country/slovenia/" TargetMode="External"/><Relationship Id="rId268" Type="http://schemas.openxmlformats.org/officeDocument/2006/relationships/hyperlink" Target="https://www.worldometers.info/world-population/benin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oman-population/" TargetMode="External"/><Relationship Id="rId128" Type="http://schemas.openxmlformats.org/officeDocument/2006/relationships/hyperlink" Target="https://www.worldometers.info/coronavirus/country/nepal/" TargetMode="External"/><Relationship Id="rId335" Type="http://schemas.openxmlformats.org/officeDocument/2006/relationships/hyperlink" Target="https://www.worldometers.info/coronavirus/country/burundi/" TargetMode="External"/><Relationship Id="rId377" Type="http://schemas.openxmlformats.org/officeDocument/2006/relationships/hyperlink" Target="https://www.worldometers.info/coronavirus/country/curacao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thailand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malta/" TargetMode="External"/><Relationship Id="rId22" Type="http://schemas.openxmlformats.org/officeDocument/2006/relationships/hyperlink" Target="https://www.worldometers.info/world-population/germany-population/" TargetMode="External"/><Relationship Id="rId43" Type="http://schemas.openxmlformats.org/officeDocument/2006/relationships/hyperlink" Target="https://www.worldometers.info/coronavirus/country/belgium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denmark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channel-islands-population/" TargetMode="External"/><Relationship Id="rId304" Type="http://schemas.openxmlformats.org/officeDocument/2006/relationships/hyperlink" Target="https://www.worldometers.info/world-population/viet-nam-population/" TargetMode="External"/><Relationship Id="rId325" Type="http://schemas.openxmlformats.org/officeDocument/2006/relationships/hyperlink" Target="https://www.worldometers.info/coronavirus/country/guyana/" TargetMode="External"/><Relationship Id="rId346" Type="http://schemas.openxmlformats.org/officeDocument/2006/relationships/hyperlink" Target="https://www.worldometers.info/world-population/bahamas-population/" TargetMode="External"/><Relationship Id="rId367" Type="http://schemas.openxmlformats.org/officeDocument/2006/relationships/hyperlink" Target="https://www.worldometers.info/coronavirus/country/saint-martin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ireland/" TargetMode="External"/><Relationship Id="rId150" Type="http://schemas.openxmlformats.org/officeDocument/2006/relationships/hyperlink" Target="https://www.worldometers.info/coronavirus/country/haiti/" TargetMode="External"/><Relationship Id="rId171" Type="http://schemas.openxmlformats.org/officeDocument/2006/relationships/hyperlink" Target="https://www.worldometers.info/world-population/venezuel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mali/" TargetMode="External"/><Relationship Id="rId227" Type="http://schemas.openxmlformats.org/officeDocument/2006/relationships/hyperlink" Target="https://www.worldometers.info/world-population/slovenia-population/" TargetMode="External"/><Relationship Id="rId413" Type="http://schemas.openxmlformats.org/officeDocument/2006/relationships/hyperlink" Target="https://www.worldometers.info/coronavirus/country/papua-new-guinea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mozambique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guatemala/" TargetMode="External"/><Relationship Id="rId129" Type="http://schemas.openxmlformats.org/officeDocument/2006/relationships/hyperlink" Target="https://www.worldometers.info/world-population/nepal-population/" TargetMode="External"/><Relationship Id="rId280" Type="http://schemas.openxmlformats.org/officeDocument/2006/relationships/hyperlink" Target="https://www.worldometers.info/world-population/malta-population/" TargetMode="External"/><Relationship Id="rId315" Type="http://schemas.openxmlformats.org/officeDocument/2006/relationships/hyperlink" Target="https://www.worldometers.info/coronavirus/country/martinique/" TargetMode="External"/><Relationship Id="rId336" Type="http://schemas.openxmlformats.org/officeDocument/2006/relationships/hyperlink" Target="https://www.worldometers.info/world-population/burundi-population/" TargetMode="External"/><Relationship Id="rId357" Type="http://schemas.openxmlformats.org/officeDocument/2006/relationships/hyperlink" Target="https://www.worldometers.info/coronavirus/country/sint-maarten/" TargetMode="External"/><Relationship Id="rId54" Type="http://schemas.openxmlformats.org/officeDocument/2006/relationships/hyperlink" Target="https://www.worldometers.info/world-population/netherlands-population/" TargetMode="External"/><Relationship Id="rId75" Type="http://schemas.openxmlformats.org/officeDocument/2006/relationships/hyperlink" Target="https://www.worldometers.info/coronavirus/country/iraq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finland/" TargetMode="External"/><Relationship Id="rId161" Type="http://schemas.openxmlformats.org/officeDocument/2006/relationships/hyperlink" Target="https://www.worldometers.info/world-population/djibouti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equatorial-guinea-population/" TargetMode="External"/><Relationship Id="rId378" Type="http://schemas.openxmlformats.org/officeDocument/2006/relationships/hyperlink" Target="https://www.worldometers.info/world-population/curacao-population/" TargetMode="External"/><Relationship Id="rId399" Type="http://schemas.openxmlformats.org/officeDocument/2006/relationships/hyperlink" Target="https://www.worldometers.info/coronavirus/country/greenland/" TargetMode="External"/><Relationship Id="rId403" Type="http://schemas.openxmlformats.org/officeDocument/2006/relationships/hyperlink" Target="https://www.worldometers.info/coronavirus/country/lesotho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uruguay/" TargetMode="External"/><Relationship Id="rId23" Type="http://schemas.openxmlformats.org/officeDocument/2006/relationships/hyperlink" Target="https://www.worldometers.info/coronavirus/country/turkey/" TargetMode="External"/><Relationship Id="rId119" Type="http://schemas.openxmlformats.org/officeDocument/2006/relationships/hyperlink" Target="https://www.worldometers.info/world-population/denmark-population/" TargetMode="External"/><Relationship Id="rId270" Type="http://schemas.openxmlformats.org/officeDocument/2006/relationships/hyperlink" Target="https://www.worldometers.info/world-population/mozambique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mauritius/" TargetMode="External"/><Relationship Id="rId326" Type="http://schemas.openxmlformats.org/officeDocument/2006/relationships/hyperlink" Target="https://www.worldometers.info/world-population/guyana-population/" TargetMode="External"/><Relationship Id="rId347" Type="http://schemas.openxmlformats.org/officeDocument/2006/relationships/hyperlink" Target="https://www.worldometers.info/coronavirus/country/aruba/" TargetMode="External"/><Relationship Id="rId44" Type="http://schemas.openxmlformats.org/officeDocument/2006/relationships/hyperlink" Target="https://www.worldometers.info/world-population/belgium-population/" TargetMode="External"/><Relationship Id="rId65" Type="http://schemas.openxmlformats.org/officeDocument/2006/relationships/hyperlink" Target="https://www.worldometers.info/coronavirus/country/portugal/" TargetMode="External"/><Relationship Id="rId86" Type="http://schemas.openxmlformats.org/officeDocument/2006/relationships/hyperlink" Target="https://www.worldometers.info/world-population/ireland-population/" TargetMode="External"/><Relationship Id="rId130" Type="http://schemas.openxmlformats.org/officeDocument/2006/relationships/hyperlink" Target="https://www.worldometers.info/coronavirus/country/norway/" TargetMode="External"/><Relationship Id="rId151" Type="http://schemas.openxmlformats.org/officeDocument/2006/relationships/hyperlink" Target="https://www.worldometers.info/world-population/haiti-population/" TargetMode="External"/><Relationship Id="rId368" Type="http://schemas.openxmlformats.org/officeDocument/2006/relationships/hyperlink" Target="https://www.worldometers.info/world-population/saint-martin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bulgari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mali-population/" TargetMode="External"/><Relationship Id="rId228" Type="http://schemas.openxmlformats.org/officeDocument/2006/relationships/hyperlink" Target="https://www.worldometers.info/coronavirus/country/new-zealand/" TargetMode="External"/><Relationship Id="rId249" Type="http://schemas.openxmlformats.org/officeDocument/2006/relationships/hyperlink" Target="https://www.worldometers.info/coronavirus/country/state-of-palestine/" TargetMode="External"/><Relationship Id="rId414" Type="http://schemas.openxmlformats.org/officeDocument/2006/relationships/hyperlink" Target="https://www.worldometers.info/world-population/papua-new-guine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guatemala-population/" TargetMode="External"/><Relationship Id="rId260" Type="http://schemas.openxmlformats.org/officeDocument/2006/relationships/hyperlink" Target="https://www.worldometers.info/world-population/uruguay-population/" TargetMode="External"/><Relationship Id="rId281" Type="http://schemas.openxmlformats.org/officeDocument/2006/relationships/hyperlink" Target="https://www.worldometers.info/coronavirus/country/jamaica/" TargetMode="External"/><Relationship Id="rId316" Type="http://schemas.openxmlformats.org/officeDocument/2006/relationships/hyperlink" Target="https://www.worldometers.info/world-population/martinique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indonesia/" TargetMode="External"/><Relationship Id="rId76" Type="http://schemas.openxmlformats.org/officeDocument/2006/relationships/hyperlink" Target="https://www.worldometers.info/world-population/iraq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cameroon/" TargetMode="External"/><Relationship Id="rId141" Type="http://schemas.openxmlformats.org/officeDocument/2006/relationships/hyperlink" Target="https://www.worldometers.info/world-population/finland-population/" TargetMode="External"/><Relationship Id="rId358" Type="http://schemas.openxmlformats.org/officeDocument/2006/relationships/hyperlink" Target="https://www.worldometers.info/world-population/sint-maarten-population/" TargetMode="External"/><Relationship Id="rId379" Type="http://schemas.openxmlformats.org/officeDocument/2006/relationships/hyperlink" Target="https://www.worldometers.info/coronavirus/country/grenada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ethiopia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madagascar/" TargetMode="External"/><Relationship Id="rId239" Type="http://schemas.openxmlformats.org/officeDocument/2006/relationships/hyperlink" Target="https://www.worldometers.info/coronavirus/country/latv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lesotho-population/" TargetMode="External"/><Relationship Id="rId250" Type="http://schemas.openxmlformats.org/officeDocument/2006/relationships/hyperlink" Target="https://www.worldometers.info/world-population/state-of-palestine-population/" TargetMode="External"/><Relationship Id="rId271" Type="http://schemas.openxmlformats.org/officeDocument/2006/relationships/hyperlink" Target="https://www.worldometers.info/coronavirus/country/malawi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mauritius-population/" TargetMode="External"/><Relationship Id="rId24" Type="http://schemas.openxmlformats.org/officeDocument/2006/relationships/hyperlink" Target="https://www.worldometers.info/world-population/turkey-population/" TargetMode="External"/><Relationship Id="rId45" Type="http://schemas.openxmlformats.org/officeDocument/2006/relationships/hyperlink" Target="https://www.worldometers.info/coronavirus/country/belarus/" TargetMode="External"/><Relationship Id="rId66" Type="http://schemas.openxmlformats.org/officeDocument/2006/relationships/hyperlink" Target="https://www.worldometers.info/world-population/portugal-population/" TargetMode="External"/><Relationship Id="rId87" Type="http://schemas.openxmlformats.org/officeDocument/2006/relationships/hyperlink" Target="https://www.worldometers.info/coronavirus/country/bolivia/" TargetMode="External"/><Relationship Id="rId110" Type="http://schemas.openxmlformats.org/officeDocument/2006/relationships/hyperlink" Target="https://www.worldometers.info/coronavirus/country/serbia/" TargetMode="External"/><Relationship Id="rId131" Type="http://schemas.openxmlformats.org/officeDocument/2006/relationships/hyperlink" Target="https://www.worldometers.info/world-population/norway-population/" TargetMode="External"/><Relationship Id="rId327" Type="http://schemas.openxmlformats.org/officeDocument/2006/relationships/hyperlink" Target="https://www.worldometers.info/coronavirus/country/angola/" TargetMode="External"/><Relationship Id="rId348" Type="http://schemas.openxmlformats.org/officeDocument/2006/relationships/hyperlink" Target="https://www.worldometers.info/world-population/arub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bulgaria-population/" TargetMode="External"/><Relationship Id="rId194" Type="http://schemas.openxmlformats.org/officeDocument/2006/relationships/hyperlink" Target="https://www.worldometers.info/coronavirus/country/cuba/" TargetMode="External"/><Relationship Id="rId208" Type="http://schemas.openxmlformats.org/officeDocument/2006/relationships/hyperlink" Target="https://www.worldometers.info/coronavirus/country/south-sudan/" TargetMode="External"/><Relationship Id="rId229" Type="http://schemas.openxmlformats.org/officeDocument/2006/relationships/hyperlink" Target="https://www.worldometers.info/coronavirus/country/zambia/" TargetMode="External"/><Relationship Id="rId380" Type="http://schemas.openxmlformats.org/officeDocument/2006/relationships/hyperlink" Target="https://www.worldometers.info/world-population/grenada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latvia-population/" TargetMode="External"/><Relationship Id="rId261" Type="http://schemas.openxmlformats.org/officeDocument/2006/relationships/hyperlink" Target="https://www.worldometers.info/coronavirus/country/chad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canada/" TargetMode="External"/><Relationship Id="rId56" Type="http://schemas.openxmlformats.org/officeDocument/2006/relationships/hyperlink" Target="https://www.worldometers.info/world-population/indonesia-population/" TargetMode="External"/><Relationship Id="rId77" Type="http://schemas.openxmlformats.org/officeDocument/2006/relationships/hyperlink" Target="https://www.worldometers.info/coronavirus/country/philippines/" TargetMode="External"/><Relationship Id="rId100" Type="http://schemas.openxmlformats.org/officeDocument/2006/relationships/hyperlink" Target="https://www.worldometers.info/coronavirus/country/kazakhstan/" TargetMode="External"/><Relationship Id="rId282" Type="http://schemas.openxmlformats.org/officeDocument/2006/relationships/hyperlink" Target="https://www.worldometers.info/world-population/jamaica-population/" TargetMode="External"/><Relationship Id="rId317" Type="http://schemas.openxmlformats.org/officeDocument/2006/relationships/hyperlink" Target="https://www.worldometers.info/coronavirus/country/mongolia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bhutan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japan/" TargetMode="External"/><Relationship Id="rId121" Type="http://schemas.openxmlformats.org/officeDocument/2006/relationships/hyperlink" Target="https://www.worldometers.info/world-population/cameroon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ethiopia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madagascar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world-population/zambia-population/" TargetMode="External"/><Relationship Id="rId251" Type="http://schemas.openxmlformats.org/officeDocument/2006/relationships/hyperlink" Target="https://www.worldometers.info/coronavirus/country/georgia/" TargetMode="External"/><Relationship Id="rId25" Type="http://schemas.openxmlformats.org/officeDocument/2006/relationships/hyperlink" Target="https://www.worldometers.info/coronavirus/country/pakistan/" TargetMode="External"/><Relationship Id="rId46" Type="http://schemas.openxmlformats.org/officeDocument/2006/relationships/hyperlink" Target="https://www.worldometers.info/world-population/belarus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malawi-population/" TargetMode="External"/><Relationship Id="rId293" Type="http://schemas.openxmlformats.org/officeDocument/2006/relationships/hyperlink" Target="https://www.worldometers.info/coronavirus/country/tanzania/" TargetMode="External"/><Relationship Id="rId307" Type="http://schemas.openxmlformats.org/officeDocument/2006/relationships/hyperlink" Target="https://www.worldometers.info/coronavirus/country/isle-of-man/" TargetMode="External"/><Relationship Id="rId328" Type="http://schemas.openxmlformats.org/officeDocument/2006/relationships/hyperlink" Target="https://www.worldometers.info/world-population/angol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bolivia-population/" TargetMode="External"/><Relationship Id="rId111" Type="http://schemas.openxmlformats.org/officeDocument/2006/relationships/hyperlink" Target="https://www.worldometers.info/world-population/serbia-population/" TargetMode="External"/><Relationship Id="rId132" Type="http://schemas.openxmlformats.org/officeDocument/2006/relationships/hyperlink" Target="https://www.worldometers.info/coronavirus/country/malaysia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kyrgyzstan/" TargetMode="External"/><Relationship Id="rId195" Type="http://schemas.openxmlformats.org/officeDocument/2006/relationships/hyperlink" Target="https://www.worldometers.info/world-population/cuba-population/" TargetMode="External"/><Relationship Id="rId209" Type="http://schemas.openxmlformats.org/officeDocument/2006/relationships/hyperlink" Target="https://www.worldometers.info/world-population/south-sudan-population/" TargetMode="External"/><Relationship Id="rId360" Type="http://schemas.openxmlformats.org/officeDocument/2006/relationships/hyperlink" Target="https://www.worldometers.info/world-population/bhutan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slovakia/" TargetMode="External"/><Relationship Id="rId241" Type="http://schemas.openxmlformats.org/officeDocument/2006/relationships/hyperlink" Target="https://www.worldometers.info/coronavirus/country/niger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canada-population/" TargetMode="External"/><Relationship Id="rId57" Type="http://schemas.openxmlformats.org/officeDocument/2006/relationships/hyperlink" Target="https://www.worldometers.info/coronavirus/country/united-arab-emirates/" TargetMode="External"/><Relationship Id="rId262" Type="http://schemas.openxmlformats.org/officeDocument/2006/relationships/hyperlink" Target="https://www.worldometers.info/world-population/chad-population/" TargetMode="External"/><Relationship Id="rId283" Type="http://schemas.openxmlformats.org/officeDocument/2006/relationships/hyperlink" Target="https://www.worldometers.info/coronavirus/country/swaziland/" TargetMode="External"/><Relationship Id="rId318" Type="http://schemas.openxmlformats.org/officeDocument/2006/relationships/hyperlink" Target="https://www.worldometers.info/world-population/mongolia-population/" TargetMode="External"/><Relationship Id="rId339" Type="http://schemas.openxmlformats.org/officeDocument/2006/relationships/hyperlink" Target="https://www.worldometers.info/coronavirus/country/brunei-darussalam/" TargetMode="External"/><Relationship Id="rId78" Type="http://schemas.openxmlformats.org/officeDocument/2006/relationships/hyperlink" Target="https://www.worldometers.info/world-population/philippines-population/" TargetMode="External"/><Relationship Id="rId99" Type="http://schemas.openxmlformats.org/officeDocument/2006/relationships/hyperlink" Target="https://www.worldometers.info/world-population/japan-population/" TargetMode="External"/><Relationship Id="rId101" Type="http://schemas.openxmlformats.org/officeDocument/2006/relationships/hyperlink" Target="https://www.worldometers.info/world-population/kazakhstan-population/" TargetMode="External"/><Relationship Id="rId122" Type="http://schemas.openxmlformats.org/officeDocument/2006/relationships/hyperlink" Target="https://www.worldometers.info/coronavirus/country/algeria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gabon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nicaragu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pakistan-population/" TargetMode="External"/><Relationship Id="rId231" Type="http://schemas.openxmlformats.org/officeDocument/2006/relationships/hyperlink" Target="https://www.worldometers.info/coronavirus/country/paraguay/" TargetMode="External"/><Relationship Id="rId252" Type="http://schemas.openxmlformats.org/officeDocument/2006/relationships/hyperlink" Target="https://www.worldometers.info/world-population/georgia-population/" TargetMode="External"/><Relationship Id="rId273" Type="http://schemas.openxmlformats.org/officeDocument/2006/relationships/hyperlink" Target="https://www.worldometers.info/coronavirus/country/rwanda/" TargetMode="External"/><Relationship Id="rId294" Type="http://schemas.openxmlformats.org/officeDocument/2006/relationships/hyperlink" Target="https://www.worldometers.info/world-population/tanzania-population/" TargetMode="External"/><Relationship Id="rId308" Type="http://schemas.openxmlformats.org/officeDocument/2006/relationships/hyperlink" Target="https://www.worldometers.info/world-population/isle-of-man-population/" TargetMode="External"/><Relationship Id="rId329" Type="http://schemas.openxmlformats.org/officeDocument/2006/relationships/hyperlink" Target="https://www.worldometers.info/coronavirus/country/gibraltar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romania/" TargetMode="External"/><Relationship Id="rId112" Type="http://schemas.openxmlformats.org/officeDocument/2006/relationships/hyperlink" Target="https://www.worldometers.info/coronavirus/country/honduras/" TargetMode="External"/><Relationship Id="rId133" Type="http://schemas.openxmlformats.org/officeDocument/2006/relationships/hyperlink" Target="https://www.worldometers.info/world-population/malaysia-population/" TargetMode="External"/><Relationship Id="rId154" Type="http://schemas.openxmlformats.org/officeDocument/2006/relationships/hyperlink" Target="https://www.worldometers.info/coronavirus/country/guinea/" TargetMode="External"/><Relationship Id="rId175" Type="http://schemas.openxmlformats.org/officeDocument/2006/relationships/hyperlink" Target="https://www.worldometers.info/world-population/kyrgyzstan-population/" TargetMode="External"/><Relationship Id="rId340" Type="http://schemas.openxmlformats.org/officeDocument/2006/relationships/hyperlink" Target="https://www.worldometers.info/world-population/brunei-darussalam-population/" TargetMode="External"/><Relationship Id="rId361" Type="http://schemas.openxmlformats.org/officeDocument/2006/relationships/hyperlink" Target="https://www.worldometers.info/coronavirus/country/namibia/" TargetMode="External"/><Relationship Id="rId196" Type="http://schemas.openxmlformats.org/officeDocument/2006/relationships/hyperlink" Target="https://www.worldometers.info/coronavirus/country/costa-rica/" TargetMode="External"/><Relationship Id="rId200" Type="http://schemas.openxmlformats.org/officeDocument/2006/relationships/hyperlink" Target="https://www.worldometers.info/coronavirus/country/albania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slovakia-population/" TargetMode="External"/><Relationship Id="rId242" Type="http://schemas.openxmlformats.org/officeDocument/2006/relationships/hyperlink" Target="https://www.worldometers.info/world-population/niger-population/" TargetMode="External"/><Relationship Id="rId263" Type="http://schemas.openxmlformats.org/officeDocument/2006/relationships/hyperlink" Target="https://www.worldometers.info/coronavirus/country/andorra/" TargetMode="External"/><Relationship Id="rId284" Type="http://schemas.openxmlformats.org/officeDocument/2006/relationships/hyperlink" Target="https://www.worldometers.info/world-population/swaziland-population/" TargetMode="External"/><Relationship Id="rId319" Type="http://schemas.openxmlformats.org/officeDocument/2006/relationships/hyperlink" Target="https://www.worldometers.info/coronavirus/country/syria/" TargetMode="External"/><Relationship Id="rId37" Type="http://schemas.openxmlformats.org/officeDocument/2006/relationships/hyperlink" Target="https://www.worldometers.info/coronavirus/country/south-africa/" TargetMode="External"/><Relationship Id="rId58" Type="http://schemas.openxmlformats.org/officeDocument/2006/relationships/hyperlink" Target="https://www.worldometers.info/world-population/united-arab-emirates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austria/" TargetMode="External"/><Relationship Id="rId123" Type="http://schemas.openxmlformats.org/officeDocument/2006/relationships/hyperlink" Target="https://www.worldometers.info/world-population/algeria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gibraltar-population/" TargetMode="External"/><Relationship Id="rId90" Type="http://schemas.openxmlformats.org/officeDocument/2006/relationships/hyperlink" Target="https://www.worldometers.info/world-population/romania-population/" TargetMode="External"/><Relationship Id="rId165" Type="http://schemas.openxmlformats.org/officeDocument/2006/relationships/hyperlink" Target="https://www.worldometers.info/world-population/gabon-population/" TargetMode="External"/><Relationship Id="rId186" Type="http://schemas.openxmlformats.org/officeDocument/2006/relationships/hyperlink" Target="https://www.worldometers.info/coronavirus/country/somalia/" TargetMode="External"/><Relationship Id="rId351" Type="http://schemas.openxmlformats.org/officeDocument/2006/relationships/hyperlink" Target="https://www.worldometers.info/coronavirus/country/barbados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world-population/nicaragua-population/" TargetMode="External"/><Relationship Id="rId232" Type="http://schemas.openxmlformats.org/officeDocument/2006/relationships/hyperlink" Target="https://www.worldometers.info/world-population/paraguay-population/" TargetMode="External"/><Relationship Id="rId253" Type="http://schemas.openxmlformats.org/officeDocument/2006/relationships/hyperlink" Target="https://www.worldometers.info/coronavirus/country/burkina-faso/" TargetMode="External"/><Relationship Id="rId274" Type="http://schemas.openxmlformats.org/officeDocument/2006/relationships/hyperlink" Target="https://www.worldometers.info/world-population/rwanda-population/" TargetMode="External"/><Relationship Id="rId295" Type="http://schemas.openxmlformats.org/officeDocument/2006/relationships/hyperlink" Target="https://www.worldometers.info/coronavirus/country/reunion/" TargetMode="External"/><Relationship Id="rId309" Type="http://schemas.openxmlformats.org/officeDocument/2006/relationships/hyperlink" Target="https://www.worldometers.info/coronavirus/country/suriname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honduras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syria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guinea-population/" TargetMode="External"/><Relationship Id="rId176" Type="http://schemas.openxmlformats.org/officeDocument/2006/relationships/hyperlink" Target="https://www.worldometers.info/coronavirus/country/bosnia-and-herzegovina/" TargetMode="External"/><Relationship Id="rId197" Type="http://schemas.openxmlformats.org/officeDocument/2006/relationships/hyperlink" Target="https://www.worldometers.info/world-population/costa-rica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namibia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albania-population/" TargetMode="External"/><Relationship Id="rId222" Type="http://schemas.openxmlformats.org/officeDocument/2006/relationships/hyperlink" Target="https://www.worldometers.info/coronavirus/country/lebanon/" TargetMode="External"/><Relationship Id="rId243" Type="http://schemas.openxmlformats.org/officeDocument/2006/relationships/hyperlink" Target="https://www.worldometers.info/coronavirus/country/jordan/" TargetMode="External"/><Relationship Id="rId264" Type="http://schemas.openxmlformats.org/officeDocument/2006/relationships/hyperlink" Target="https://www.worldometers.info/world-population/andorra-population/" TargetMode="External"/><Relationship Id="rId285" Type="http://schemas.openxmlformats.org/officeDocument/2006/relationships/hyperlink" Target="https://www.worldometers.info/coronavirus/country/liberia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south-africa-population/" TargetMode="External"/><Relationship Id="rId59" Type="http://schemas.openxmlformats.org/officeDocument/2006/relationships/hyperlink" Target="https://www.worldometers.info/coronavirus/country/argentina/" TargetMode="External"/><Relationship Id="rId103" Type="http://schemas.openxmlformats.org/officeDocument/2006/relationships/hyperlink" Target="https://www.worldometers.info/world-population/austria-population/" TargetMode="External"/><Relationship Id="rId124" Type="http://schemas.openxmlformats.org/officeDocument/2006/relationships/hyperlink" Target="https://www.worldometers.info/coronavirus/country/czech-republic/" TargetMode="External"/><Relationship Id="rId310" Type="http://schemas.openxmlformats.org/officeDocument/2006/relationships/hyperlink" Target="https://www.worldometers.info/world-population/suriname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luxembourg/" TargetMode="External"/><Relationship Id="rId187" Type="http://schemas.openxmlformats.org/officeDocument/2006/relationships/hyperlink" Target="https://www.worldometers.info/world-population/somalia-population/" TargetMode="External"/><Relationship Id="rId331" Type="http://schemas.openxmlformats.org/officeDocument/2006/relationships/hyperlink" Target="https://www.worldometers.info/coronavirus/country/guadeloupe/" TargetMode="External"/><Relationship Id="rId352" Type="http://schemas.openxmlformats.org/officeDocument/2006/relationships/hyperlink" Target="https://www.worldometers.info/world-population/barbados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iceland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burkina-faso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azerbaijan/" TargetMode="External"/><Relationship Id="rId275" Type="http://schemas.openxmlformats.org/officeDocument/2006/relationships/hyperlink" Target="https://www.worldometers.info/coronavirus/country/sao-tome-and-principe/" TargetMode="External"/><Relationship Id="rId296" Type="http://schemas.openxmlformats.org/officeDocument/2006/relationships/hyperlink" Target="https://www.worldometers.info/world-population/reunion-population/" TargetMode="External"/><Relationship Id="rId300" Type="http://schemas.openxmlformats.org/officeDocument/2006/relationships/hyperlink" Target="https://www.worldometers.info/world-population/taiwan-population/" TargetMode="External"/><Relationship Id="rId60" Type="http://schemas.openxmlformats.org/officeDocument/2006/relationships/hyperlink" Target="https://www.worldometers.info/world-population/argentina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kenya/" TargetMode="External"/><Relationship Id="rId177" Type="http://schemas.openxmlformats.org/officeDocument/2006/relationships/hyperlink" Target="https://www.worldometers.info/world-population/bosnia-and-herzegovin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cayman-islands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french-polynesia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estonia/" TargetMode="External"/><Relationship Id="rId223" Type="http://schemas.openxmlformats.org/officeDocument/2006/relationships/hyperlink" Target="https://www.worldometers.info/world-population/lebanon-population/" TargetMode="External"/><Relationship Id="rId244" Type="http://schemas.openxmlformats.org/officeDocument/2006/relationships/hyperlink" Target="https://www.worldometers.info/world-population/jordan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qatar/" TargetMode="External"/><Relationship Id="rId265" Type="http://schemas.openxmlformats.org/officeDocument/2006/relationships/hyperlink" Target="https://www.worldometers.info/coronavirus/country/uganda/" TargetMode="External"/><Relationship Id="rId286" Type="http://schemas.openxmlformats.org/officeDocument/2006/relationships/hyperlink" Target="https://www.worldometers.info/world-population/liberia-population/" TargetMode="External"/><Relationship Id="rId50" Type="http://schemas.openxmlformats.org/officeDocument/2006/relationships/hyperlink" Target="https://www.worldometers.info/world-population/egypt-population/" TargetMode="External"/><Relationship Id="rId104" Type="http://schemas.openxmlformats.org/officeDocument/2006/relationships/hyperlink" Target="https://www.worldometers.info/coronavirus/country/moldova/" TargetMode="External"/><Relationship Id="rId125" Type="http://schemas.openxmlformats.org/officeDocument/2006/relationships/hyperlink" Target="https://www.worldometers.info/world-population/czech-republic-population/" TargetMode="External"/><Relationship Id="rId146" Type="http://schemas.openxmlformats.org/officeDocument/2006/relationships/hyperlink" Target="https://www.worldometers.info/coronavirus/country/senegal/" TargetMode="External"/><Relationship Id="rId167" Type="http://schemas.openxmlformats.org/officeDocument/2006/relationships/hyperlink" Target="https://www.worldometers.info/world-population/luxembourg-population/" TargetMode="External"/><Relationship Id="rId188" Type="http://schemas.openxmlformats.org/officeDocument/2006/relationships/hyperlink" Target="https://www.worldometers.info/coronavirus/country/french-guiana/" TargetMode="External"/><Relationship Id="rId311" Type="http://schemas.openxmlformats.org/officeDocument/2006/relationships/hyperlink" Target="https://www.worldometers.info/coronavirus/country/myanmar/" TargetMode="External"/><Relationship Id="rId332" Type="http://schemas.openxmlformats.org/officeDocument/2006/relationships/hyperlink" Target="https://www.worldometers.info/world-population/guadeloupe-population/" TargetMode="External"/><Relationship Id="rId353" Type="http://schemas.openxmlformats.org/officeDocument/2006/relationships/hyperlink" Target="https://www.worldometers.info/coronavirus/country/botswana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turks-and-caicos-islands/" TargetMode="External"/><Relationship Id="rId409" Type="http://schemas.openxmlformats.org/officeDocument/2006/relationships/hyperlink" Target="https://www.worldometers.info/coronavirus/country/western-sahara/" TargetMode="External"/><Relationship Id="rId71" Type="http://schemas.openxmlformats.org/officeDocument/2006/relationships/hyperlink" Target="https://www.worldometers.info/coronavirus/country/switzerland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iceland-population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france/" TargetMode="External"/><Relationship Id="rId255" Type="http://schemas.openxmlformats.org/officeDocument/2006/relationships/hyperlink" Target="https://www.worldometers.info/coronavirus/country/cabo-verde/" TargetMode="External"/><Relationship Id="rId276" Type="http://schemas.openxmlformats.org/officeDocument/2006/relationships/hyperlink" Target="https://www.worldometers.info/world-population/sao-tome-and-principe-population/" TargetMode="External"/><Relationship Id="rId297" Type="http://schemas.openxmlformats.org/officeDocument/2006/relationships/hyperlink" Target="https://www.worldometers.info/coronavirus/country/zimbabwe/" TargetMode="External"/><Relationship Id="rId40" Type="http://schemas.openxmlformats.org/officeDocument/2006/relationships/hyperlink" Target="https://www.worldometers.info/coronavirus/country/china/" TargetMode="External"/><Relationship Id="rId115" Type="http://schemas.openxmlformats.org/officeDocument/2006/relationships/hyperlink" Target="https://www.worldometers.info/world-population/azerbaijan-population/" TargetMode="External"/><Relationship Id="rId136" Type="http://schemas.openxmlformats.org/officeDocument/2006/relationships/hyperlink" Target="https://www.worldometers.info/coronavirus/country/cote-d-ivoire/" TargetMode="External"/><Relationship Id="rId157" Type="http://schemas.openxmlformats.org/officeDocument/2006/relationships/hyperlink" Target="https://www.worldometers.info/world-population/kenya-population/" TargetMode="External"/><Relationship Id="rId178" Type="http://schemas.openxmlformats.org/officeDocument/2006/relationships/hyperlink" Target="https://www.worldometers.info/coronavirus/country/greece/" TargetMode="External"/><Relationship Id="rId301" Type="http://schemas.openxmlformats.org/officeDocument/2006/relationships/hyperlink" Target="https://www.worldometers.info/coronavirus/country/montenegro/" TargetMode="External"/><Relationship Id="rId322" Type="http://schemas.openxmlformats.org/officeDocument/2006/relationships/hyperlink" Target="https://www.worldometers.info/world-population/cayman-islands-population/" TargetMode="External"/><Relationship Id="rId343" Type="http://schemas.openxmlformats.org/officeDocument/2006/relationships/hyperlink" Target="https://www.worldometers.info/coronavirus/country/trinidad-and-tobago/" TargetMode="External"/><Relationship Id="rId364" Type="http://schemas.openxmlformats.org/officeDocument/2006/relationships/hyperlink" Target="https://www.worldometers.info/world-population/french-polynesia-population/" TargetMode="External"/><Relationship Id="rId61" Type="http://schemas.openxmlformats.org/officeDocument/2006/relationships/hyperlink" Target="https://www.worldometers.info/coronavirus/country/singapore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estoni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guinea-bissau/" TargetMode="External"/><Relationship Id="rId245" Type="http://schemas.openxmlformats.org/officeDocument/2006/relationships/hyperlink" Target="https://www.worldometers.info/coronavirus/country/cyprus/" TargetMode="External"/><Relationship Id="rId266" Type="http://schemas.openxmlformats.org/officeDocument/2006/relationships/hyperlink" Target="https://www.worldometers.info/world-population/uganda-population/" TargetMode="External"/><Relationship Id="rId287" Type="http://schemas.openxmlformats.org/officeDocument/2006/relationships/hyperlink" Target="https://www.worldometers.info/coronavirus/country/libya/" TargetMode="External"/><Relationship Id="rId410" Type="http://schemas.openxmlformats.org/officeDocument/2006/relationships/hyperlink" Target="https://www.worldometers.info/world-population/western-sahara-population/" TargetMode="External"/><Relationship Id="rId30" Type="http://schemas.openxmlformats.org/officeDocument/2006/relationships/hyperlink" Target="https://www.worldometers.info/world-population/france-population/" TargetMode="External"/><Relationship Id="rId105" Type="http://schemas.openxmlformats.org/officeDocument/2006/relationships/hyperlink" Target="https://www.worldometers.info/world-population/moldov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senegal-population/" TargetMode="External"/><Relationship Id="rId168" Type="http://schemas.openxmlformats.org/officeDocument/2006/relationships/hyperlink" Target="https://www.worldometers.info/coronavirus/country/hungary/" TargetMode="External"/><Relationship Id="rId312" Type="http://schemas.openxmlformats.org/officeDocument/2006/relationships/hyperlink" Target="https://www.worldometers.info/world-population/myanmar-population/" TargetMode="External"/><Relationship Id="rId333" Type="http://schemas.openxmlformats.org/officeDocument/2006/relationships/hyperlink" Target="https://www.worldometers.info/coronavirus/country/bermuda/" TargetMode="External"/><Relationship Id="rId354" Type="http://schemas.openxmlformats.org/officeDocument/2006/relationships/hyperlink" Target="https://www.worldometers.info/world-population/botswana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switzerland-population/" TargetMode="External"/><Relationship Id="rId93" Type="http://schemas.openxmlformats.org/officeDocument/2006/relationships/hyperlink" Target="https://www.worldometers.info/coronavirus/country/israel/" TargetMode="External"/><Relationship Id="rId189" Type="http://schemas.openxmlformats.org/officeDocument/2006/relationships/hyperlink" Target="https://www.worldometers.info/world-population/french-guian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turks-and-caicos-island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ithuania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cabo-verde-population/" TargetMode="External"/><Relationship Id="rId277" Type="http://schemas.openxmlformats.org/officeDocument/2006/relationships/hyperlink" Target="https://www.worldometers.info/coronavirus/country/san-marino/" TargetMode="External"/><Relationship Id="rId298" Type="http://schemas.openxmlformats.org/officeDocument/2006/relationships/hyperlink" Target="https://www.worldometers.info/world-population/zimbabwe-population/" TargetMode="External"/><Relationship Id="rId400" Type="http://schemas.openxmlformats.org/officeDocument/2006/relationships/hyperlink" Target="https://www.worldometers.info/world-population/greenland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south-korea/" TargetMode="External"/><Relationship Id="rId137" Type="http://schemas.openxmlformats.org/officeDocument/2006/relationships/hyperlink" Target="https://www.worldometers.info/world-population/cote-d-ivoire-population/" TargetMode="External"/><Relationship Id="rId158" Type="http://schemas.openxmlformats.org/officeDocument/2006/relationships/hyperlink" Target="https://www.worldometers.info/coronavirus/country/el-salvador/" TargetMode="External"/><Relationship Id="rId302" Type="http://schemas.openxmlformats.org/officeDocument/2006/relationships/hyperlink" Target="https://www.worldometers.info/world-population/montenegro-population/" TargetMode="External"/><Relationship Id="rId323" Type="http://schemas.openxmlformats.org/officeDocument/2006/relationships/hyperlink" Target="https://www.worldometers.info/coronavirus/country/faeroe-islands/" TargetMode="External"/><Relationship Id="rId344" Type="http://schemas.openxmlformats.org/officeDocument/2006/relationships/hyperlink" Target="https://www.worldometers.info/world-population/trinidad-and-tobag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colombia/" TargetMode="External"/><Relationship Id="rId62" Type="http://schemas.openxmlformats.org/officeDocument/2006/relationships/hyperlink" Target="https://www.worldometers.info/world-population/singapore-population/" TargetMode="External"/><Relationship Id="rId83" Type="http://schemas.openxmlformats.org/officeDocument/2006/relationships/hyperlink" Target="https://www.worldometers.info/coronavirus/country/panama/" TargetMode="External"/><Relationship Id="rId179" Type="http://schemas.openxmlformats.org/officeDocument/2006/relationships/hyperlink" Target="https://www.worldometers.info/world-population/greece-population/" TargetMode="External"/><Relationship Id="rId365" Type="http://schemas.openxmlformats.org/officeDocument/2006/relationships/hyperlink" Target="https://www.worldometers.info/coronavirus/country/china-macao-sar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mayotte/" TargetMode="External"/><Relationship Id="rId204" Type="http://schemas.openxmlformats.org/officeDocument/2006/relationships/hyperlink" Target="https://www.worldometers.info/coronavirus/country/sri-lanka/" TargetMode="External"/><Relationship Id="rId225" Type="http://schemas.openxmlformats.org/officeDocument/2006/relationships/hyperlink" Target="https://www.worldometers.info/world-population/guinea-bissau-population/" TargetMode="External"/><Relationship Id="rId246" Type="http://schemas.openxmlformats.org/officeDocument/2006/relationships/hyperlink" Target="https://www.worldometers.info/world-population/cyprus-population/" TargetMode="External"/><Relationship Id="rId267" Type="http://schemas.openxmlformats.org/officeDocument/2006/relationships/hyperlink" Target="https://www.worldometers.info/coronavirus/country/benin/" TargetMode="External"/><Relationship Id="rId288" Type="http://schemas.openxmlformats.org/officeDocument/2006/relationships/hyperlink" Target="https://www.worldometers.info/world-population/libya-population/" TargetMode="External"/><Relationship Id="rId411" Type="http://schemas.openxmlformats.org/officeDocument/2006/relationships/hyperlink" Target="https://www.worldometers.info/coronavirus/country/british-virgin-islands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comoros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oman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tajikistan/" TargetMode="External"/><Relationship Id="rId169" Type="http://schemas.openxmlformats.org/officeDocument/2006/relationships/hyperlink" Target="https://www.worldometers.info/world-population/hungary-population/" TargetMode="External"/><Relationship Id="rId334" Type="http://schemas.openxmlformats.org/officeDocument/2006/relationships/hyperlink" Target="https://www.worldometers.info/world-population/bermuda-population/" TargetMode="External"/><Relationship Id="rId355" Type="http://schemas.openxmlformats.org/officeDocument/2006/relationships/hyperlink" Target="https://www.worldometers.info/coronavirus/country/liechtenstei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falkland-islands-malvina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thailand/" TargetMode="External"/><Relationship Id="rId215" Type="http://schemas.openxmlformats.org/officeDocument/2006/relationships/hyperlink" Target="https://www.worldometers.info/world-population/lithuania-population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san-marino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viet-nam/" TargetMode="External"/><Relationship Id="rId42" Type="http://schemas.openxmlformats.org/officeDocument/2006/relationships/hyperlink" Target="https://www.worldometers.info/world-population/colombia-population/" TargetMode="External"/><Relationship Id="rId84" Type="http://schemas.openxmlformats.org/officeDocument/2006/relationships/hyperlink" Target="https://www.worldometers.info/world-population/panama-population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bahamas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mayotte-population/" TargetMode="External"/><Relationship Id="rId205" Type="http://schemas.openxmlformats.org/officeDocument/2006/relationships/hyperlink" Target="https://www.worldometers.info/world-population/sri-lanka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british-virgin-islands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channel-islands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netherlands/" TargetMode="External"/><Relationship Id="rId149" Type="http://schemas.openxmlformats.org/officeDocument/2006/relationships/hyperlink" Target="https://www.worldometers.info/world-population/tajikistan-population/" TargetMode="External"/><Relationship Id="rId314" Type="http://schemas.openxmlformats.org/officeDocument/2006/relationships/hyperlink" Target="https://www.worldometers.info/world-population/comoros-population/" TargetMode="External"/><Relationship Id="rId356" Type="http://schemas.openxmlformats.org/officeDocument/2006/relationships/hyperlink" Target="https://www.worldometers.info/world-population/liechtenstein-population/" TargetMode="External"/><Relationship Id="rId398" Type="http://schemas.openxmlformats.org/officeDocument/2006/relationships/hyperlink" Target="https://www.worldometers.info/world-population/falkland-islands-malvinas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djibouti/" TargetMode="External"/><Relationship Id="rId216" Type="http://schemas.openxmlformats.org/officeDocument/2006/relationships/hyperlink" Target="https://www.worldometers.info/coronavirus/country/equatorial-guine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congo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outh-korea-population/" TargetMode="External"/><Relationship Id="rId299" Type="http://schemas.openxmlformats.org/officeDocument/2006/relationships/hyperlink" Target="https://www.worldometers.info/coronavirus/country/taiwan/" TargetMode="External"/><Relationship Id="rId21" Type="http://schemas.openxmlformats.org/officeDocument/2006/relationships/hyperlink" Target="https://www.worldometers.info/coronavirus/country/german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el-salvador-population/" TargetMode="External"/><Relationship Id="rId324" Type="http://schemas.openxmlformats.org/officeDocument/2006/relationships/hyperlink" Target="https://www.worldometers.info/world-population/faeroe-islands-population/" TargetMode="External"/><Relationship Id="rId366" Type="http://schemas.openxmlformats.org/officeDocument/2006/relationships/hyperlink" Target="https://www.worldometers.info/world-population/china-macao-sar-population/" TargetMode="External"/><Relationship Id="rId170" Type="http://schemas.openxmlformats.org/officeDocument/2006/relationships/hyperlink" Target="https://www.worldometers.info/coronavirus/country/venezuela/" TargetMode="External"/><Relationship Id="rId226" Type="http://schemas.openxmlformats.org/officeDocument/2006/relationships/hyperlink" Target="https://www.worldometers.info/coronavirus/country/slovenia/" TargetMode="External"/><Relationship Id="rId268" Type="http://schemas.openxmlformats.org/officeDocument/2006/relationships/hyperlink" Target="https://www.worldometers.info/world-population/benin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oman-population/" TargetMode="External"/><Relationship Id="rId128" Type="http://schemas.openxmlformats.org/officeDocument/2006/relationships/hyperlink" Target="https://www.worldometers.info/coronavirus/country/nepal/" TargetMode="External"/><Relationship Id="rId335" Type="http://schemas.openxmlformats.org/officeDocument/2006/relationships/hyperlink" Target="https://www.worldometers.info/coronavirus/country/burundi/" TargetMode="External"/><Relationship Id="rId377" Type="http://schemas.openxmlformats.org/officeDocument/2006/relationships/hyperlink" Target="https://www.worldometers.info/coronavirus/country/curacao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thailand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malta/" TargetMode="External"/><Relationship Id="rId22" Type="http://schemas.openxmlformats.org/officeDocument/2006/relationships/hyperlink" Target="https://www.worldometers.info/world-population/germany-population/" TargetMode="External"/><Relationship Id="rId43" Type="http://schemas.openxmlformats.org/officeDocument/2006/relationships/hyperlink" Target="https://www.worldometers.info/coronavirus/country/belgium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denmark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channel-islands-population/" TargetMode="External"/><Relationship Id="rId304" Type="http://schemas.openxmlformats.org/officeDocument/2006/relationships/hyperlink" Target="https://www.worldometers.info/world-population/viet-nam-population/" TargetMode="External"/><Relationship Id="rId325" Type="http://schemas.openxmlformats.org/officeDocument/2006/relationships/hyperlink" Target="https://www.worldometers.info/coronavirus/country/guyana/" TargetMode="External"/><Relationship Id="rId346" Type="http://schemas.openxmlformats.org/officeDocument/2006/relationships/hyperlink" Target="https://www.worldometers.info/world-population/bahamas-population/" TargetMode="External"/><Relationship Id="rId367" Type="http://schemas.openxmlformats.org/officeDocument/2006/relationships/hyperlink" Target="https://www.worldometers.info/coronavirus/country/saint-martin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ireland/" TargetMode="External"/><Relationship Id="rId150" Type="http://schemas.openxmlformats.org/officeDocument/2006/relationships/hyperlink" Target="https://www.worldometers.info/coronavirus/country/haiti/" TargetMode="External"/><Relationship Id="rId171" Type="http://schemas.openxmlformats.org/officeDocument/2006/relationships/hyperlink" Target="https://www.worldometers.info/world-population/venezuel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mali/" TargetMode="External"/><Relationship Id="rId227" Type="http://schemas.openxmlformats.org/officeDocument/2006/relationships/hyperlink" Target="https://www.worldometers.info/world-population/slovenia-population/" TargetMode="External"/><Relationship Id="rId413" Type="http://schemas.openxmlformats.org/officeDocument/2006/relationships/hyperlink" Target="https://www.worldometers.info/coronavirus/country/papua-new-guinea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mozambique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guatemala/" TargetMode="External"/><Relationship Id="rId129" Type="http://schemas.openxmlformats.org/officeDocument/2006/relationships/hyperlink" Target="https://www.worldometers.info/world-population/nepal-population/" TargetMode="External"/><Relationship Id="rId280" Type="http://schemas.openxmlformats.org/officeDocument/2006/relationships/hyperlink" Target="https://www.worldometers.info/world-population/malta-population/" TargetMode="External"/><Relationship Id="rId315" Type="http://schemas.openxmlformats.org/officeDocument/2006/relationships/hyperlink" Target="https://www.worldometers.info/coronavirus/country/martinique/" TargetMode="External"/><Relationship Id="rId336" Type="http://schemas.openxmlformats.org/officeDocument/2006/relationships/hyperlink" Target="https://www.worldometers.info/world-population/burundi-population/" TargetMode="External"/><Relationship Id="rId357" Type="http://schemas.openxmlformats.org/officeDocument/2006/relationships/hyperlink" Target="https://www.worldometers.info/coronavirus/country/sint-maarten/" TargetMode="External"/><Relationship Id="rId54" Type="http://schemas.openxmlformats.org/officeDocument/2006/relationships/hyperlink" Target="https://www.worldometers.info/world-population/netherlands-population/" TargetMode="External"/><Relationship Id="rId75" Type="http://schemas.openxmlformats.org/officeDocument/2006/relationships/hyperlink" Target="https://www.worldometers.info/coronavirus/country/iraq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finland/" TargetMode="External"/><Relationship Id="rId161" Type="http://schemas.openxmlformats.org/officeDocument/2006/relationships/hyperlink" Target="https://www.worldometers.info/world-population/djibouti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equatorial-guinea-population/" TargetMode="External"/><Relationship Id="rId378" Type="http://schemas.openxmlformats.org/officeDocument/2006/relationships/hyperlink" Target="https://www.worldometers.info/world-population/curacao-population/" TargetMode="External"/><Relationship Id="rId399" Type="http://schemas.openxmlformats.org/officeDocument/2006/relationships/hyperlink" Target="https://www.worldometers.info/coronavirus/country/greenland/" TargetMode="External"/><Relationship Id="rId403" Type="http://schemas.openxmlformats.org/officeDocument/2006/relationships/hyperlink" Target="https://www.worldometers.info/coronavirus/country/lesotho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uruguay/" TargetMode="External"/><Relationship Id="rId23" Type="http://schemas.openxmlformats.org/officeDocument/2006/relationships/hyperlink" Target="https://www.worldometers.info/coronavirus/country/turkey/" TargetMode="External"/><Relationship Id="rId119" Type="http://schemas.openxmlformats.org/officeDocument/2006/relationships/hyperlink" Target="https://www.worldometers.info/world-population/denmark-population/" TargetMode="External"/><Relationship Id="rId270" Type="http://schemas.openxmlformats.org/officeDocument/2006/relationships/hyperlink" Target="https://www.worldometers.info/world-population/mozambique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mauritius/" TargetMode="External"/><Relationship Id="rId326" Type="http://schemas.openxmlformats.org/officeDocument/2006/relationships/hyperlink" Target="https://www.worldometers.info/world-population/guyana-population/" TargetMode="External"/><Relationship Id="rId347" Type="http://schemas.openxmlformats.org/officeDocument/2006/relationships/hyperlink" Target="https://www.worldometers.info/coronavirus/country/aruba/" TargetMode="External"/><Relationship Id="rId44" Type="http://schemas.openxmlformats.org/officeDocument/2006/relationships/hyperlink" Target="https://www.worldometers.info/world-population/belgium-population/" TargetMode="External"/><Relationship Id="rId65" Type="http://schemas.openxmlformats.org/officeDocument/2006/relationships/hyperlink" Target="https://www.worldometers.info/coronavirus/country/portugal/" TargetMode="External"/><Relationship Id="rId86" Type="http://schemas.openxmlformats.org/officeDocument/2006/relationships/hyperlink" Target="https://www.worldometers.info/world-population/ireland-population/" TargetMode="External"/><Relationship Id="rId130" Type="http://schemas.openxmlformats.org/officeDocument/2006/relationships/hyperlink" Target="https://www.worldometers.info/coronavirus/country/norway/" TargetMode="External"/><Relationship Id="rId151" Type="http://schemas.openxmlformats.org/officeDocument/2006/relationships/hyperlink" Target="https://www.worldometers.info/world-population/haiti-population/" TargetMode="External"/><Relationship Id="rId368" Type="http://schemas.openxmlformats.org/officeDocument/2006/relationships/hyperlink" Target="https://www.worldometers.info/world-population/saint-martin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bulgari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mali-population/" TargetMode="External"/><Relationship Id="rId228" Type="http://schemas.openxmlformats.org/officeDocument/2006/relationships/hyperlink" Target="https://www.worldometers.info/coronavirus/country/new-zealand/" TargetMode="External"/><Relationship Id="rId249" Type="http://schemas.openxmlformats.org/officeDocument/2006/relationships/hyperlink" Target="https://www.worldometers.info/coronavirus/country/state-of-palestine/" TargetMode="External"/><Relationship Id="rId414" Type="http://schemas.openxmlformats.org/officeDocument/2006/relationships/hyperlink" Target="https://www.worldometers.info/world-population/papua-new-guine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guatemala-population/" TargetMode="External"/><Relationship Id="rId260" Type="http://schemas.openxmlformats.org/officeDocument/2006/relationships/hyperlink" Target="https://www.worldometers.info/world-population/uruguay-population/" TargetMode="External"/><Relationship Id="rId281" Type="http://schemas.openxmlformats.org/officeDocument/2006/relationships/hyperlink" Target="https://www.worldometers.info/coronavirus/country/jamaica/" TargetMode="External"/><Relationship Id="rId316" Type="http://schemas.openxmlformats.org/officeDocument/2006/relationships/hyperlink" Target="https://www.worldometers.info/world-population/martinique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indonesia/" TargetMode="External"/><Relationship Id="rId76" Type="http://schemas.openxmlformats.org/officeDocument/2006/relationships/hyperlink" Target="https://www.worldometers.info/world-population/iraq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cameroon/" TargetMode="External"/><Relationship Id="rId141" Type="http://schemas.openxmlformats.org/officeDocument/2006/relationships/hyperlink" Target="https://www.worldometers.info/world-population/finland-population/" TargetMode="External"/><Relationship Id="rId358" Type="http://schemas.openxmlformats.org/officeDocument/2006/relationships/hyperlink" Target="https://www.worldometers.info/world-population/sint-maarten-population/" TargetMode="External"/><Relationship Id="rId379" Type="http://schemas.openxmlformats.org/officeDocument/2006/relationships/hyperlink" Target="https://www.worldometers.info/coronavirus/country/grenada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ethiopia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madagascar/" TargetMode="External"/><Relationship Id="rId239" Type="http://schemas.openxmlformats.org/officeDocument/2006/relationships/hyperlink" Target="https://www.worldometers.info/coronavirus/country/latv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lesotho-population/" TargetMode="External"/><Relationship Id="rId250" Type="http://schemas.openxmlformats.org/officeDocument/2006/relationships/hyperlink" Target="https://www.worldometers.info/world-population/state-of-palestine-population/" TargetMode="External"/><Relationship Id="rId271" Type="http://schemas.openxmlformats.org/officeDocument/2006/relationships/hyperlink" Target="https://www.worldometers.info/coronavirus/country/malawi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mauritius-population/" TargetMode="External"/><Relationship Id="rId24" Type="http://schemas.openxmlformats.org/officeDocument/2006/relationships/hyperlink" Target="https://www.worldometers.info/world-population/turkey-population/" TargetMode="External"/><Relationship Id="rId45" Type="http://schemas.openxmlformats.org/officeDocument/2006/relationships/hyperlink" Target="https://www.worldometers.info/coronavirus/country/belarus/" TargetMode="External"/><Relationship Id="rId66" Type="http://schemas.openxmlformats.org/officeDocument/2006/relationships/hyperlink" Target="https://www.worldometers.info/world-population/portugal-population/" TargetMode="External"/><Relationship Id="rId87" Type="http://schemas.openxmlformats.org/officeDocument/2006/relationships/hyperlink" Target="https://www.worldometers.info/coronavirus/country/bolivia/" TargetMode="External"/><Relationship Id="rId110" Type="http://schemas.openxmlformats.org/officeDocument/2006/relationships/hyperlink" Target="https://www.worldometers.info/coronavirus/country/serbia/" TargetMode="External"/><Relationship Id="rId131" Type="http://schemas.openxmlformats.org/officeDocument/2006/relationships/hyperlink" Target="https://www.worldometers.info/world-population/norway-population/" TargetMode="External"/><Relationship Id="rId327" Type="http://schemas.openxmlformats.org/officeDocument/2006/relationships/hyperlink" Target="https://www.worldometers.info/coronavirus/country/angola/" TargetMode="External"/><Relationship Id="rId348" Type="http://schemas.openxmlformats.org/officeDocument/2006/relationships/hyperlink" Target="https://www.worldometers.info/world-population/arub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bulgaria-population/" TargetMode="External"/><Relationship Id="rId194" Type="http://schemas.openxmlformats.org/officeDocument/2006/relationships/hyperlink" Target="https://www.worldometers.info/coronavirus/country/cuba/" TargetMode="External"/><Relationship Id="rId208" Type="http://schemas.openxmlformats.org/officeDocument/2006/relationships/hyperlink" Target="https://www.worldometers.info/coronavirus/country/south-sudan/" TargetMode="External"/><Relationship Id="rId229" Type="http://schemas.openxmlformats.org/officeDocument/2006/relationships/hyperlink" Target="https://www.worldometers.info/coronavirus/country/zambia/" TargetMode="External"/><Relationship Id="rId380" Type="http://schemas.openxmlformats.org/officeDocument/2006/relationships/hyperlink" Target="https://www.worldometers.info/world-population/grenada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latvia-population/" TargetMode="External"/><Relationship Id="rId261" Type="http://schemas.openxmlformats.org/officeDocument/2006/relationships/hyperlink" Target="https://www.worldometers.info/coronavirus/country/chad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canada/" TargetMode="External"/><Relationship Id="rId56" Type="http://schemas.openxmlformats.org/officeDocument/2006/relationships/hyperlink" Target="https://www.worldometers.info/world-population/indonesia-population/" TargetMode="External"/><Relationship Id="rId77" Type="http://schemas.openxmlformats.org/officeDocument/2006/relationships/hyperlink" Target="https://www.worldometers.info/coronavirus/country/philippines/" TargetMode="External"/><Relationship Id="rId100" Type="http://schemas.openxmlformats.org/officeDocument/2006/relationships/hyperlink" Target="https://www.worldometers.info/coronavirus/country/kazakhstan/" TargetMode="External"/><Relationship Id="rId282" Type="http://schemas.openxmlformats.org/officeDocument/2006/relationships/hyperlink" Target="https://www.worldometers.info/world-population/jamaica-population/" TargetMode="External"/><Relationship Id="rId317" Type="http://schemas.openxmlformats.org/officeDocument/2006/relationships/hyperlink" Target="https://www.worldometers.info/coronavirus/country/mongolia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bhutan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japan/" TargetMode="External"/><Relationship Id="rId121" Type="http://schemas.openxmlformats.org/officeDocument/2006/relationships/hyperlink" Target="https://www.worldometers.info/world-population/cameroon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ethiopia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madagascar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world-population/zambia-population/" TargetMode="External"/><Relationship Id="rId251" Type="http://schemas.openxmlformats.org/officeDocument/2006/relationships/hyperlink" Target="https://www.worldometers.info/coronavirus/country/georgia/" TargetMode="External"/><Relationship Id="rId25" Type="http://schemas.openxmlformats.org/officeDocument/2006/relationships/hyperlink" Target="https://www.worldometers.info/coronavirus/country/pakistan/" TargetMode="External"/><Relationship Id="rId46" Type="http://schemas.openxmlformats.org/officeDocument/2006/relationships/hyperlink" Target="https://www.worldometers.info/world-population/belarus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malawi-population/" TargetMode="External"/><Relationship Id="rId293" Type="http://schemas.openxmlformats.org/officeDocument/2006/relationships/hyperlink" Target="https://www.worldometers.info/coronavirus/country/tanzania/" TargetMode="External"/><Relationship Id="rId307" Type="http://schemas.openxmlformats.org/officeDocument/2006/relationships/hyperlink" Target="https://www.worldometers.info/coronavirus/country/isle-of-man/" TargetMode="External"/><Relationship Id="rId328" Type="http://schemas.openxmlformats.org/officeDocument/2006/relationships/hyperlink" Target="https://www.worldometers.info/world-population/angol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bolivia-population/" TargetMode="External"/><Relationship Id="rId111" Type="http://schemas.openxmlformats.org/officeDocument/2006/relationships/hyperlink" Target="https://www.worldometers.info/world-population/serbia-population/" TargetMode="External"/><Relationship Id="rId132" Type="http://schemas.openxmlformats.org/officeDocument/2006/relationships/hyperlink" Target="https://www.worldometers.info/coronavirus/country/malaysia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kyrgyzstan/" TargetMode="External"/><Relationship Id="rId195" Type="http://schemas.openxmlformats.org/officeDocument/2006/relationships/hyperlink" Target="https://www.worldometers.info/world-population/cuba-population/" TargetMode="External"/><Relationship Id="rId209" Type="http://schemas.openxmlformats.org/officeDocument/2006/relationships/hyperlink" Target="https://www.worldometers.info/world-population/south-sudan-population/" TargetMode="External"/><Relationship Id="rId360" Type="http://schemas.openxmlformats.org/officeDocument/2006/relationships/hyperlink" Target="https://www.worldometers.info/world-population/bhutan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slovakia/" TargetMode="External"/><Relationship Id="rId241" Type="http://schemas.openxmlformats.org/officeDocument/2006/relationships/hyperlink" Target="https://www.worldometers.info/coronavirus/country/niger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canada-population/" TargetMode="External"/><Relationship Id="rId57" Type="http://schemas.openxmlformats.org/officeDocument/2006/relationships/hyperlink" Target="https://www.worldometers.info/coronavirus/country/united-arab-emirates/" TargetMode="External"/><Relationship Id="rId262" Type="http://schemas.openxmlformats.org/officeDocument/2006/relationships/hyperlink" Target="https://www.worldometers.info/world-population/chad-population/" TargetMode="External"/><Relationship Id="rId283" Type="http://schemas.openxmlformats.org/officeDocument/2006/relationships/hyperlink" Target="https://www.worldometers.info/coronavirus/country/swaziland/" TargetMode="External"/><Relationship Id="rId318" Type="http://schemas.openxmlformats.org/officeDocument/2006/relationships/hyperlink" Target="https://www.worldometers.info/world-population/mongolia-population/" TargetMode="External"/><Relationship Id="rId339" Type="http://schemas.openxmlformats.org/officeDocument/2006/relationships/hyperlink" Target="https://www.worldometers.info/coronavirus/country/brunei-darussalam/" TargetMode="External"/><Relationship Id="rId78" Type="http://schemas.openxmlformats.org/officeDocument/2006/relationships/hyperlink" Target="https://www.worldometers.info/world-population/philippines-population/" TargetMode="External"/><Relationship Id="rId99" Type="http://schemas.openxmlformats.org/officeDocument/2006/relationships/hyperlink" Target="https://www.worldometers.info/world-population/japan-population/" TargetMode="External"/><Relationship Id="rId101" Type="http://schemas.openxmlformats.org/officeDocument/2006/relationships/hyperlink" Target="https://www.worldometers.info/world-population/kazakhstan-population/" TargetMode="External"/><Relationship Id="rId122" Type="http://schemas.openxmlformats.org/officeDocument/2006/relationships/hyperlink" Target="https://www.worldometers.info/coronavirus/country/algeria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gabon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nicaragu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pakistan-population/" TargetMode="External"/><Relationship Id="rId231" Type="http://schemas.openxmlformats.org/officeDocument/2006/relationships/hyperlink" Target="https://www.worldometers.info/coronavirus/country/paraguay/" TargetMode="External"/><Relationship Id="rId252" Type="http://schemas.openxmlformats.org/officeDocument/2006/relationships/hyperlink" Target="https://www.worldometers.info/world-population/georgia-population/" TargetMode="External"/><Relationship Id="rId273" Type="http://schemas.openxmlformats.org/officeDocument/2006/relationships/hyperlink" Target="https://www.worldometers.info/coronavirus/country/rwanda/" TargetMode="External"/><Relationship Id="rId294" Type="http://schemas.openxmlformats.org/officeDocument/2006/relationships/hyperlink" Target="https://www.worldometers.info/world-population/tanzania-population/" TargetMode="External"/><Relationship Id="rId308" Type="http://schemas.openxmlformats.org/officeDocument/2006/relationships/hyperlink" Target="https://www.worldometers.info/world-population/isle-of-man-population/" TargetMode="External"/><Relationship Id="rId329" Type="http://schemas.openxmlformats.org/officeDocument/2006/relationships/hyperlink" Target="https://www.worldometers.info/coronavirus/country/gibraltar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romania/" TargetMode="External"/><Relationship Id="rId112" Type="http://schemas.openxmlformats.org/officeDocument/2006/relationships/hyperlink" Target="https://www.worldometers.info/coronavirus/country/honduras/" TargetMode="External"/><Relationship Id="rId133" Type="http://schemas.openxmlformats.org/officeDocument/2006/relationships/hyperlink" Target="https://www.worldometers.info/world-population/malaysia-population/" TargetMode="External"/><Relationship Id="rId154" Type="http://schemas.openxmlformats.org/officeDocument/2006/relationships/hyperlink" Target="https://www.worldometers.info/coronavirus/country/guinea/" TargetMode="External"/><Relationship Id="rId175" Type="http://schemas.openxmlformats.org/officeDocument/2006/relationships/hyperlink" Target="https://www.worldometers.info/world-population/kyrgyzstan-population/" TargetMode="External"/><Relationship Id="rId340" Type="http://schemas.openxmlformats.org/officeDocument/2006/relationships/hyperlink" Target="https://www.worldometers.info/world-population/brunei-darussalam-population/" TargetMode="External"/><Relationship Id="rId361" Type="http://schemas.openxmlformats.org/officeDocument/2006/relationships/hyperlink" Target="https://www.worldometers.info/coronavirus/country/namibia/" TargetMode="External"/><Relationship Id="rId196" Type="http://schemas.openxmlformats.org/officeDocument/2006/relationships/hyperlink" Target="https://www.worldometers.info/coronavirus/country/costa-rica/" TargetMode="External"/><Relationship Id="rId200" Type="http://schemas.openxmlformats.org/officeDocument/2006/relationships/hyperlink" Target="https://www.worldometers.info/coronavirus/country/albania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slovakia-population/" TargetMode="External"/><Relationship Id="rId242" Type="http://schemas.openxmlformats.org/officeDocument/2006/relationships/hyperlink" Target="https://www.worldometers.info/world-population/niger-population/" TargetMode="External"/><Relationship Id="rId263" Type="http://schemas.openxmlformats.org/officeDocument/2006/relationships/hyperlink" Target="https://www.worldometers.info/coronavirus/country/andorra/" TargetMode="External"/><Relationship Id="rId284" Type="http://schemas.openxmlformats.org/officeDocument/2006/relationships/hyperlink" Target="https://www.worldometers.info/world-population/swaziland-population/" TargetMode="External"/><Relationship Id="rId319" Type="http://schemas.openxmlformats.org/officeDocument/2006/relationships/hyperlink" Target="https://www.worldometers.info/coronavirus/country/syria/" TargetMode="External"/><Relationship Id="rId37" Type="http://schemas.openxmlformats.org/officeDocument/2006/relationships/hyperlink" Target="https://www.worldometers.info/coronavirus/country/south-africa/" TargetMode="External"/><Relationship Id="rId58" Type="http://schemas.openxmlformats.org/officeDocument/2006/relationships/hyperlink" Target="https://www.worldometers.info/world-population/united-arab-emirates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austria/" TargetMode="External"/><Relationship Id="rId123" Type="http://schemas.openxmlformats.org/officeDocument/2006/relationships/hyperlink" Target="https://www.worldometers.info/world-population/algeria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gibraltar-population/" TargetMode="External"/><Relationship Id="rId90" Type="http://schemas.openxmlformats.org/officeDocument/2006/relationships/hyperlink" Target="https://www.worldometers.info/world-population/romania-population/" TargetMode="External"/><Relationship Id="rId165" Type="http://schemas.openxmlformats.org/officeDocument/2006/relationships/hyperlink" Target="https://www.worldometers.info/world-population/gabon-population/" TargetMode="External"/><Relationship Id="rId186" Type="http://schemas.openxmlformats.org/officeDocument/2006/relationships/hyperlink" Target="https://www.worldometers.info/coronavirus/country/somalia/" TargetMode="External"/><Relationship Id="rId351" Type="http://schemas.openxmlformats.org/officeDocument/2006/relationships/hyperlink" Target="https://www.worldometers.info/coronavirus/country/barbados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world-population/nicaragua-population/" TargetMode="External"/><Relationship Id="rId232" Type="http://schemas.openxmlformats.org/officeDocument/2006/relationships/hyperlink" Target="https://www.worldometers.info/world-population/paraguay-population/" TargetMode="External"/><Relationship Id="rId253" Type="http://schemas.openxmlformats.org/officeDocument/2006/relationships/hyperlink" Target="https://www.worldometers.info/coronavirus/country/burkina-faso/" TargetMode="External"/><Relationship Id="rId274" Type="http://schemas.openxmlformats.org/officeDocument/2006/relationships/hyperlink" Target="https://www.worldometers.info/world-population/rwanda-population/" TargetMode="External"/><Relationship Id="rId295" Type="http://schemas.openxmlformats.org/officeDocument/2006/relationships/hyperlink" Target="https://www.worldometers.info/coronavirus/country/reunion/" TargetMode="External"/><Relationship Id="rId309" Type="http://schemas.openxmlformats.org/officeDocument/2006/relationships/hyperlink" Target="https://www.worldometers.info/coronavirus/country/suriname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honduras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syria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guinea-population/" TargetMode="External"/><Relationship Id="rId176" Type="http://schemas.openxmlformats.org/officeDocument/2006/relationships/hyperlink" Target="https://www.worldometers.info/coronavirus/country/bosnia-and-herzegovina/" TargetMode="External"/><Relationship Id="rId197" Type="http://schemas.openxmlformats.org/officeDocument/2006/relationships/hyperlink" Target="https://www.worldometers.info/world-population/costa-rica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namibia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albania-population/" TargetMode="External"/><Relationship Id="rId222" Type="http://schemas.openxmlformats.org/officeDocument/2006/relationships/hyperlink" Target="https://www.worldometers.info/coronavirus/country/lebanon/" TargetMode="External"/><Relationship Id="rId243" Type="http://schemas.openxmlformats.org/officeDocument/2006/relationships/hyperlink" Target="https://www.worldometers.info/coronavirus/country/jordan/" TargetMode="External"/><Relationship Id="rId264" Type="http://schemas.openxmlformats.org/officeDocument/2006/relationships/hyperlink" Target="https://www.worldometers.info/world-population/andorra-population/" TargetMode="External"/><Relationship Id="rId285" Type="http://schemas.openxmlformats.org/officeDocument/2006/relationships/hyperlink" Target="https://www.worldometers.info/coronavirus/country/liberia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south-africa-population/" TargetMode="External"/><Relationship Id="rId59" Type="http://schemas.openxmlformats.org/officeDocument/2006/relationships/hyperlink" Target="https://www.worldometers.info/coronavirus/country/argentina/" TargetMode="External"/><Relationship Id="rId103" Type="http://schemas.openxmlformats.org/officeDocument/2006/relationships/hyperlink" Target="https://www.worldometers.info/world-population/austria-population/" TargetMode="External"/><Relationship Id="rId124" Type="http://schemas.openxmlformats.org/officeDocument/2006/relationships/hyperlink" Target="https://www.worldometers.info/coronavirus/country/czech-republic/" TargetMode="External"/><Relationship Id="rId310" Type="http://schemas.openxmlformats.org/officeDocument/2006/relationships/hyperlink" Target="https://www.worldometers.info/world-population/suriname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luxembourg/" TargetMode="External"/><Relationship Id="rId187" Type="http://schemas.openxmlformats.org/officeDocument/2006/relationships/hyperlink" Target="https://www.worldometers.info/world-population/somalia-population/" TargetMode="External"/><Relationship Id="rId331" Type="http://schemas.openxmlformats.org/officeDocument/2006/relationships/hyperlink" Target="https://www.worldometers.info/coronavirus/country/guadeloupe/" TargetMode="External"/><Relationship Id="rId352" Type="http://schemas.openxmlformats.org/officeDocument/2006/relationships/hyperlink" Target="https://www.worldometers.info/world-population/barbados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iceland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burkina-faso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azerbaijan/" TargetMode="External"/><Relationship Id="rId275" Type="http://schemas.openxmlformats.org/officeDocument/2006/relationships/hyperlink" Target="https://www.worldometers.info/coronavirus/country/sao-tome-and-principe/" TargetMode="External"/><Relationship Id="rId296" Type="http://schemas.openxmlformats.org/officeDocument/2006/relationships/hyperlink" Target="https://www.worldometers.info/world-population/reunion-population/" TargetMode="External"/><Relationship Id="rId300" Type="http://schemas.openxmlformats.org/officeDocument/2006/relationships/hyperlink" Target="https://www.worldometers.info/world-population/taiwan-population/" TargetMode="External"/><Relationship Id="rId60" Type="http://schemas.openxmlformats.org/officeDocument/2006/relationships/hyperlink" Target="https://www.worldometers.info/world-population/argentina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kenya/" TargetMode="External"/><Relationship Id="rId177" Type="http://schemas.openxmlformats.org/officeDocument/2006/relationships/hyperlink" Target="https://www.worldometers.info/world-population/bosnia-and-herzegovin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cayman-islands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french-polynesia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estonia/" TargetMode="External"/><Relationship Id="rId223" Type="http://schemas.openxmlformats.org/officeDocument/2006/relationships/hyperlink" Target="https://www.worldometers.info/world-population/lebanon-population/" TargetMode="External"/><Relationship Id="rId244" Type="http://schemas.openxmlformats.org/officeDocument/2006/relationships/hyperlink" Target="https://www.worldometers.info/world-population/jordan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qatar/" TargetMode="External"/><Relationship Id="rId265" Type="http://schemas.openxmlformats.org/officeDocument/2006/relationships/hyperlink" Target="https://www.worldometers.info/coronavirus/country/uganda/" TargetMode="External"/><Relationship Id="rId286" Type="http://schemas.openxmlformats.org/officeDocument/2006/relationships/hyperlink" Target="https://www.worldometers.info/world-population/liberia-population/" TargetMode="External"/><Relationship Id="rId50" Type="http://schemas.openxmlformats.org/officeDocument/2006/relationships/hyperlink" Target="https://www.worldometers.info/world-population/egypt-population/" TargetMode="External"/><Relationship Id="rId104" Type="http://schemas.openxmlformats.org/officeDocument/2006/relationships/hyperlink" Target="https://www.worldometers.info/coronavirus/country/moldova/" TargetMode="External"/><Relationship Id="rId125" Type="http://schemas.openxmlformats.org/officeDocument/2006/relationships/hyperlink" Target="https://www.worldometers.info/world-population/czech-republic-population/" TargetMode="External"/><Relationship Id="rId146" Type="http://schemas.openxmlformats.org/officeDocument/2006/relationships/hyperlink" Target="https://www.worldometers.info/coronavirus/country/senegal/" TargetMode="External"/><Relationship Id="rId167" Type="http://schemas.openxmlformats.org/officeDocument/2006/relationships/hyperlink" Target="https://www.worldometers.info/world-population/luxembourg-population/" TargetMode="External"/><Relationship Id="rId188" Type="http://schemas.openxmlformats.org/officeDocument/2006/relationships/hyperlink" Target="https://www.worldometers.info/coronavirus/country/french-guiana/" TargetMode="External"/><Relationship Id="rId311" Type="http://schemas.openxmlformats.org/officeDocument/2006/relationships/hyperlink" Target="https://www.worldometers.info/coronavirus/country/myanmar/" TargetMode="External"/><Relationship Id="rId332" Type="http://schemas.openxmlformats.org/officeDocument/2006/relationships/hyperlink" Target="https://www.worldometers.info/world-population/guadeloupe-population/" TargetMode="External"/><Relationship Id="rId353" Type="http://schemas.openxmlformats.org/officeDocument/2006/relationships/hyperlink" Target="https://www.worldometers.info/coronavirus/country/botswana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turks-and-caicos-islands/" TargetMode="External"/><Relationship Id="rId409" Type="http://schemas.openxmlformats.org/officeDocument/2006/relationships/hyperlink" Target="https://www.worldometers.info/coronavirus/country/western-sahara/" TargetMode="External"/><Relationship Id="rId71" Type="http://schemas.openxmlformats.org/officeDocument/2006/relationships/hyperlink" Target="https://www.worldometers.info/coronavirus/country/switzerland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iceland-population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france/" TargetMode="External"/><Relationship Id="rId255" Type="http://schemas.openxmlformats.org/officeDocument/2006/relationships/hyperlink" Target="https://www.worldometers.info/coronavirus/country/cabo-verde/" TargetMode="External"/><Relationship Id="rId276" Type="http://schemas.openxmlformats.org/officeDocument/2006/relationships/hyperlink" Target="https://www.worldometers.info/world-population/sao-tome-and-principe-population/" TargetMode="External"/><Relationship Id="rId297" Type="http://schemas.openxmlformats.org/officeDocument/2006/relationships/hyperlink" Target="https://www.worldometers.info/coronavirus/country/zimbabwe/" TargetMode="External"/><Relationship Id="rId40" Type="http://schemas.openxmlformats.org/officeDocument/2006/relationships/hyperlink" Target="https://www.worldometers.info/coronavirus/country/china/" TargetMode="External"/><Relationship Id="rId115" Type="http://schemas.openxmlformats.org/officeDocument/2006/relationships/hyperlink" Target="https://www.worldometers.info/world-population/azerbaijan-population/" TargetMode="External"/><Relationship Id="rId136" Type="http://schemas.openxmlformats.org/officeDocument/2006/relationships/hyperlink" Target="https://www.worldometers.info/coronavirus/country/cote-d-ivoire/" TargetMode="External"/><Relationship Id="rId157" Type="http://schemas.openxmlformats.org/officeDocument/2006/relationships/hyperlink" Target="https://www.worldometers.info/world-population/kenya-population/" TargetMode="External"/><Relationship Id="rId178" Type="http://schemas.openxmlformats.org/officeDocument/2006/relationships/hyperlink" Target="https://www.worldometers.info/coronavirus/country/greece/" TargetMode="External"/><Relationship Id="rId301" Type="http://schemas.openxmlformats.org/officeDocument/2006/relationships/hyperlink" Target="https://www.worldometers.info/coronavirus/country/montenegro/" TargetMode="External"/><Relationship Id="rId322" Type="http://schemas.openxmlformats.org/officeDocument/2006/relationships/hyperlink" Target="https://www.worldometers.info/world-population/cayman-islands-population/" TargetMode="External"/><Relationship Id="rId343" Type="http://schemas.openxmlformats.org/officeDocument/2006/relationships/hyperlink" Target="https://www.worldometers.info/coronavirus/country/trinidad-and-tobago/" TargetMode="External"/><Relationship Id="rId364" Type="http://schemas.openxmlformats.org/officeDocument/2006/relationships/hyperlink" Target="https://www.worldometers.info/world-population/french-polynesia-population/" TargetMode="External"/><Relationship Id="rId61" Type="http://schemas.openxmlformats.org/officeDocument/2006/relationships/hyperlink" Target="https://www.worldometers.info/coronavirus/country/singapore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estoni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guinea-bissau/" TargetMode="External"/><Relationship Id="rId245" Type="http://schemas.openxmlformats.org/officeDocument/2006/relationships/hyperlink" Target="https://www.worldometers.info/coronavirus/country/cyprus/" TargetMode="External"/><Relationship Id="rId266" Type="http://schemas.openxmlformats.org/officeDocument/2006/relationships/hyperlink" Target="https://www.worldometers.info/world-population/uganda-population/" TargetMode="External"/><Relationship Id="rId287" Type="http://schemas.openxmlformats.org/officeDocument/2006/relationships/hyperlink" Target="https://www.worldometers.info/coronavirus/country/libya/" TargetMode="External"/><Relationship Id="rId410" Type="http://schemas.openxmlformats.org/officeDocument/2006/relationships/hyperlink" Target="https://www.worldometers.info/world-population/western-sahara-population/" TargetMode="External"/><Relationship Id="rId30" Type="http://schemas.openxmlformats.org/officeDocument/2006/relationships/hyperlink" Target="https://www.worldometers.info/world-population/france-population/" TargetMode="External"/><Relationship Id="rId105" Type="http://schemas.openxmlformats.org/officeDocument/2006/relationships/hyperlink" Target="https://www.worldometers.info/world-population/moldov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senegal-population/" TargetMode="External"/><Relationship Id="rId168" Type="http://schemas.openxmlformats.org/officeDocument/2006/relationships/hyperlink" Target="https://www.worldometers.info/coronavirus/country/hungary/" TargetMode="External"/><Relationship Id="rId312" Type="http://schemas.openxmlformats.org/officeDocument/2006/relationships/hyperlink" Target="https://www.worldometers.info/world-population/myanmar-population/" TargetMode="External"/><Relationship Id="rId333" Type="http://schemas.openxmlformats.org/officeDocument/2006/relationships/hyperlink" Target="https://www.worldometers.info/coronavirus/country/bermuda/" TargetMode="External"/><Relationship Id="rId354" Type="http://schemas.openxmlformats.org/officeDocument/2006/relationships/hyperlink" Target="https://www.worldometers.info/world-population/botswana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switzerland-population/" TargetMode="External"/><Relationship Id="rId93" Type="http://schemas.openxmlformats.org/officeDocument/2006/relationships/hyperlink" Target="https://www.worldometers.info/coronavirus/country/israel/" TargetMode="External"/><Relationship Id="rId189" Type="http://schemas.openxmlformats.org/officeDocument/2006/relationships/hyperlink" Target="https://www.worldometers.info/world-population/french-guian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turks-and-caicos-island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ithuania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cabo-verde-population/" TargetMode="External"/><Relationship Id="rId277" Type="http://schemas.openxmlformats.org/officeDocument/2006/relationships/hyperlink" Target="https://www.worldometers.info/coronavirus/country/san-marino/" TargetMode="External"/><Relationship Id="rId298" Type="http://schemas.openxmlformats.org/officeDocument/2006/relationships/hyperlink" Target="https://www.worldometers.info/world-population/zimbabwe-population/" TargetMode="External"/><Relationship Id="rId400" Type="http://schemas.openxmlformats.org/officeDocument/2006/relationships/hyperlink" Target="https://www.worldometers.info/world-population/greenland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south-korea/" TargetMode="External"/><Relationship Id="rId137" Type="http://schemas.openxmlformats.org/officeDocument/2006/relationships/hyperlink" Target="https://www.worldometers.info/world-population/cote-d-ivoire-population/" TargetMode="External"/><Relationship Id="rId158" Type="http://schemas.openxmlformats.org/officeDocument/2006/relationships/hyperlink" Target="https://www.worldometers.info/coronavirus/country/el-salvador/" TargetMode="External"/><Relationship Id="rId302" Type="http://schemas.openxmlformats.org/officeDocument/2006/relationships/hyperlink" Target="https://www.worldometers.info/world-population/montenegro-population/" TargetMode="External"/><Relationship Id="rId323" Type="http://schemas.openxmlformats.org/officeDocument/2006/relationships/hyperlink" Target="https://www.worldometers.info/coronavirus/country/faeroe-islands/" TargetMode="External"/><Relationship Id="rId344" Type="http://schemas.openxmlformats.org/officeDocument/2006/relationships/hyperlink" Target="https://www.worldometers.info/world-population/trinidad-and-tobag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colombia/" TargetMode="External"/><Relationship Id="rId62" Type="http://schemas.openxmlformats.org/officeDocument/2006/relationships/hyperlink" Target="https://www.worldometers.info/world-population/singapore-population/" TargetMode="External"/><Relationship Id="rId83" Type="http://schemas.openxmlformats.org/officeDocument/2006/relationships/hyperlink" Target="https://www.worldometers.info/coronavirus/country/panama/" TargetMode="External"/><Relationship Id="rId179" Type="http://schemas.openxmlformats.org/officeDocument/2006/relationships/hyperlink" Target="https://www.worldometers.info/world-population/greece-population/" TargetMode="External"/><Relationship Id="rId365" Type="http://schemas.openxmlformats.org/officeDocument/2006/relationships/hyperlink" Target="https://www.worldometers.info/coronavirus/country/china-macao-sar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mayotte/" TargetMode="External"/><Relationship Id="rId204" Type="http://schemas.openxmlformats.org/officeDocument/2006/relationships/hyperlink" Target="https://www.worldometers.info/coronavirus/country/sri-lanka/" TargetMode="External"/><Relationship Id="rId225" Type="http://schemas.openxmlformats.org/officeDocument/2006/relationships/hyperlink" Target="https://www.worldometers.info/world-population/guinea-bissau-population/" TargetMode="External"/><Relationship Id="rId246" Type="http://schemas.openxmlformats.org/officeDocument/2006/relationships/hyperlink" Target="https://www.worldometers.info/world-population/cyprus-population/" TargetMode="External"/><Relationship Id="rId267" Type="http://schemas.openxmlformats.org/officeDocument/2006/relationships/hyperlink" Target="https://www.worldometers.info/coronavirus/country/benin/" TargetMode="External"/><Relationship Id="rId288" Type="http://schemas.openxmlformats.org/officeDocument/2006/relationships/hyperlink" Target="https://www.worldometers.info/world-population/libya-population/" TargetMode="External"/><Relationship Id="rId411" Type="http://schemas.openxmlformats.org/officeDocument/2006/relationships/hyperlink" Target="https://www.worldometers.info/coronavirus/country/british-virgin-islands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comoros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oman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tajikistan/" TargetMode="External"/><Relationship Id="rId169" Type="http://schemas.openxmlformats.org/officeDocument/2006/relationships/hyperlink" Target="https://www.worldometers.info/world-population/hungary-population/" TargetMode="External"/><Relationship Id="rId334" Type="http://schemas.openxmlformats.org/officeDocument/2006/relationships/hyperlink" Target="https://www.worldometers.info/world-population/bermuda-population/" TargetMode="External"/><Relationship Id="rId355" Type="http://schemas.openxmlformats.org/officeDocument/2006/relationships/hyperlink" Target="https://www.worldometers.info/coronavirus/country/liechtenstei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falkland-islands-malvina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thailand/" TargetMode="External"/><Relationship Id="rId215" Type="http://schemas.openxmlformats.org/officeDocument/2006/relationships/hyperlink" Target="https://www.worldometers.info/world-population/lithuania-population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san-marino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viet-nam/" TargetMode="External"/><Relationship Id="rId42" Type="http://schemas.openxmlformats.org/officeDocument/2006/relationships/hyperlink" Target="https://www.worldometers.info/world-population/colombia-population/" TargetMode="External"/><Relationship Id="rId84" Type="http://schemas.openxmlformats.org/officeDocument/2006/relationships/hyperlink" Target="https://www.worldometers.info/world-population/panama-population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bahamas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mayotte-population/" TargetMode="External"/><Relationship Id="rId205" Type="http://schemas.openxmlformats.org/officeDocument/2006/relationships/hyperlink" Target="https://www.worldometers.info/world-population/sri-lanka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british-virgin-islands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channel-islands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netherlands/" TargetMode="External"/><Relationship Id="rId149" Type="http://schemas.openxmlformats.org/officeDocument/2006/relationships/hyperlink" Target="https://www.worldometers.info/world-population/tajikistan-population/" TargetMode="External"/><Relationship Id="rId314" Type="http://schemas.openxmlformats.org/officeDocument/2006/relationships/hyperlink" Target="https://www.worldometers.info/world-population/comoros-population/" TargetMode="External"/><Relationship Id="rId356" Type="http://schemas.openxmlformats.org/officeDocument/2006/relationships/hyperlink" Target="https://www.worldometers.info/world-population/liechtenstein-population/" TargetMode="External"/><Relationship Id="rId398" Type="http://schemas.openxmlformats.org/officeDocument/2006/relationships/hyperlink" Target="https://www.worldometers.info/world-population/falkland-islands-malvinas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djibouti/" TargetMode="External"/><Relationship Id="rId216" Type="http://schemas.openxmlformats.org/officeDocument/2006/relationships/hyperlink" Target="https://www.worldometers.info/coronavirus/country/equatorial-guine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congo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8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9067559</v>
      </c>
      <c r="D2" s="1">
        <v>28622</v>
      </c>
      <c r="E2" s="1">
        <v>471027</v>
      </c>
      <c r="F2" s="1">
        <v>1423</v>
      </c>
      <c r="G2" s="1">
        <v>4850475</v>
      </c>
      <c r="H2" s="1">
        <v>3746057</v>
      </c>
      <c r="I2" s="1">
        <v>54740</v>
      </c>
      <c r="J2" s="1">
        <v>1163</v>
      </c>
      <c r="K2" s="2">
        <v>60.4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2356715</v>
      </c>
      <c r="D3" s="4">
        <v>58</v>
      </c>
      <c r="E3" s="3">
        <v>122248</v>
      </c>
      <c r="F3" s="5">
        <v>1</v>
      </c>
      <c r="G3" s="3">
        <v>980367</v>
      </c>
      <c r="H3" s="3">
        <v>1254100</v>
      </c>
      <c r="I3" s="3">
        <v>16477</v>
      </c>
      <c r="J3" s="3">
        <v>7121</v>
      </c>
      <c r="K3" s="6">
        <v>369</v>
      </c>
      <c r="L3" s="3">
        <v>28492770</v>
      </c>
      <c r="M3" s="3">
        <v>86093</v>
      </c>
      <c r="N3" s="19">
        <v>330954637</v>
      </c>
      <c r="O3" s="19"/>
    </row>
    <row r="4" spans="1:15" ht="15" thickBot="1" x14ac:dyDescent="0.4">
      <c r="A4" s="27">
        <v>2</v>
      </c>
      <c r="B4" s="18" t="s">
        <v>14</v>
      </c>
      <c r="C4" s="3">
        <v>1086990</v>
      </c>
      <c r="D4" s="6"/>
      <c r="E4" s="3">
        <v>50659</v>
      </c>
      <c r="F4" s="6"/>
      <c r="G4" s="3">
        <v>579226</v>
      </c>
      <c r="H4" s="3">
        <v>457105</v>
      </c>
      <c r="I4" s="3">
        <v>8318</v>
      </c>
      <c r="J4" s="3">
        <v>5115</v>
      </c>
      <c r="K4" s="6">
        <v>238</v>
      </c>
      <c r="L4" s="3">
        <v>2430347</v>
      </c>
      <c r="M4" s="3">
        <v>11436</v>
      </c>
      <c r="N4" s="19">
        <v>212521080</v>
      </c>
      <c r="O4" s="19"/>
    </row>
    <row r="5" spans="1:15" ht="15" thickBot="1" x14ac:dyDescent="0.4">
      <c r="A5" s="27">
        <v>3</v>
      </c>
      <c r="B5" s="18" t="s">
        <v>17</v>
      </c>
      <c r="C5" s="3">
        <v>592280</v>
      </c>
      <c r="D5" s="7">
        <v>7600</v>
      </c>
      <c r="E5" s="3">
        <v>8206</v>
      </c>
      <c r="F5" s="5">
        <v>95</v>
      </c>
      <c r="G5" s="3">
        <v>344416</v>
      </c>
      <c r="H5" s="3">
        <v>239658</v>
      </c>
      <c r="I5" s="3">
        <v>2300</v>
      </c>
      <c r="J5" s="3">
        <v>4059</v>
      </c>
      <c r="K5" s="6">
        <v>56</v>
      </c>
      <c r="L5" s="3">
        <v>17200000</v>
      </c>
      <c r="M5" s="3">
        <v>117862</v>
      </c>
      <c r="N5" s="19">
        <v>145933086</v>
      </c>
      <c r="O5" s="19"/>
    </row>
    <row r="6" spans="1:15" ht="15" thickBot="1" x14ac:dyDescent="0.4">
      <c r="A6" s="27">
        <v>4</v>
      </c>
      <c r="B6" s="18" t="s">
        <v>21</v>
      </c>
      <c r="C6" s="3">
        <v>426910</v>
      </c>
      <c r="D6" s="6"/>
      <c r="E6" s="3">
        <v>13703</v>
      </c>
      <c r="F6" s="6"/>
      <c r="G6" s="3">
        <v>237252</v>
      </c>
      <c r="H6" s="3">
        <v>175955</v>
      </c>
      <c r="I6" s="3">
        <v>8944</v>
      </c>
      <c r="J6" s="6">
        <v>309</v>
      </c>
      <c r="K6" s="6">
        <v>10</v>
      </c>
      <c r="L6" s="3">
        <v>6950493</v>
      </c>
      <c r="M6" s="3">
        <v>5038</v>
      </c>
      <c r="N6" s="19">
        <v>1379641143</v>
      </c>
      <c r="O6" s="19"/>
    </row>
    <row r="7" spans="1:15" ht="15" thickBot="1" x14ac:dyDescent="0.4">
      <c r="A7" s="27">
        <v>5</v>
      </c>
      <c r="B7" s="18" t="s">
        <v>8</v>
      </c>
      <c r="C7" s="3">
        <v>304331</v>
      </c>
      <c r="D7" s="6"/>
      <c r="E7" s="3">
        <v>42632</v>
      </c>
      <c r="F7" s="6"/>
      <c r="G7" s="6" t="s">
        <v>229</v>
      </c>
      <c r="H7" s="6" t="s">
        <v>229</v>
      </c>
      <c r="I7" s="6">
        <v>379</v>
      </c>
      <c r="J7" s="3">
        <v>4484</v>
      </c>
      <c r="K7" s="6">
        <v>628</v>
      </c>
      <c r="L7" s="3">
        <v>7890145</v>
      </c>
      <c r="M7" s="3">
        <v>116241</v>
      </c>
      <c r="N7" s="19">
        <v>67877301</v>
      </c>
      <c r="O7" s="19"/>
    </row>
    <row r="8" spans="1:15" ht="15" thickBot="1" x14ac:dyDescent="0.4">
      <c r="A8" s="27">
        <v>6</v>
      </c>
      <c r="B8" s="18" t="s">
        <v>2</v>
      </c>
      <c r="C8" s="3">
        <v>293352</v>
      </c>
      <c r="D8" s="6"/>
      <c r="E8" s="3">
        <v>28323</v>
      </c>
      <c r="F8" s="6"/>
      <c r="G8" s="6" t="s">
        <v>229</v>
      </c>
      <c r="H8" s="6" t="s">
        <v>229</v>
      </c>
      <c r="I8" s="6">
        <v>617</v>
      </c>
      <c r="J8" s="3">
        <v>6274</v>
      </c>
      <c r="K8" s="6">
        <v>606</v>
      </c>
      <c r="L8" s="3">
        <v>5162909</v>
      </c>
      <c r="M8" s="3">
        <v>110426</v>
      </c>
      <c r="N8" s="19">
        <v>46754380</v>
      </c>
      <c r="O8" s="19"/>
    </row>
    <row r="9" spans="1:15" ht="15" thickBot="1" x14ac:dyDescent="0.4">
      <c r="A9" s="27">
        <v>7</v>
      </c>
      <c r="B9" s="18" t="s">
        <v>31</v>
      </c>
      <c r="C9" s="3">
        <v>254936</v>
      </c>
      <c r="D9" s="6"/>
      <c r="E9" s="3">
        <v>8045</v>
      </c>
      <c r="F9" s="6"/>
      <c r="G9" s="3">
        <v>141967</v>
      </c>
      <c r="H9" s="3">
        <v>104924</v>
      </c>
      <c r="I9" s="3">
        <v>1143</v>
      </c>
      <c r="J9" s="3">
        <v>7735</v>
      </c>
      <c r="K9" s="6">
        <v>244</v>
      </c>
      <c r="L9" s="3">
        <v>1504209</v>
      </c>
      <c r="M9" s="3">
        <v>45639</v>
      </c>
      <c r="N9" s="19">
        <v>32958577</v>
      </c>
      <c r="O9" s="19"/>
    </row>
    <row r="10" spans="1:15" ht="15" thickBot="1" x14ac:dyDescent="0.4">
      <c r="A10" s="27">
        <v>8</v>
      </c>
      <c r="B10" s="18" t="s">
        <v>25</v>
      </c>
      <c r="C10" s="3">
        <v>242355</v>
      </c>
      <c r="D10" s="6"/>
      <c r="E10" s="3">
        <v>4479</v>
      </c>
      <c r="F10" s="6"/>
      <c r="G10" s="3">
        <v>200569</v>
      </c>
      <c r="H10" s="3">
        <v>37307</v>
      </c>
      <c r="I10" s="3">
        <v>1996</v>
      </c>
      <c r="J10" s="3">
        <v>12681</v>
      </c>
      <c r="K10" s="6">
        <v>234</v>
      </c>
      <c r="L10" s="3">
        <v>963708</v>
      </c>
      <c r="M10" s="3">
        <v>50424</v>
      </c>
      <c r="N10" s="19">
        <v>19111913</v>
      </c>
      <c r="O10" s="19"/>
    </row>
    <row r="11" spans="1:15" ht="15" thickBot="1" x14ac:dyDescent="0.4">
      <c r="A11" s="27">
        <v>9</v>
      </c>
      <c r="B11" s="18" t="s">
        <v>3</v>
      </c>
      <c r="C11" s="3">
        <v>238499</v>
      </c>
      <c r="D11" s="6"/>
      <c r="E11" s="3">
        <v>34634</v>
      </c>
      <c r="F11" s="6"/>
      <c r="G11" s="3">
        <v>182893</v>
      </c>
      <c r="H11" s="3">
        <v>20972</v>
      </c>
      <c r="I11" s="6">
        <v>148</v>
      </c>
      <c r="J11" s="3">
        <v>3944</v>
      </c>
      <c r="K11" s="6">
        <v>573</v>
      </c>
      <c r="L11" s="3">
        <v>4984370</v>
      </c>
      <c r="M11" s="3">
        <v>82436</v>
      </c>
      <c r="N11" s="19">
        <v>60463697</v>
      </c>
      <c r="O11" s="19"/>
    </row>
    <row r="12" spans="1:15" ht="15" thickBot="1" x14ac:dyDescent="0.4">
      <c r="A12" s="27">
        <v>10</v>
      </c>
      <c r="B12" s="18" t="s">
        <v>7</v>
      </c>
      <c r="C12" s="3">
        <v>204952</v>
      </c>
      <c r="D12" s="6"/>
      <c r="E12" s="3">
        <v>9623</v>
      </c>
      <c r="F12" s="6"/>
      <c r="G12" s="3">
        <v>163591</v>
      </c>
      <c r="H12" s="3">
        <v>31738</v>
      </c>
      <c r="I12" s="3">
        <v>2887</v>
      </c>
      <c r="J12" s="3">
        <v>2441</v>
      </c>
      <c r="K12" s="6">
        <v>115</v>
      </c>
      <c r="L12" s="3">
        <v>1422407</v>
      </c>
      <c r="M12" s="3">
        <v>16941</v>
      </c>
      <c r="N12" s="19">
        <v>83962509</v>
      </c>
      <c r="O12" s="19"/>
    </row>
    <row r="13" spans="1:15" ht="15" thickBot="1" x14ac:dyDescent="0.4">
      <c r="A13" s="27">
        <v>11</v>
      </c>
      <c r="B13" s="18" t="s">
        <v>4</v>
      </c>
      <c r="C13" s="3">
        <v>191575</v>
      </c>
      <c r="D13" s="6"/>
      <c r="E13" s="3">
        <v>8962</v>
      </c>
      <c r="F13" s="6"/>
      <c r="G13" s="3">
        <v>174900</v>
      </c>
      <c r="H13" s="3">
        <v>7713</v>
      </c>
      <c r="I13" s="6">
        <v>376</v>
      </c>
      <c r="J13" s="3">
        <v>2287</v>
      </c>
      <c r="K13" s="6">
        <v>107</v>
      </c>
      <c r="L13" s="3">
        <v>5029696</v>
      </c>
      <c r="M13" s="3">
        <v>60036</v>
      </c>
      <c r="N13" s="19">
        <v>83777677</v>
      </c>
      <c r="O13" s="19"/>
    </row>
    <row r="14" spans="1:15" ht="15" thickBot="1" x14ac:dyDescent="0.4">
      <c r="A14" s="27">
        <v>12</v>
      </c>
      <c r="B14" s="18" t="s">
        <v>9</v>
      </c>
      <c r="C14" s="3">
        <v>187685</v>
      </c>
      <c r="D14" s="6"/>
      <c r="E14" s="3">
        <v>4950</v>
      </c>
      <c r="F14" s="6"/>
      <c r="G14" s="3">
        <v>160240</v>
      </c>
      <c r="H14" s="3">
        <v>22495</v>
      </c>
      <c r="I14" s="6">
        <v>803</v>
      </c>
      <c r="J14" s="3">
        <v>2226</v>
      </c>
      <c r="K14" s="6">
        <v>59</v>
      </c>
      <c r="L14" s="3">
        <v>2945240</v>
      </c>
      <c r="M14" s="3">
        <v>34932</v>
      </c>
      <c r="N14" s="19">
        <v>84314334</v>
      </c>
      <c r="O14" s="19"/>
    </row>
    <row r="15" spans="1:15" ht="15" thickBot="1" x14ac:dyDescent="0.4">
      <c r="A15" s="27">
        <v>13</v>
      </c>
      <c r="B15" s="18" t="s">
        <v>33</v>
      </c>
      <c r="C15" s="3">
        <v>181088</v>
      </c>
      <c r="D15" s="7">
        <v>4471</v>
      </c>
      <c r="E15" s="3">
        <v>3590</v>
      </c>
      <c r="F15" s="5">
        <v>89</v>
      </c>
      <c r="G15" s="3">
        <v>71458</v>
      </c>
      <c r="H15" s="3">
        <v>106040</v>
      </c>
      <c r="I15" s="6">
        <v>111</v>
      </c>
      <c r="J15" s="6">
        <v>820</v>
      </c>
      <c r="K15" s="6">
        <v>16</v>
      </c>
      <c r="L15" s="3">
        <v>1102162</v>
      </c>
      <c r="M15" s="3">
        <v>4993</v>
      </c>
      <c r="N15" s="19">
        <v>220755890</v>
      </c>
      <c r="O15" s="19"/>
    </row>
    <row r="16" spans="1:15" ht="15" thickBot="1" x14ac:dyDescent="0.4">
      <c r="A16" s="27">
        <v>14</v>
      </c>
      <c r="B16" s="18" t="s">
        <v>37</v>
      </c>
      <c r="C16" s="3">
        <v>180545</v>
      </c>
      <c r="D16" s="7">
        <v>5343</v>
      </c>
      <c r="E16" s="3">
        <v>21825</v>
      </c>
      <c r="F16" s="34">
        <v>1044</v>
      </c>
      <c r="G16" s="3">
        <v>135279</v>
      </c>
      <c r="H16" s="3">
        <v>23441</v>
      </c>
      <c r="I16" s="6">
        <v>378</v>
      </c>
      <c r="J16" s="3">
        <v>1401</v>
      </c>
      <c r="K16" s="6">
        <v>169</v>
      </c>
      <c r="L16" s="3">
        <v>479528</v>
      </c>
      <c r="M16" s="3">
        <v>3720</v>
      </c>
      <c r="N16" s="19">
        <v>128896013</v>
      </c>
      <c r="O16" s="19"/>
    </row>
    <row r="17" spans="1:15" ht="15" thickBot="1" x14ac:dyDescent="0.4">
      <c r="A17" s="27">
        <v>15</v>
      </c>
      <c r="B17" s="18" t="s">
        <v>5</v>
      </c>
      <c r="C17" s="3">
        <v>160377</v>
      </c>
      <c r="D17" s="6"/>
      <c r="E17" s="3">
        <v>29640</v>
      </c>
      <c r="F17" s="6"/>
      <c r="G17" s="3">
        <v>74372</v>
      </c>
      <c r="H17" s="3">
        <v>56365</v>
      </c>
      <c r="I17" s="6">
        <v>715</v>
      </c>
      <c r="J17" s="3">
        <v>2457</v>
      </c>
      <c r="K17" s="6">
        <v>454</v>
      </c>
      <c r="L17" s="3">
        <v>1384633</v>
      </c>
      <c r="M17" s="3">
        <v>21214</v>
      </c>
      <c r="N17" s="19">
        <v>65270205</v>
      </c>
      <c r="O17" s="19"/>
    </row>
    <row r="18" spans="1:15" ht="29.5" thickBot="1" x14ac:dyDescent="0.4">
      <c r="A18" s="27">
        <v>16</v>
      </c>
      <c r="B18" s="18" t="s">
        <v>38</v>
      </c>
      <c r="C18" s="3">
        <v>157612</v>
      </c>
      <c r="D18" s="6"/>
      <c r="E18" s="3">
        <v>1267</v>
      </c>
      <c r="F18" s="6"/>
      <c r="G18" s="3">
        <v>101130</v>
      </c>
      <c r="H18" s="3">
        <v>55215</v>
      </c>
      <c r="I18" s="3">
        <v>2027</v>
      </c>
      <c r="J18" s="3">
        <v>4529</v>
      </c>
      <c r="K18" s="6">
        <v>36</v>
      </c>
      <c r="L18" s="3">
        <v>1284653</v>
      </c>
      <c r="M18" s="3">
        <v>36918</v>
      </c>
      <c r="N18" s="19">
        <v>34797730</v>
      </c>
      <c r="O18" s="19"/>
    </row>
    <row r="19" spans="1:15" ht="29.5" thickBot="1" x14ac:dyDescent="0.4">
      <c r="A19" s="27">
        <v>17</v>
      </c>
      <c r="B19" s="18" t="s">
        <v>91</v>
      </c>
      <c r="C19" s="3">
        <v>115786</v>
      </c>
      <c r="D19" s="7">
        <v>3480</v>
      </c>
      <c r="E19" s="3">
        <v>1502</v>
      </c>
      <c r="F19" s="5">
        <v>38</v>
      </c>
      <c r="G19" s="3">
        <v>46755</v>
      </c>
      <c r="H19" s="3">
        <v>67529</v>
      </c>
      <c r="I19" s="6">
        <v>1</v>
      </c>
      <c r="J19" s="6">
        <v>703</v>
      </c>
      <c r="K19" s="6">
        <v>9</v>
      </c>
      <c r="L19" s="3">
        <v>630719</v>
      </c>
      <c r="M19" s="3">
        <v>3831</v>
      </c>
      <c r="N19" s="19">
        <v>164645344</v>
      </c>
      <c r="O19" s="19"/>
    </row>
    <row r="20" spans="1:15" ht="15" thickBot="1" x14ac:dyDescent="0.4">
      <c r="A20" s="27">
        <v>18</v>
      </c>
      <c r="B20" s="18" t="s">
        <v>13</v>
      </c>
      <c r="C20" s="3">
        <v>101337</v>
      </c>
      <c r="D20" s="6"/>
      <c r="E20" s="3">
        <v>8430</v>
      </c>
      <c r="F20" s="6"/>
      <c r="G20" s="3">
        <v>63886</v>
      </c>
      <c r="H20" s="3">
        <v>29021</v>
      </c>
      <c r="I20" s="3">
        <v>2026</v>
      </c>
      <c r="J20" s="3">
        <v>2686</v>
      </c>
      <c r="K20" s="6">
        <v>223</v>
      </c>
      <c r="L20" s="3">
        <v>2415441</v>
      </c>
      <c r="M20" s="3">
        <v>64013</v>
      </c>
      <c r="N20" s="19">
        <v>37733476</v>
      </c>
      <c r="O20" s="19"/>
    </row>
    <row r="21" spans="1:15" ht="29.5" thickBot="1" x14ac:dyDescent="0.4">
      <c r="A21" s="27">
        <v>19</v>
      </c>
      <c r="B21" s="18" t="s">
        <v>51</v>
      </c>
      <c r="C21" s="3">
        <v>97302</v>
      </c>
      <c r="D21" s="6"/>
      <c r="E21" s="3">
        <v>1930</v>
      </c>
      <c r="F21" s="6"/>
      <c r="G21" s="3">
        <v>51608</v>
      </c>
      <c r="H21" s="3">
        <v>43764</v>
      </c>
      <c r="I21" s="6">
        <v>208</v>
      </c>
      <c r="J21" s="3">
        <v>1641</v>
      </c>
      <c r="K21" s="6">
        <v>33</v>
      </c>
      <c r="L21" s="3">
        <v>1328060</v>
      </c>
      <c r="M21" s="3">
        <v>22400</v>
      </c>
      <c r="N21" s="19">
        <v>59287592</v>
      </c>
      <c r="O21" s="19"/>
    </row>
    <row r="22" spans="1:15" ht="15" thickBot="1" x14ac:dyDescent="0.4">
      <c r="A22" s="27">
        <v>20</v>
      </c>
      <c r="B22" s="18" t="s">
        <v>44</v>
      </c>
      <c r="C22" s="3">
        <v>87369</v>
      </c>
      <c r="D22" s="6"/>
      <c r="E22" s="6">
        <v>98</v>
      </c>
      <c r="F22" s="6"/>
      <c r="G22" s="3">
        <v>68319</v>
      </c>
      <c r="H22" s="3">
        <v>18952</v>
      </c>
      <c r="I22" s="6">
        <v>221</v>
      </c>
      <c r="J22" s="3">
        <v>31116</v>
      </c>
      <c r="K22" s="6">
        <v>35</v>
      </c>
      <c r="L22" s="3">
        <v>320792</v>
      </c>
      <c r="M22" s="3">
        <v>114250</v>
      </c>
      <c r="N22" s="3">
        <v>2807805</v>
      </c>
      <c r="O22" s="19"/>
    </row>
    <row r="23" spans="1:15" ht="15" thickBot="1" x14ac:dyDescent="0.4">
      <c r="A23" s="27">
        <v>21</v>
      </c>
      <c r="B23" s="18" t="s">
        <v>6</v>
      </c>
      <c r="C23" s="3">
        <v>83396</v>
      </c>
      <c r="D23" s="4">
        <v>18</v>
      </c>
      <c r="E23" s="3">
        <v>4634</v>
      </c>
      <c r="F23" s="6"/>
      <c r="G23" s="3">
        <v>78413</v>
      </c>
      <c r="H23" s="6">
        <v>349</v>
      </c>
      <c r="I23" s="6">
        <v>10</v>
      </c>
      <c r="J23" s="6">
        <v>58</v>
      </c>
      <c r="K23" s="6">
        <v>3</v>
      </c>
      <c r="L23" s="6"/>
      <c r="M23" s="6"/>
      <c r="N23" s="3">
        <v>1439323776</v>
      </c>
      <c r="O23" s="19"/>
    </row>
    <row r="24" spans="1:15" ht="15" thickBot="1" x14ac:dyDescent="0.4">
      <c r="A24" s="27">
        <v>22</v>
      </c>
      <c r="B24" s="18" t="s">
        <v>47</v>
      </c>
      <c r="C24" s="3">
        <v>68652</v>
      </c>
      <c r="D24" s="6"/>
      <c r="E24" s="3">
        <v>2237</v>
      </c>
      <c r="F24" s="6"/>
      <c r="G24" s="3">
        <v>27360</v>
      </c>
      <c r="H24" s="3">
        <v>39055</v>
      </c>
      <c r="I24" s="6">
        <v>335</v>
      </c>
      <c r="J24" s="3">
        <v>1350</v>
      </c>
      <c r="K24" s="6">
        <v>44</v>
      </c>
      <c r="L24" s="3">
        <v>604273</v>
      </c>
      <c r="M24" s="3">
        <v>11879</v>
      </c>
      <c r="N24" s="19">
        <v>50868139</v>
      </c>
      <c r="O24" s="19"/>
    </row>
    <row r="25" spans="1:15" ht="15" thickBot="1" x14ac:dyDescent="0.4">
      <c r="A25" s="27">
        <v>23</v>
      </c>
      <c r="B25" s="18" t="s">
        <v>10</v>
      </c>
      <c r="C25" s="3">
        <v>60550</v>
      </c>
      <c r="D25" s="6"/>
      <c r="E25" s="3">
        <v>9696</v>
      </c>
      <c r="F25" s="6"/>
      <c r="G25" s="3">
        <v>16771</v>
      </c>
      <c r="H25" s="3">
        <v>34083</v>
      </c>
      <c r="I25" s="6">
        <v>50</v>
      </c>
      <c r="J25" s="3">
        <v>5225</v>
      </c>
      <c r="K25" s="6">
        <v>837</v>
      </c>
      <c r="L25" s="3">
        <v>1098910</v>
      </c>
      <c r="M25" s="3">
        <v>94828</v>
      </c>
      <c r="N25" s="19">
        <v>11588414</v>
      </c>
      <c r="O25" s="19"/>
    </row>
    <row r="26" spans="1:15" ht="15" thickBot="1" x14ac:dyDescent="0.4">
      <c r="A26" s="27">
        <v>24</v>
      </c>
      <c r="B26" s="18" t="s">
        <v>49</v>
      </c>
      <c r="C26" s="3">
        <v>58505</v>
      </c>
      <c r="D26" s="6"/>
      <c r="E26" s="6">
        <v>346</v>
      </c>
      <c r="F26" s="6"/>
      <c r="G26" s="3">
        <v>37666</v>
      </c>
      <c r="H26" s="3">
        <v>20493</v>
      </c>
      <c r="I26" s="6">
        <v>89</v>
      </c>
      <c r="J26" s="3">
        <v>6191</v>
      </c>
      <c r="K26" s="6">
        <v>37</v>
      </c>
      <c r="L26" s="3">
        <v>861703</v>
      </c>
      <c r="M26" s="3">
        <v>91191</v>
      </c>
      <c r="N26" s="19">
        <v>9449390</v>
      </c>
      <c r="O26" s="19"/>
    </row>
    <row r="27" spans="1:15" ht="15" thickBot="1" x14ac:dyDescent="0.4">
      <c r="A27" s="27">
        <v>25</v>
      </c>
      <c r="B27" s="18" t="s">
        <v>20</v>
      </c>
      <c r="C27" s="3">
        <v>56043</v>
      </c>
      <c r="D27" s="6"/>
      <c r="E27" s="3">
        <v>5053</v>
      </c>
      <c r="F27" s="6"/>
      <c r="G27" s="6" t="s">
        <v>229</v>
      </c>
      <c r="H27" s="6" t="s">
        <v>229</v>
      </c>
      <c r="I27" s="6">
        <v>272</v>
      </c>
      <c r="J27" s="3">
        <v>5550</v>
      </c>
      <c r="K27" s="6">
        <v>500</v>
      </c>
      <c r="L27" s="3">
        <v>385659</v>
      </c>
      <c r="M27" s="3">
        <v>38193</v>
      </c>
      <c r="N27" s="19">
        <v>10097695</v>
      </c>
      <c r="O27" s="19"/>
    </row>
    <row r="28" spans="1:15" ht="15" thickBot="1" x14ac:dyDescent="0.4">
      <c r="A28" s="27">
        <v>26</v>
      </c>
      <c r="B28" s="18" t="s">
        <v>54</v>
      </c>
      <c r="C28" s="3">
        <v>55233</v>
      </c>
      <c r="D28" s="6"/>
      <c r="E28" s="3">
        <v>2193</v>
      </c>
      <c r="F28" s="6"/>
      <c r="G28" s="3">
        <v>14736</v>
      </c>
      <c r="H28" s="3">
        <v>38304</v>
      </c>
      <c r="I28" s="6">
        <v>41</v>
      </c>
      <c r="J28" s="6">
        <v>540</v>
      </c>
      <c r="K28" s="6">
        <v>21</v>
      </c>
      <c r="L28" s="3">
        <v>135000</v>
      </c>
      <c r="M28" s="3">
        <v>1320</v>
      </c>
      <c r="N28" s="19">
        <v>102273575</v>
      </c>
      <c r="O28" s="19"/>
    </row>
    <row r="29" spans="1:15" ht="15" thickBot="1" x14ac:dyDescent="0.4">
      <c r="A29" s="27">
        <v>27</v>
      </c>
      <c r="B29" s="18" t="s">
        <v>32</v>
      </c>
      <c r="C29" s="3">
        <v>50640</v>
      </c>
      <c r="D29" s="6"/>
      <c r="E29" s="3">
        <v>4223</v>
      </c>
      <c r="F29" s="6"/>
      <c r="G29" s="3">
        <v>24991</v>
      </c>
      <c r="H29" s="3">
        <v>21426</v>
      </c>
      <c r="I29" s="6">
        <v>273</v>
      </c>
      <c r="J29" s="3">
        <v>2872</v>
      </c>
      <c r="K29" s="6">
        <v>239</v>
      </c>
      <c r="L29" s="3">
        <v>139333</v>
      </c>
      <c r="M29" s="3">
        <v>7901</v>
      </c>
      <c r="N29" s="19">
        <v>17635133</v>
      </c>
      <c r="O29" s="19"/>
    </row>
    <row r="30" spans="1:15" ht="29.5" thickBot="1" x14ac:dyDescent="0.4">
      <c r="A30" s="27">
        <v>28</v>
      </c>
      <c r="B30" s="18" t="s">
        <v>12</v>
      </c>
      <c r="C30" s="3">
        <v>49593</v>
      </c>
      <c r="D30" s="6"/>
      <c r="E30" s="3">
        <v>6090</v>
      </c>
      <c r="F30" s="6"/>
      <c r="G30" s="6" t="s">
        <v>229</v>
      </c>
      <c r="H30" s="6" t="s">
        <v>229</v>
      </c>
      <c r="I30" s="6">
        <v>55</v>
      </c>
      <c r="J30" s="3">
        <v>2894</v>
      </c>
      <c r="K30" s="6">
        <v>355</v>
      </c>
      <c r="L30" s="3">
        <v>517317</v>
      </c>
      <c r="M30" s="3">
        <v>30192</v>
      </c>
      <c r="N30" s="19">
        <v>17134004</v>
      </c>
      <c r="O30" s="19"/>
    </row>
    <row r="31" spans="1:15" ht="29.5" thickBot="1" x14ac:dyDescent="0.4">
      <c r="A31" s="27">
        <v>29</v>
      </c>
      <c r="B31" s="18" t="s">
        <v>36</v>
      </c>
      <c r="C31" s="3">
        <v>46845</v>
      </c>
      <c r="D31" s="4">
        <v>954</v>
      </c>
      <c r="E31" s="3">
        <v>2500</v>
      </c>
      <c r="F31" s="5">
        <v>35</v>
      </c>
      <c r="G31" s="3">
        <v>18735</v>
      </c>
      <c r="H31" s="3">
        <v>25610</v>
      </c>
      <c r="I31" s="6"/>
      <c r="J31" s="6">
        <v>171</v>
      </c>
      <c r="K31" s="6">
        <v>9</v>
      </c>
      <c r="L31" s="3">
        <v>639385</v>
      </c>
      <c r="M31" s="3">
        <v>2338</v>
      </c>
      <c r="N31" s="19">
        <v>273445068</v>
      </c>
      <c r="O31" s="19"/>
    </row>
    <row r="32" spans="1:15" ht="15" thickBot="1" x14ac:dyDescent="0.4">
      <c r="A32" s="27">
        <v>30</v>
      </c>
      <c r="B32" s="18" t="s">
        <v>40</v>
      </c>
      <c r="C32" s="3">
        <v>44925</v>
      </c>
      <c r="D32" s="6"/>
      <c r="E32" s="6">
        <v>302</v>
      </c>
      <c r="F32" s="6"/>
      <c r="G32" s="3">
        <v>32415</v>
      </c>
      <c r="H32" s="3">
        <v>12208</v>
      </c>
      <c r="I32" s="6">
        <v>1</v>
      </c>
      <c r="J32" s="3">
        <v>4544</v>
      </c>
      <c r="K32" s="6">
        <v>31</v>
      </c>
      <c r="L32" s="3">
        <v>3038000</v>
      </c>
      <c r="M32" s="3">
        <v>307270</v>
      </c>
      <c r="N32" s="19">
        <v>9887063</v>
      </c>
      <c r="O32" s="19"/>
    </row>
    <row r="33" spans="1:15" ht="29.5" thickBot="1" x14ac:dyDescent="0.4">
      <c r="A33" s="27">
        <v>31</v>
      </c>
      <c r="B33" s="18" t="s">
        <v>53</v>
      </c>
      <c r="C33" s="3">
        <v>42785</v>
      </c>
      <c r="D33" s="6"/>
      <c r="E33" s="3">
        <v>1011</v>
      </c>
      <c r="F33" s="6"/>
      <c r="G33" s="3">
        <v>12728</v>
      </c>
      <c r="H33" s="3">
        <v>29046</v>
      </c>
      <c r="I33" s="6">
        <v>353</v>
      </c>
      <c r="J33" s="6">
        <v>947</v>
      </c>
      <c r="K33" s="6">
        <v>22</v>
      </c>
      <c r="L33" s="3">
        <v>279672</v>
      </c>
      <c r="M33" s="3">
        <v>6190</v>
      </c>
      <c r="N33" s="19">
        <v>45184811</v>
      </c>
      <c r="O33" s="19"/>
    </row>
    <row r="34" spans="1:15" ht="29.5" thickBot="1" x14ac:dyDescent="0.4">
      <c r="A34" s="27">
        <v>32</v>
      </c>
      <c r="B34" s="18" t="s">
        <v>52</v>
      </c>
      <c r="C34" s="3">
        <v>42313</v>
      </c>
      <c r="D34" s="4">
        <v>218</v>
      </c>
      <c r="E34" s="6">
        <v>26</v>
      </c>
      <c r="F34" s="6"/>
      <c r="G34" s="3">
        <v>34942</v>
      </c>
      <c r="H34" s="3">
        <v>7345</v>
      </c>
      <c r="I34" s="6">
        <v>1</v>
      </c>
      <c r="J34" s="3">
        <v>7234</v>
      </c>
      <c r="K34" s="6">
        <v>4</v>
      </c>
      <c r="L34" s="3">
        <v>576189</v>
      </c>
      <c r="M34" s="3">
        <v>98508</v>
      </c>
      <c r="N34" s="19">
        <v>5849157</v>
      </c>
      <c r="O34" s="19"/>
    </row>
    <row r="35" spans="1:15" ht="15" thickBot="1" x14ac:dyDescent="0.4">
      <c r="A35" s="27">
        <v>33</v>
      </c>
      <c r="B35" s="18" t="s">
        <v>66</v>
      </c>
      <c r="C35" s="3">
        <v>39650</v>
      </c>
      <c r="D35" s="6"/>
      <c r="E35" s="6">
        <v>326</v>
      </c>
      <c r="F35" s="6"/>
      <c r="G35" s="3">
        <v>31240</v>
      </c>
      <c r="H35" s="3">
        <v>8084</v>
      </c>
      <c r="I35" s="6">
        <v>186</v>
      </c>
      <c r="J35" s="3">
        <v>9289</v>
      </c>
      <c r="K35" s="6">
        <v>76</v>
      </c>
      <c r="L35" s="3">
        <v>354378</v>
      </c>
      <c r="M35" s="3">
        <v>83017</v>
      </c>
      <c r="N35" s="19">
        <v>4268717</v>
      </c>
      <c r="O35" s="19"/>
    </row>
    <row r="36" spans="1:15" ht="15" thickBot="1" x14ac:dyDescent="0.4">
      <c r="A36" s="27">
        <v>34</v>
      </c>
      <c r="B36" s="18" t="s">
        <v>15</v>
      </c>
      <c r="C36" s="3">
        <v>39133</v>
      </c>
      <c r="D36" s="6"/>
      <c r="E36" s="3">
        <v>1530</v>
      </c>
      <c r="F36" s="6"/>
      <c r="G36" s="3">
        <v>25376</v>
      </c>
      <c r="H36" s="3">
        <v>12227</v>
      </c>
      <c r="I36" s="6">
        <v>69</v>
      </c>
      <c r="J36" s="3">
        <v>3838</v>
      </c>
      <c r="K36" s="6">
        <v>150</v>
      </c>
      <c r="L36" s="3">
        <v>1047109</v>
      </c>
      <c r="M36" s="3">
        <v>102685</v>
      </c>
      <c r="N36" s="19">
        <v>10197314</v>
      </c>
      <c r="O36" s="19"/>
    </row>
    <row r="37" spans="1:15" ht="15" thickBot="1" x14ac:dyDescent="0.4">
      <c r="A37" s="27">
        <v>35</v>
      </c>
      <c r="B37" s="18" t="s">
        <v>48</v>
      </c>
      <c r="C37" s="3">
        <v>37241</v>
      </c>
      <c r="D37" s="4">
        <v>681</v>
      </c>
      <c r="E37" s="3">
        <v>1012</v>
      </c>
      <c r="F37" s="5">
        <v>10</v>
      </c>
      <c r="G37" s="3">
        <v>16642</v>
      </c>
      <c r="H37" s="3">
        <v>19587</v>
      </c>
      <c r="I37" s="6">
        <v>353</v>
      </c>
      <c r="J37" s="6">
        <v>851</v>
      </c>
      <c r="K37" s="6">
        <v>23</v>
      </c>
      <c r="L37" s="3">
        <v>569589</v>
      </c>
      <c r="M37" s="3">
        <v>13023</v>
      </c>
      <c r="N37" s="19">
        <v>43738706</v>
      </c>
      <c r="O37" s="19"/>
    </row>
    <row r="38" spans="1:15" ht="15" thickBot="1" x14ac:dyDescent="0.4">
      <c r="A38" s="27">
        <v>36</v>
      </c>
      <c r="B38" s="18" t="s">
        <v>26</v>
      </c>
      <c r="C38" s="3">
        <v>32227</v>
      </c>
      <c r="D38" s="4">
        <v>296</v>
      </c>
      <c r="E38" s="3">
        <v>1359</v>
      </c>
      <c r="F38" s="5">
        <v>3</v>
      </c>
      <c r="G38" s="3">
        <v>17076</v>
      </c>
      <c r="H38" s="3">
        <v>13792</v>
      </c>
      <c r="I38" s="6">
        <v>72</v>
      </c>
      <c r="J38" s="6">
        <v>851</v>
      </c>
      <c r="K38" s="6">
        <v>36</v>
      </c>
      <c r="L38" s="3">
        <v>1356035</v>
      </c>
      <c r="M38" s="3">
        <v>35829</v>
      </c>
      <c r="N38" s="19">
        <v>37847491</v>
      </c>
      <c r="O38" s="19"/>
    </row>
    <row r="39" spans="1:15" ht="29.5" thickBot="1" x14ac:dyDescent="0.4">
      <c r="A39" s="27">
        <v>37</v>
      </c>
      <c r="B39" s="18" t="s">
        <v>11</v>
      </c>
      <c r="C39" s="3">
        <v>31292</v>
      </c>
      <c r="D39" s="6"/>
      <c r="E39" s="3">
        <v>1956</v>
      </c>
      <c r="F39" s="6"/>
      <c r="G39" s="3">
        <v>29000</v>
      </c>
      <c r="H39" s="6">
        <v>336</v>
      </c>
      <c r="I39" s="6">
        <v>16</v>
      </c>
      <c r="J39" s="3">
        <v>3616</v>
      </c>
      <c r="K39" s="6">
        <v>226</v>
      </c>
      <c r="L39" s="3">
        <v>507736</v>
      </c>
      <c r="M39" s="3">
        <v>58677</v>
      </c>
      <c r="N39" s="19">
        <v>8653010</v>
      </c>
      <c r="O39" s="19"/>
    </row>
    <row r="40" spans="1:15" ht="15" thickBot="1" x14ac:dyDescent="0.4">
      <c r="A40" s="27">
        <v>38</v>
      </c>
      <c r="B40" s="18" t="s">
        <v>87</v>
      </c>
      <c r="C40" s="3">
        <v>31076</v>
      </c>
      <c r="D40" s="7">
        <v>1605</v>
      </c>
      <c r="E40" s="6">
        <v>137</v>
      </c>
      <c r="F40" s="5">
        <v>6</v>
      </c>
      <c r="G40" s="3">
        <v>16408</v>
      </c>
      <c r="H40" s="3">
        <v>14531</v>
      </c>
      <c r="I40" s="6">
        <v>100</v>
      </c>
      <c r="J40" s="3">
        <v>6091</v>
      </c>
      <c r="K40" s="6">
        <v>27</v>
      </c>
      <c r="L40" s="3">
        <v>161580</v>
      </c>
      <c r="M40" s="3">
        <v>31669</v>
      </c>
      <c r="N40" s="19">
        <v>5102071</v>
      </c>
      <c r="O40" s="19"/>
    </row>
    <row r="41" spans="1:15" ht="15" thickBot="1" x14ac:dyDescent="0.4">
      <c r="A41" s="27">
        <v>39</v>
      </c>
      <c r="B41" s="18" t="s">
        <v>62</v>
      </c>
      <c r="C41" s="3">
        <v>30868</v>
      </c>
      <c r="D41" s="6"/>
      <c r="E41" s="3">
        <v>1100</v>
      </c>
      <c r="F41" s="6"/>
      <c r="G41" s="3">
        <v>13935</v>
      </c>
      <c r="H41" s="3">
        <v>15833</v>
      </c>
      <c r="I41" s="6">
        <v>224</v>
      </c>
      <c r="J41" s="6">
        <v>768</v>
      </c>
      <c r="K41" s="6">
        <v>27</v>
      </c>
      <c r="L41" s="3">
        <v>425192</v>
      </c>
      <c r="M41" s="3">
        <v>10579</v>
      </c>
      <c r="N41" s="19">
        <v>40192310</v>
      </c>
      <c r="O41" s="19"/>
    </row>
    <row r="42" spans="1:15" ht="29.5" thickBot="1" x14ac:dyDescent="0.4">
      <c r="A42" s="27">
        <v>40</v>
      </c>
      <c r="B42" s="18" t="s">
        <v>35</v>
      </c>
      <c r="C42" s="3">
        <v>30052</v>
      </c>
      <c r="D42" s="6"/>
      <c r="E42" s="3">
        <v>1169</v>
      </c>
      <c r="F42" s="6"/>
      <c r="G42" s="3">
        <v>7893</v>
      </c>
      <c r="H42" s="3">
        <v>20990</v>
      </c>
      <c r="I42" s="6">
        <v>82</v>
      </c>
      <c r="J42" s="6">
        <v>274</v>
      </c>
      <c r="K42" s="6">
        <v>11</v>
      </c>
      <c r="L42" s="3">
        <v>594817</v>
      </c>
      <c r="M42" s="3">
        <v>5430</v>
      </c>
      <c r="N42" s="19">
        <v>109539392</v>
      </c>
      <c r="O42" s="19"/>
    </row>
    <row r="43" spans="1:15" ht="29.5" thickBot="1" x14ac:dyDescent="0.4">
      <c r="A43" s="27">
        <v>41</v>
      </c>
      <c r="B43" s="18" t="s">
        <v>85</v>
      </c>
      <c r="C43" s="3">
        <v>29143</v>
      </c>
      <c r="D43" s="4">
        <v>310</v>
      </c>
      <c r="E43" s="6">
        <v>598</v>
      </c>
      <c r="F43" s="5">
        <v>17</v>
      </c>
      <c r="G43" s="3">
        <v>8841</v>
      </c>
      <c r="H43" s="3">
        <v>19704</v>
      </c>
      <c r="I43" s="6">
        <v>19</v>
      </c>
      <c r="J43" s="6">
        <v>749</v>
      </c>
      <c r="K43" s="6">
        <v>15</v>
      </c>
      <c r="L43" s="3">
        <v>65847</v>
      </c>
      <c r="M43" s="3">
        <v>1693</v>
      </c>
      <c r="N43" s="19">
        <v>38898990</v>
      </c>
      <c r="O43" s="19"/>
    </row>
    <row r="44" spans="1:15" ht="44" thickBot="1" x14ac:dyDescent="0.4">
      <c r="A44" s="27">
        <v>42</v>
      </c>
      <c r="B44" s="18" t="s">
        <v>46</v>
      </c>
      <c r="C44" s="3">
        <v>26677</v>
      </c>
      <c r="D44" s="6"/>
      <c r="E44" s="6">
        <v>662</v>
      </c>
      <c r="F44" s="6"/>
      <c r="G44" s="3">
        <v>15138</v>
      </c>
      <c r="H44" s="3">
        <v>10877</v>
      </c>
      <c r="I44" s="6">
        <v>165</v>
      </c>
      <c r="J44" s="3">
        <v>2460</v>
      </c>
      <c r="K44" s="6">
        <v>61</v>
      </c>
      <c r="L44" s="3">
        <v>125868</v>
      </c>
      <c r="M44" s="3">
        <v>11606</v>
      </c>
      <c r="N44" s="19">
        <v>10844987</v>
      </c>
      <c r="O44" s="19"/>
    </row>
    <row r="45" spans="1:15" ht="15" thickBot="1" x14ac:dyDescent="0.4">
      <c r="A45" s="27">
        <v>43</v>
      </c>
      <c r="B45" s="18" t="s">
        <v>43</v>
      </c>
      <c r="C45" s="3">
        <v>26030</v>
      </c>
      <c r="D45" s="6"/>
      <c r="E45" s="6">
        <v>501</v>
      </c>
      <c r="F45" s="6"/>
      <c r="G45" s="3">
        <v>14359</v>
      </c>
      <c r="H45" s="3">
        <v>11170</v>
      </c>
      <c r="I45" s="6">
        <v>129</v>
      </c>
      <c r="J45" s="3">
        <v>6036</v>
      </c>
      <c r="K45" s="6">
        <v>116</v>
      </c>
      <c r="L45" s="3">
        <v>107903</v>
      </c>
      <c r="M45" s="3">
        <v>25020</v>
      </c>
      <c r="N45" s="19">
        <v>4312739</v>
      </c>
      <c r="O45" s="19"/>
    </row>
    <row r="46" spans="1:15" ht="15" thickBot="1" x14ac:dyDescent="0.4">
      <c r="A46" s="27">
        <v>44</v>
      </c>
      <c r="B46" s="18" t="s">
        <v>22</v>
      </c>
      <c r="C46" s="3">
        <v>25379</v>
      </c>
      <c r="D46" s="6"/>
      <c r="E46" s="3">
        <v>1715</v>
      </c>
      <c r="F46" s="6"/>
      <c r="G46" s="3">
        <v>22698</v>
      </c>
      <c r="H46" s="6">
        <v>966</v>
      </c>
      <c r="I46" s="6">
        <v>17</v>
      </c>
      <c r="J46" s="3">
        <v>5141</v>
      </c>
      <c r="K46" s="6">
        <v>347</v>
      </c>
      <c r="L46" s="3">
        <v>399259</v>
      </c>
      <c r="M46" s="3">
        <v>80883</v>
      </c>
      <c r="N46" s="19">
        <v>4936271</v>
      </c>
      <c r="O46" s="19"/>
    </row>
    <row r="47" spans="1:15" ht="15" thickBot="1" x14ac:dyDescent="0.4">
      <c r="A47" s="27">
        <v>45</v>
      </c>
      <c r="B47" s="18" t="s">
        <v>105</v>
      </c>
      <c r="C47" s="3">
        <v>24388</v>
      </c>
      <c r="D47" s="4">
        <v>876</v>
      </c>
      <c r="E47" s="6">
        <v>773</v>
      </c>
      <c r="F47" s="5">
        <v>33</v>
      </c>
      <c r="G47" s="3">
        <v>5454</v>
      </c>
      <c r="H47" s="3">
        <v>18161</v>
      </c>
      <c r="I47" s="6">
        <v>71</v>
      </c>
      <c r="J47" s="3">
        <v>2090</v>
      </c>
      <c r="K47" s="6">
        <v>66</v>
      </c>
      <c r="L47" s="3">
        <v>58789</v>
      </c>
      <c r="M47" s="3">
        <v>5038</v>
      </c>
      <c r="N47" s="19">
        <v>11668442</v>
      </c>
      <c r="O47" s="19"/>
    </row>
    <row r="48" spans="1:15" ht="15" thickBot="1" x14ac:dyDescent="0.4">
      <c r="A48" s="27">
        <v>46</v>
      </c>
      <c r="B48" s="18" t="s">
        <v>30</v>
      </c>
      <c r="C48" s="3">
        <v>24045</v>
      </c>
      <c r="D48" s="6"/>
      <c r="E48" s="3">
        <v>1512</v>
      </c>
      <c r="F48" s="6"/>
      <c r="G48" s="3">
        <v>16911</v>
      </c>
      <c r="H48" s="3">
        <v>5622</v>
      </c>
      <c r="I48" s="6">
        <v>195</v>
      </c>
      <c r="J48" s="3">
        <v>1250</v>
      </c>
      <c r="K48" s="6">
        <v>79</v>
      </c>
      <c r="L48" s="3">
        <v>626330</v>
      </c>
      <c r="M48" s="3">
        <v>32553</v>
      </c>
      <c r="N48" s="19">
        <v>19240064</v>
      </c>
      <c r="O48" s="19"/>
    </row>
    <row r="49" spans="1:15" ht="15" thickBot="1" x14ac:dyDescent="0.4">
      <c r="A49" s="27">
        <v>47</v>
      </c>
      <c r="B49" s="18" t="s">
        <v>70</v>
      </c>
      <c r="C49" s="3">
        <v>21764</v>
      </c>
      <c r="D49" s="6"/>
      <c r="E49" s="6">
        <v>63</v>
      </c>
      <c r="F49" s="6"/>
      <c r="G49" s="3">
        <v>16419</v>
      </c>
      <c r="H49" s="3">
        <v>5282</v>
      </c>
      <c r="I49" s="6">
        <v>33</v>
      </c>
      <c r="J49" s="3">
        <v>12808</v>
      </c>
      <c r="K49" s="6">
        <v>37</v>
      </c>
      <c r="L49" s="3">
        <v>477788</v>
      </c>
      <c r="M49" s="3">
        <v>281185</v>
      </c>
      <c r="N49" s="19">
        <v>1699193</v>
      </c>
      <c r="O49" s="19"/>
    </row>
    <row r="50" spans="1:15" ht="15" thickBot="1" x14ac:dyDescent="0.4">
      <c r="A50" s="27">
        <v>48</v>
      </c>
      <c r="B50" s="18" t="s">
        <v>19</v>
      </c>
      <c r="C50" s="3">
        <v>20869</v>
      </c>
      <c r="D50" s="4">
        <v>91</v>
      </c>
      <c r="E50" s="6">
        <v>307</v>
      </c>
      <c r="F50" s="5">
        <v>1</v>
      </c>
      <c r="G50" s="3">
        <v>15714</v>
      </c>
      <c r="H50" s="3">
        <v>4848</v>
      </c>
      <c r="I50" s="6">
        <v>46</v>
      </c>
      <c r="J50" s="3">
        <v>2269</v>
      </c>
      <c r="K50" s="6">
        <v>33</v>
      </c>
      <c r="L50" s="3">
        <v>804743</v>
      </c>
      <c r="M50" s="3">
        <v>87495</v>
      </c>
      <c r="N50" s="3">
        <v>9197590</v>
      </c>
      <c r="O50" s="19"/>
    </row>
    <row r="51" spans="1:15" ht="15" thickBot="1" x14ac:dyDescent="0.4">
      <c r="A51" s="27">
        <v>49</v>
      </c>
      <c r="B51" s="18" t="s">
        <v>68</v>
      </c>
      <c r="C51" s="3">
        <v>20588</v>
      </c>
      <c r="D51" s="4">
        <v>320</v>
      </c>
      <c r="E51" s="6">
        <v>360</v>
      </c>
      <c r="F51" s="5">
        <v>10</v>
      </c>
      <c r="G51" s="3">
        <v>9131</v>
      </c>
      <c r="H51" s="3">
        <v>11097</v>
      </c>
      <c r="I51" s="6">
        <v>10</v>
      </c>
      <c r="J51" s="3">
        <v>6948</v>
      </c>
      <c r="K51" s="6">
        <v>121</v>
      </c>
      <c r="L51" s="3">
        <v>96843</v>
      </c>
      <c r="M51" s="3">
        <v>32683</v>
      </c>
      <c r="N51" s="19">
        <v>2963117</v>
      </c>
      <c r="O51" s="19"/>
    </row>
    <row r="52" spans="1:15" ht="15" thickBot="1" x14ac:dyDescent="0.4">
      <c r="A52" s="27">
        <v>50</v>
      </c>
      <c r="B52" s="18" t="s">
        <v>104</v>
      </c>
      <c r="C52" s="3">
        <v>20244</v>
      </c>
      <c r="D52" s="6"/>
      <c r="E52" s="6">
        <v>518</v>
      </c>
      <c r="F52" s="6"/>
      <c r="G52" s="3">
        <v>6879</v>
      </c>
      <c r="H52" s="3">
        <v>12847</v>
      </c>
      <c r="I52" s="6">
        <v>7</v>
      </c>
      <c r="J52" s="6">
        <v>98</v>
      </c>
      <c r="K52" s="6">
        <v>3</v>
      </c>
      <c r="L52" s="3">
        <v>113575</v>
      </c>
      <c r="M52" s="6">
        <v>551</v>
      </c>
      <c r="N52" s="19">
        <v>205962220</v>
      </c>
      <c r="O52" s="19"/>
    </row>
    <row r="53" spans="1:15" ht="15" thickBot="1" x14ac:dyDescent="0.4">
      <c r="A53" s="27">
        <v>51</v>
      </c>
      <c r="B53" s="18" t="s">
        <v>29</v>
      </c>
      <c r="C53" s="3">
        <v>17864</v>
      </c>
      <c r="D53" s="6"/>
      <c r="E53" s="6">
        <v>953</v>
      </c>
      <c r="F53" s="6"/>
      <c r="G53" s="3">
        <v>16108</v>
      </c>
      <c r="H53" s="6">
        <v>803</v>
      </c>
      <c r="I53" s="6">
        <v>59</v>
      </c>
      <c r="J53" s="6">
        <v>141</v>
      </c>
      <c r="K53" s="6">
        <v>8</v>
      </c>
      <c r="L53" s="3">
        <v>412669</v>
      </c>
      <c r="M53" s="3">
        <v>3263</v>
      </c>
      <c r="N53" s="19">
        <v>126484306</v>
      </c>
      <c r="O53" s="19"/>
    </row>
    <row r="54" spans="1:15" ht="29.5" thickBot="1" x14ac:dyDescent="0.4">
      <c r="A54" s="27">
        <v>52</v>
      </c>
      <c r="B54" s="18" t="s">
        <v>73</v>
      </c>
      <c r="C54" s="3">
        <v>17732</v>
      </c>
      <c r="D54" s="4">
        <v>507</v>
      </c>
      <c r="E54" s="6">
        <v>120</v>
      </c>
      <c r="F54" s="6"/>
      <c r="G54" s="3">
        <v>10897</v>
      </c>
      <c r="H54" s="3">
        <v>6715</v>
      </c>
      <c r="I54" s="6">
        <v>121</v>
      </c>
      <c r="J54" s="6">
        <v>945</v>
      </c>
      <c r="K54" s="6">
        <v>6</v>
      </c>
      <c r="L54" s="3">
        <v>1354456</v>
      </c>
      <c r="M54" s="3">
        <v>72159</v>
      </c>
      <c r="N54" s="19">
        <v>18770446</v>
      </c>
      <c r="O54" s="19"/>
    </row>
    <row r="55" spans="1:15" ht="15" thickBot="1" x14ac:dyDescent="0.4">
      <c r="A55" s="27">
        <v>53</v>
      </c>
      <c r="B55" s="18" t="s">
        <v>16</v>
      </c>
      <c r="C55" s="3">
        <v>17341</v>
      </c>
      <c r="D55" s="6"/>
      <c r="E55" s="6">
        <v>690</v>
      </c>
      <c r="F55" s="6"/>
      <c r="G55" s="3">
        <v>16197</v>
      </c>
      <c r="H55" s="6">
        <v>454</v>
      </c>
      <c r="I55" s="6">
        <v>8</v>
      </c>
      <c r="J55" s="3">
        <v>1926</v>
      </c>
      <c r="K55" s="6">
        <v>77</v>
      </c>
      <c r="L55" s="3">
        <v>565800</v>
      </c>
      <c r="M55" s="3">
        <v>62831</v>
      </c>
      <c r="N55" s="19">
        <v>9005131</v>
      </c>
      <c r="O55" s="19"/>
    </row>
    <row r="56" spans="1:15" ht="15" thickBot="1" x14ac:dyDescent="0.4">
      <c r="A56" s="27">
        <v>54</v>
      </c>
      <c r="B56" s="18" t="s">
        <v>59</v>
      </c>
      <c r="C56" s="3">
        <v>14200</v>
      </c>
      <c r="D56" s="6"/>
      <c r="E56" s="6">
        <v>473</v>
      </c>
      <c r="F56" s="6"/>
      <c r="G56" s="3">
        <v>7896</v>
      </c>
      <c r="H56" s="3">
        <v>5831</v>
      </c>
      <c r="I56" s="6">
        <v>440</v>
      </c>
      <c r="J56" s="3">
        <v>3520</v>
      </c>
      <c r="K56" s="6">
        <v>117</v>
      </c>
      <c r="L56" s="3">
        <v>63328</v>
      </c>
      <c r="M56" s="3">
        <v>15698</v>
      </c>
      <c r="N56" s="19">
        <v>4034156</v>
      </c>
      <c r="O56" s="19"/>
    </row>
    <row r="57" spans="1:15" ht="15" thickBot="1" x14ac:dyDescent="0.4">
      <c r="A57" s="27">
        <v>55</v>
      </c>
      <c r="B57" s="18" t="s">
        <v>96</v>
      </c>
      <c r="C57" s="3">
        <v>14154</v>
      </c>
      <c r="D57" s="4">
        <v>147</v>
      </c>
      <c r="E57" s="6">
        <v>85</v>
      </c>
      <c r="F57" s="6"/>
      <c r="G57" s="3">
        <v>10473</v>
      </c>
      <c r="H57" s="3">
        <v>3596</v>
      </c>
      <c r="I57" s="6">
        <v>6</v>
      </c>
      <c r="J57" s="6">
        <v>456</v>
      </c>
      <c r="K57" s="6">
        <v>3</v>
      </c>
      <c r="L57" s="3">
        <v>267286</v>
      </c>
      <c r="M57" s="3">
        <v>8608</v>
      </c>
      <c r="N57" s="19">
        <v>31051799</v>
      </c>
      <c r="O57" s="19"/>
    </row>
    <row r="58" spans="1:15" ht="29.5" thickBot="1" x14ac:dyDescent="0.4">
      <c r="A58" s="27">
        <v>56</v>
      </c>
      <c r="B58" s="18" t="s">
        <v>124</v>
      </c>
      <c r="C58" s="3">
        <v>13145</v>
      </c>
      <c r="D58" s="4">
        <v>390</v>
      </c>
      <c r="E58" s="6">
        <v>531</v>
      </c>
      <c r="F58" s="5">
        <v>17</v>
      </c>
      <c r="G58" s="3">
        <v>2711</v>
      </c>
      <c r="H58" s="3">
        <v>9903</v>
      </c>
      <c r="I58" s="6">
        <v>5</v>
      </c>
      <c r="J58" s="6">
        <v>734</v>
      </c>
      <c r="K58" s="6">
        <v>30</v>
      </c>
      <c r="L58" s="3">
        <v>31427</v>
      </c>
      <c r="M58" s="3">
        <v>1755</v>
      </c>
      <c r="N58" s="19">
        <v>17905188</v>
      </c>
      <c r="O58" s="19"/>
    </row>
    <row r="59" spans="1:15" ht="15" thickBot="1" x14ac:dyDescent="0.4">
      <c r="A59" s="27">
        <v>57</v>
      </c>
      <c r="B59" s="18" t="s">
        <v>41</v>
      </c>
      <c r="C59" s="3">
        <v>12894</v>
      </c>
      <c r="D59" s="6"/>
      <c r="E59" s="6">
        <v>261</v>
      </c>
      <c r="F59" s="6"/>
      <c r="G59" s="3">
        <v>11947</v>
      </c>
      <c r="H59" s="6">
        <v>686</v>
      </c>
      <c r="I59" s="6">
        <v>19</v>
      </c>
      <c r="J59" s="3">
        <v>1476</v>
      </c>
      <c r="K59" s="6">
        <v>30</v>
      </c>
      <c r="L59" s="3">
        <v>339882</v>
      </c>
      <c r="M59" s="3">
        <v>38897</v>
      </c>
      <c r="N59" s="19">
        <v>8738067</v>
      </c>
      <c r="O59" s="19"/>
    </row>
    <row r="60" spans="1:15" ht="29.5" thickBot="1" x14ac:dyDescent="0.4">
      <c r="A60" s="27">
        <v>58</v>
      </c>
      <c r="B60" s="18" t="s">
        <v>94</v>
      </c>
      <c r="C60" s="3">
        <v>12769</v>
      </c>
      <c r="D60" s="4">
        <v>463</v>
      </c>
      <c r="E60" s="6">
        <v>363</v>
      </c>
      <c r="F60" s="5">
        <v>5</v>
      </c>
      <c r="G60" s="3">
        <v>1293</v>
      </c>
      <c r="H60" s="3">
        <v>11113</v>
      </c>
      <c r="I60" s="6">
        <v>13</v>
      </c>
      <c r="J60" s="3">
        <v>1290</v>
      </c>
      <c r="K60" s="6">
        <v>37</v>
      </c>
      <c r="L60" s="3">
        <v>21540</v>
      </c>
      <c r="M60" s="3">
        <v>2176</v>
      </c>
      <c r="N60" s="19">
        <v>9899890</v>
      </c>
      <c r="O60" s="19"/>
    </row>
    <row r="61" spans="1:15" ht="29.5" thickBot="1" x14ac:dyDescent="0.4">
      <c r="A61" s="27">
        <v>59</v>
      </c>
      <c r="B61" s="18" t="s">
        <v>69</v>
      </c>
      <c r="C61" s="3">
        <v>12729</v>
      </c>
      <c r="D61" s="6"/>
      <c r="E61" s="6">
        <v>154</v>
      </c>
      <c r="F61" s="6"/>
      <c r="G61" s="3">
        <v>6799</v>
      </c>
      <c r="H61" s="3">
        <v>5776</v>
      </c>
      <c r="I61" s="6">
        <v>66</v>
      </c>
      <c r="J61" s="3">
        <v>1256</v>
      </c>
      <c r="K61" s="6">
        <v>15</v>
      </c>
      <c r="L61" s="3">
        <v>417102</v>
      </c>
      <c r="M61" s="3">
        <v>41147</v>
      </c>
      <c r="N61" s="19">
        <v>10136769</v>
      </c>
      <c r="O61" s="19"/>
    </row>
    <row r="62" spans="1:15" ht="15" thickBot="1" x14ac:dyDescent="0.4">
      <c r="A62" s="27">
        <v>60</v>
      </c>
      <c r="B62" s="18" t="s">
        <v>18</v>
      </c>
      <c r="C62" s="3">
        <v>12438</v>
      </c>
      <c r="D62" s="4">
        <v>17</v>
      </c>
      <c r="E62" s="6">
        <v>280</v>
      </c>
      <c r="F62" s="6"/>
      <c r="G62" s="3">
        <v>10881</v>
      </c>
      <c r="H62" s="3">
        <v>1277</v>
      </c>
      <c r="I62" s="6">
        <v>15</v>
      </c>
      <c r="J62" s="6">
        <v>243</v>
      </c>
      <c r="K62" s="6">
        <v>5</v>
      </c>
      <c r="L62" s="3">
        <v>1182066</v>
      </c>
      <c r="M62" s="3">
        <v>23057</v>
      </c>
      <c r="N62" s="19">
        <v>51268205</v>
      </c>
      <c r="O62" s="19"/>
    </row>
    <row r="63" spans="1:15" ht="15" thickBot="1" x14ac:dyDescent="0.4">
      <c r="A63" s="27">
        <v>61</v>
      </c>
      <c r="B63" s="18" t="s">
        <v>27</v>
      </c>
      <c r="C63" s="3">
        <v>12391</v>
      </c>
      <c r="D63" s="6"/>
      <c r="E63" s="6">
        <v>600</v>
      </c>
      <c r="F63" s="6"/>
      <c r="G63" s="3">
        <v>11282</v>
      </c>
      <c r="H63" s="6">
        <v>509</v>
      </c>
      <c r="I63" s="6">
        <v>6</v>
      </c>
      <c r="J63" s="3">
        <v>2139</v>
      </c>
      <c r="K63" s="6">
        <v>104</v>
      </c>
      <c r="L63" s="3">
        <v>876344</v>
      </c>
      <c r="M63" s="3">
        <v>151310</v>
      </c>
      <c r="N63" s="19">
        <v>5791722</v>
      </c>
      <c r="O63" s="19"/>
    </row>
    <row r="64" spans="1:15" ht="29.5" thickBot="1" x14ac:dyDescent="0.4">
      <c r="A64" s="27">
        <v>62</v>
      </c>
      <c r="B64" s="18" t="s">
        <v>72</v>
      </c>
      <c r="C64" s="3">
        <v>11892</v>
      </c>
      <c r="D64" s="6"/>
      <c r="E64" s="6">
        <v>303</v>
      </c>
      <c r="F64" s="6"/>
      <c r="G64" s="3">
        <v>7710</v>
      </c>
      <c r="H64" s="3">
        <v>3879</v>
      </c>
      <c r="I64" s="6">
        <v>28</v>
      </c>
      <c r="J64" s="6">
        <v>448</v>
      </c>
      <c r="K64" s="6">
        <v>11</v>
      </c>
      <c r="L64" s="6"/>
      <c r="M64" s="6"/>
      <c r="N64" s="19">
        <v>26522885</v>
      </c>
      <c r="O64" s="19"/>
    </row>
    <row r="65" spans="1:15" ht="15" thickBot="1" x14ac:dyDescent="0.4">
      <c r="A65" s="27">
        <v>63</v>
      </c>
      <c r="B65" s="18" t="s">
        <v>55</v>
      </c>
      <c r="C65" s="3">
        <v>11771</v>
      </c>
      <c r="D65" s="6"/>
      <c r="E65" s="6">
        <v>845</v>
      </c>
      <c r="F65" s="6"/>
      <c r="G65" s="3">
        <v>8422</v>
      </c>
      <c r="H65" s="3">
        <v>2504</v>
      </c>
      <c r="I65" s="6">
        <v>41</v>
      </c>
      <c r="J65" s="6">
        <v>269</v>
      </c>
      <c r="K65" s="6">
        <v>19</v>
      </c>
      <c r="L65" s="6"/>
      <c r="M65" s="6"/>
      <c r="N65" s="19">
        <v>43826428</v>
      </c>
      <c r="O65" s="19"/>
    </row>
    <row r="66" spans="1:15" ht="15" thickBot="1" x14ac:dyDescent="0.4">
      <c r="A66" s="27">
        <v>64</v>
      </c>
      <c r="B66" s="18" t="s">
        <v>28</v>
      </c>
      <c r="C66" s="3">
        <v>10498</v>
      </c>
      <c r="D66" s="6"/>
      <c r="E66" s="6">
        <v>336</v>
      </c>
      <c r="F66" s="6"/>
      <c r="G66" s="3">
        <v>7505</v>
      </c>
      <c r="H66" s="3">
        <v>2657</v>
      </c>
      <c r="I66" s="6">
        <v>9</v>
      </c>
      <c r="J66" s="6">
        <v>980</v>
      </c>
      <c r="K66" s="6">
        <v>31</v>
      </c>
      <c r="L66" s="3">
        <v>520344</v>
      </c>
      <c r="M66" s="3">
        <v>48592</v>
      </c>
      <c r="N66" s="19">
        <v>10708530</v>
      </c>
      <c r="O66" s="19"/>
    </row>
    <row r="67" spans="1:15" ht="15" thickBot="1" x14ac:dyDescent="0.4">
      <c r="A67" s="27">
        <v>65</v>
      </c>
      <c r="B67" s="18" t="s">
        <v>57</v>
      </c>
      <c r="C67" s="3">
        <v>10079</v>
      </c>
      <c r="D67" s="4">
        <v>102</v>
      </c>
      <c r="E67" s="6">
        <v>214</v>
      </c>
      <c r="F67" s="6"/>
      <c r="G67" s="3">
        <v>8319</v>
      </c>
      <c r="H67" s="3">
        <v>1546</v>
      </c>
      <c r="I67" s="6">
        <v>7</v>
      </c>
      <c r="J67" s="6">
        <v>273</v>
      </c>
      <c r="K67" s="6">
        <v>6</v>
      </c>
      <c r="L67" s="3">
        <v>548746</v>
      </c>
      <c r="M67" s="3">
        <v>14872</v>
      </c>
      <c r="N67" s="19">
        <v>36898388</v>
      </c>
      <c r="O67" s="19"/>
    </row>
    <row r="68" spans="1:15" ht="15" thickBot="1" x14ac:dyDescent="0.4">
      <c r="A68" s="27">
        <v>66</v>
      </c>
      <c r="B68" s="18" t="s">
        <v>189</v>
      </c>
      <c r="C68" s="3">
        <v>9026</v>
      </c>
      <c r="D68" s="6"/>
      <c r="E68" s="6">
        <v>23</v>
      </c>
      <c r="F68" s="6"/>
      <c r="G68" s="3">
        <v>1772</v>
      </c>
      <c r="H68" s="3">
        <v>7231</v>
      </c>
      <c r="I68" s="6"/>
      <c r="J68" s="6">
        <v>310</v>
      </c>
      <c r="K68" s="6">
        <v>0.8</v>
      </c>
      <c r="L68" s="3">
        <v>437347</v>
      </c>
      <c r="M68" s="3">
        <v>15019</v>
      </c>
      <c r="N68" s="19">
        <v>29120537</v>
      </c>
      <c r="O68" s="19"/>
    </row>
    <row r="69" spans="1:15" ht="15" thickBot="1" x14ac:dyDescent="0.4">
      <c r="A69" s="27">
        <v>67</v>
      </c>
      <c r="B69" s="18" t="s">
        <v>23</v>
      </c>
      <c r="C69" s="3">
        <v>8745</v>
      </c>
      <c r="D69" s="6"/>
      <c r="E69" s="6">
        <v>244</v>
      </c>
      <c r="F69" s="6"/>
      <c r="G69" s="3">
        <v>8138</v>
      </c>
      <c r="H69" s="6">
        <v>363</v>
      </c>
      <c r="I69" s="6">
        <v>6</v>
      </c>
      <c r="J69" s="3">
        <v>1613</v>
      </c>
      <c r="K69" s="6">
        <v>45</v>
      </c>
      <c r="L69" s="3">
        <v>302659</v>
      </c>
      <c r="M69" s="3">
        <v>55840</v>
      </c>
      <c r="N69" s="19">
        <v>5420150</v>
      </c>
      <c r="O69" s="19"/>
    </row>
    <row r="70" spans="1:15" ht="15" thickBot="1" x14ac:dyDescent="0.4">
      <c r="A70" s="27">
        <v>68</v>
      </c>
      <c r="B70" s="18" t="s">
        <v>34</v>
      </c>
      <c r="C70" s="3">
        <v>8587</v>
      </c>
      <c r="D70" s="4">
        <v>15</v>
      </c>
      <c r="E70" s="6">
        <v>121</v>
      </c>
      <c r="F70" s="6"/>
      <c r="G70" s="3">
        <v>8177</v>
      </c>
      <c r="H70" s="6">
        <v>289</v>
      </c>
      <c r="I70" s="6">
        <v>2</v>
      </c>
      <c r="J70" s="6">
        <v>265</v>
      </c>
      <c r="K70" s="6">
        <v>4</v>
      </c>
      <c r="L70" s="3">
        <v>683968</v>
      </c>
      <c r="M70" s="3">
        <v>21140</v>
      </c>
      <c r="N70" s="19">
        <v>32354255</v>
      </c>
      <c r="O70" s="19"/>
    </row>
    <row r="71" spans="1:15" ht="15" thickBot="1" x14ac:dyDescent="0.4">
      <c r="A71" s="27">
        <v>69</v>
      </c>
      <c r="B71" s="18" t="s">
        <v>172</v>
      </c>
      <c r="C71" s="3">
        <v>8580</v>
      </c>
      <c r="D71" s="6"/>
      <c r="E71" s="6">
        <v>521</v>
      </c>
      <c r="F71" s="6"/>
      <c r="G71" s="3">
        <v>3325</v>
      </c>
      <c r="H71" s="3">
        <v>4734</v>
      </c>
      <c r="I71" s="6"/>
      <c r="J71" s="6">
        <v>196</v>
      </c>
      <c r="K71" s="6">
        <v>12</v>
      </c>
      <c r="L71" s="6">
        <v>401</v>
      </c>
      <c r="M71" s="6">
        <v>9</v>
      </c>
      <c r="N71" s="19">
        <v>43814519</v>
      </c>
      <c r="O71" s="19"/>
    </row>
    <row r="72" spans="1:15" ht="29.5" thickBot="1" x14ac:dyDescent="0.4">
      <c r="A72" s="27">
        <v>70</v>
      </c>
      <c r="B72" s="18" t="s">
        <v>89</v>
      </c>
      <c r="C72" s="3">
        <v>7492</v>
      </c>
      <c r="D72" s="6"/>
      <c r="E72" s="6">
        <v>54</v>
      </c>
      <c r="F72" s="6"/>
      <c r="G72" s="3">
        <v>3068</v>
      </c>
      <c r="H72" s="3">
        <v>4370</v>
      </c>
      <c r="I72" s="6"/>
      <c r="J72" s="6">
        <v>284</v>
      </c>
      <c r="K72" s="6">
        <v>2</v>
      </c>
      <c r="L72" s="3">
        <v>45152</v>
      </c>
      <c r="M72" s="3">
        <v>1713</v>
      </c>
      <c r="N72" s="19">
        <v>26355606</v>
      </c>
      <c r="O72" s="19"/>
    </row>
    <row r="73" spans="1:15" ht="15" thickBot="1" x14ac:dyDescent="0.4">
      <c r="A73" s="27">
        <v>71</v>
      </c>
      <c r="B73" s="18" t="s">
        <v>24</v>
      </c>
      <c r="C73" s="3">
        <v>7474</v>
      </c>
      <c r="D73" s="4">
        <v>13</v>
      </c>
      <c r="E73" s="6">
        <v>102</v>
      </c>
      <c r="F73" s="6"/>
      <c r="G73" s="3">
        <v>6903</v>
      </c>
      <c r="H73" s="6">
        <v>469</v>
      </c>
      <c r="I73" s="6">
        <v>2</v>
      </c>
      <c r="J73" s="6">
        <v>293</v>
      </c>
      <c r="K73" s="6">
        <v>4</v>
      </c>
      <c r="L73" s="3">
        <v>2105974</v>
      </c>
      <c r="M73" s="3">
        <v>82614</v>
      </c>
      <c r="N73" s="19">
        <v>25491691</v>
      </c>
      <c r="O73" s="19"/>
    </row>
    <row r="74" spans="1:15" ht="15" thickBot="1" x14ac:dyDescent="0.4">
      <c r="A74" s="27">
        <v>72</v>
      </c>
      <c r="B74" s="18" t="s">
        <v>42</v>
      </c>
      <c r="C74" s="3">
        <v>7143</v>
      </c>
      <c r="D74" s="6"/>
      <c r="E74" s="6">
        <v>326</v>
      </c>
      <c r="F74" s="6"/>
      <c r="G74" s="3">
        <v>6200</v>
      </c>
      <c r="H74" s="6">
        <v>617</v>
      </c>
      <c r="I74" s="6">
        <v>2</v>
      </c>
      <c r="J74" s="3">
        <v>1289</v>
      </c>
      <c r="K74" s="6">
        <v>59</v>
      </c>
      <c r="L74" s="3">
        <v>224400</v>
      </c>
      <c r="M74" s="3">
        <v>40502</v>
      </c>
      <c r="N74" s="19">
        <v>5540526</v>
      </c>
      <c r="O74" s="19"/>
    </row>
    <row r="75" spans="1:15" ht="29.5" thickBot="1" x14ac:dyDescent="0.4">
      <c r="A75" s="27">
        <v>73</v>
      </c>
      <c r="B75" s="18" t="s">
        <v>79</v>
      </c>
      <c r="C75" s="3">
        <v>6358</v>
      </c>
      <c r="D75" s="4">
        <v>43</v>
      </c>
      <c r="E75" s="6">
        <v>19</v>
      </c>
      <c r="F75" s="6"/>
      <c r="G75" s="3">
        <v>4377</v>
      </c>
      <c r="H75" s="3">
        <v>1962</v>
      </c>
      <c r="I75" s="6">
        <v>18</v>
      </c>
      <c r="J75" s="6">
        <v>190</v>
      </c>
      <c r="K75" s="6">
        <v>0.6</v>
      </c>
      <c r="L75" s="3">
        <v>748555</v>
      </c>
      <c r="M75" s="3">
        <v>22375</v>
      </c>
      <c r="N75" s="19">
        <v>33455039</v>
      </c>
      <c r="O75" s="19"/>
    </row>
    <row r="76" spans="1:15" ht="15" thickBot="1" x14ac:dyDescent="0.4">
      <c r="A76" s="27">
        <v>74</v>
      </c>
      <c r="B76" s="18" t="s">
        <v>111</v>
      </c>
      <c r="C76" s="3">
        <v>5924</v>
      </c>
      <c r="D76" s="4">
        <v>98</v>
      </c>
      <c r="E76" s="6">
        <v>135</v>
      </c>
      <c r="F76" s="5">
        <v>5</v>
      </c>
      <c r="G76" s="6">
        <v>856</v>
      </c>
      <c r="H76" s="3">
        <v>4933</v>
      </c>
      <c r="I76" s="6"/>
      <c r="J76" s="6">
        <v>66</v>
      </c>
      <c r="K76" s="6">
        <v>2</v>
      </c>
      <c r="L76" s="6"/>
      <c r="M76" s="6"/>
      <c r="N76" s="19">
        <v>89458426</v>
      </c>
      <c r="O76" s="19"/>
    </row>
    <row r="77" spans="1:15" ht="15" thickBot="1" x14ac:dyDescent="0.4">
      <c r="A77" s="27">
        <v>75</v>
      </c>
      <c r="B77" s="18" t="s">
        <v>107</v>
      </c>
      <c r="C77" s="3">
        <v>5888</v>
      </c>
      <c r="D77" s="6"/>
      <c r="E77" s="6">
        <v>84</v>
      </c>
      <c r="F77" s="6"/>
      <c r="G77" s="3">
        <v>3919</v>
      </c>
      <c r="H77" s="3">
        <v>1885</v>
      </c>
      <c r="I77" s="6">
        <v>16</v>
      </c>
      <c r="J77" s="6">
        <v>352</v>
      </c>
      <c r="K77" s="6">
        <v>5</v>
      </c>
      <c r="L77" s="3">
        <v>67855</v>
      </c>
      <c r="M77" s="3">
        <v>4056</v>
      </c>
      <c r="N77" s="19">
        <v>16728230</v>
      </c>
      <c r="O77" s="19"/>
    </row>
    <row r="78" spans="1:15" ht="15" thickBot="1" x14ac:dyDescent="0.4">
      <c r="A78" s="27">
        <v>76</v>
      </c>
      <c r="B78" s="18" t="s">
        <v>231</v>
      </c>
      <c r="C78" s="3">
        <v>5457</v>
      </c>
      <c r="D78" s="6"/>
      <c r="E78" s="6">
        <v>52</v>
      </c>
      <c r="F78" s="6"/>
      <c r="G78" s="3">
        <v>3995</v>
      </c>
      <c r="H78" s="3">
        <v>1410</v>
      </c>
      <c r="I78" s="6"/>
      <c r="J78" s="6">
        <v>573</v>
      </c>
      <c r="K78" s="6">
        <v>5</v>
      </c>
      <c r="L78" s="6"/>
      <c r="M78" s="6"/>
      <c r="N78" s="19">
        <v>9530479</v>
      </c>
      <c r="O78" s="19"/>
    </row>
    <row r="79" spans="1:15" ht="15" thickBot="1" x14ac:dyDescent="0.4">
      <c r="A79" s="27">
        <v>77</v>
      </c>
      <c r="B79" s="18" t="s">
        <v>155</v>
      </c>
      <c r="C79" s="3">
        <v>5211</v>
      </c>
      <c r="D79" s="4">
        <v>134</v>
      </c>
      <c r="E79" s="6">
        <v>88</v>
      </c>
      <c r="F79" s="6"/>
      <c r="G79" s="6">
        <v>24</v>
      </c>
      <c r="H79" s="3">
        <v>5099</v>
      </c>
      <c r="I79" s="6"/>
      <c r="J79" s="6">
        <v>457</v>
      </c>
      <c r="K79" s="6">
        <v>8</v>
      </c>
      <c r="L79" s="3">
        <v>10378</v>
      </c>
      <c r="M79" s="6">
        <v>910</v>
      </c>
      <c r="N79" s="19">
        <v>11398636</v>
      </c>
      <c r="O79" s="19"/>
    </row>
    <row r="80" spans="1:15" ht="44" thickBot="1" x14ac:dyDescent="0.4">
      <c r="A80" s="27">
        <v>78</v>
      </c>
      <c r="B80" s="18" t="s">
        <v>76</v>
      </c>
      <c r="C80" s="3">
        <v>5106</v>
      </c>
      <c r="D80" s="6"/>
      <c r="E80" s="6">
        <v>238</v>
      </c>
      <c r="F80" s="6"/>
      <c r="G80" s="3">
        <v>1926</v>
      </c>
      <c r="H80" s="3">
        <v>2942</v>
      </c>
      <c r="I80" s="6">
        <v>34</v>
      </c>
      <c r="J80" s="3">
        <v>2451</v>
      </c>
      <c r="K80" s="6">
        <v>114</v>
      </c>
      <c r="L80" s="3">
        <v>51160</v>
      </c>
      <c r="M80" s="3">
        <v>24556</v>
      </c>
      <c r="N80" s="19">
        <v>2083376</v>
      </c>
      <c r="O80" s="19"/>
    </row>
    <row r="81" spans="1:15" ht="15" thickBot="1" x14ac:dyDescent="0.4">
      <c r="A81" s="27">
        <v>79</v>
      </c>
      <c r="B81" s="18" t="s">
        <v>112</v>
      </c>
      <c r="C81" s="3">
        <v>4988</v>
      </c>
      <c r="D81" s="6"/>
      <c r="E81" s="6">
        <v>27</v>
      </c>
      <c r="F81" s="6"/>
      <c r="G81" s="3">
        <v>3669</v>
      </c>
      <c r="H81" s="3">
        <v>1292</v>
      </c>
      <c r="I81" s="6">
        <v>24</v>
      </c>
      <c r="J81" s="6">
        <v>380</v>
      </c>
      <c r="K81" s="6">
        <v>2</v>
      </c>
      <c r="L81" s="3">
        <v>14407</v>
      </c>
      <c r="M81" s="3">
        <v>1098</v>
      </c>
      <c r="N81" s="19">
        <v>13119971</v>
      </c>
      <c r="O81" s="19"/>
    </row>
    <row r="82" spans="1:15" ht="15" thickBot="1" x14ac:dyDescent="0.4">
      <c r="A82" s="27">
        <v>80</v>
      </c>
      <c r="B82" s="18" t="s">
        <v>116</v>
      </c>
      <c r="C82" s="3">
        <v>4738</v>
      </c>
      <c r="D82" s="6"/>
      <c r="E82" s="6">
        <v>123</v>
      </c>
      <c r="F82" s="6"/>
      <c r="G82" s="3">
        <v>1607</v>
      </c>
      <c r="H82" s="3">
        <v>3008</v>
      </c>
      <c r="I82" s="6">
        <v>7</v>
      </c>
      <c r="J82" s="6">
        <v>88</v>
      </c>
      <c r="K82" s="6">
        <v>2</v>
      </c>
      <c r="L82" s="3">
        <v>140012</v>
      </c>
      <c r="M82" s="3">
        <v>2606</v>
      </c>
      <c r="N82" s="19">
        <v>53731953</v>
      </c>
      <c r="O82" s="19"/>
    </row>
    <row r="83" spans="1:15" ht="29.5" thickBot="1" x14ac:dyDescent="0.4">
      <c r="A83" s="27">
        <v>81</v>
      </c>
      <c r="B83" s="18" t="s">
        <v>127</v>
      </c>
      <c r="C83" s="3">
        <v>4626</v>
      </c>
      <c r="D83" s="6"/>
      <c r="E83" s="6">
        <v>107</v>
      </c>
      <c r="F83" s="5">
        <v>9</v>
      </c>
      <c r="G83" s="3">
        <v>2542</v>
      </c>
      <c r="H83" s="3">
        <v>1977</v>
      </c>
      <c r="I83" s="6">
        <v>136</v>
      </c>
      <c r="J83" s="6">
        <v>713</v>
      </c>
      <c r="K83" s="6">
        <v>16</v>
      </c>
      <c r="L83" s="3">
        <v>140429</v>
      </c>
      <c r="M83" s="3">
        <v>21653</v>
      </c>
      <c r="N83" s="19">
        <v>6485409</v>
      </c>
      <c r="O83" s="19"/>
    </row>
    <row r="84" spans="1:15" ht="15" thickBot="1" x14ac:dyDescent="0.4">
      <c r="A84" s="27">
        <v>82</v>
      </c>
      <c r="B84" s="18" t="s">
        <v>121</v>
      </c>
      <c r="C84" s="3">
        <v>4582</v>
      </c>
      <c r="D84" s="6"/>
      <c r="E84" s="6">
        <v>45</v>
      </c>
      <c r="F84" s="6"/>
      <c r="G84" s="3">
        <v>3859</v>
      </c>
      <c r="H84" s="6">
        <v>678</v>
      </c>
      <c r="I84" s="6"/>
      <c r="J84" s="3">
        <v>4640</v>
      </c>
      <c r="K84" s="6">
        <v>46</v>
      </c>
      <c r="L84" s="3">
        <v>44604</v>
      </c>
      <c r="M84" s="3">
        <v>45165</v>
      </c>
      <c r="N84" s="19">
        <v>987580</v>
      </c>
      <c r="O84" s="19"/>
    </row>
    <row r="85" spans="1:15" ht="15" thickBot="1" x14ac:dyDescent="0.4">
      <c r="A85" s="27">
        <v>83</v>
      </c>
      <c r="B85" s="18" t="s">
        <v>138</v>
      </c>
      <c r="C85" s="3">
        <v>4532</v>
      </c>
      <c r="D85" s="6"/>
      <c r="E85" s="6">
        <v>74</v>
      </c>
      <c r="F85" s="6"/>
      <c r="G85" s="3">
        <v>1213</v>
      </c>
      <c r="H85" s="3">
        <v>3245</v>
      </c>
      <c r="I85" s="6">
        <v>32</v>
      </c>
      <c r="J85" s="6">
        <v>39</v>
      </c>
      <c r="K85" s="6">
        <v>0.6</v>
      </c>
      <c r="L85" s="3">
        <v>216328</v>
      </c>
      <c r="M85" s="3">
        <v>1883</v>
      </c>
      <c r="N85" s="19">
        <v>114864753</v>
      </c>
      <c r="O85" s="19"/>
    </row>
    <row r="86" spans="1:15" ht="15" thickBot="1" x14ac:dyDescent="0.4">
      <c r="A86" s="27">
        <v>84</v>
      </c>
      <c r="B86" s="18" t="s">
        <v>147</v>
      </c>
      <c r="C86" s="3">
        <v>4428</v>
      </c>
      <c r="D86" s="6"/>
      <c r="E86" s="6">
        <v>34</v>
      </c>
      <c r="F86" s="6"/>
      <c r="G86" s="3">
        <v>1750</v>
      </c>
      <c r="H86" s="3">
        <v>2644</v>
      </c>
      <c r="I86" s="6">
        <v>9</v>
      </c>
      <c r="J86" s="3">
        <v>1991</v>
      </c>
      <c r="K86" s="6">
        <v>15</v>
      </c>
      <c r="L86" s="3">
        <v>27030</v>
      </c>
      <c r="M86" s="3">
        <v>12154</v>
      </c>
      <c r="N86" s="19">
        <v>2223945</v>
      </c>
      <c r="O86" s="19"/>
    </row>
    <row r="87" spans="1:15" ht="29.5" thickBot="1" x14ac:dyDescent="0.4">
      <c r="A87" s="27">
        <v>85</v>
      </c>
      <c r="B87" s="18" t="s">
        <v>39</v>
      </c>
      <c r="C87" s="3">
        <v>4120</v>
      </c>
      <c r="D87" s="6"/>
      <c r="E87" s="6">
        <v>110</v>
      </c>
      <c r="F87" s="6"/>
      <c r="G87" s="3">
        <v>3956</v>
      </c>
      <c r="H87" s="6">
        <v>54</v>
      </c>
      <c r="I87" s="6">
        <v>1</v>
      </c>
      <c r="J87" s="3">
        <v>6585</v>
      </c>
      <c r="K87" s="6">
        <v>176</v>
      </c>
      <c r="L87" s="3">
        <v>148014</v>
      </c>
      <c r="M87" s="3">
        <v>236568</v>
      </c>
      <c r="N87" s="19">
        <v>625671</v>
      </c>
      <c r="O87" s="19"/>
    </row>
    <row r="88" spans="1:15" ht="15" thickBot="1" x14ac:dyDescent="0.4">
      <c r="A88" s="27">
        <v>86</v>
      </c>
      <c r="B88" s="18" t="s">
        <v>63</v>
      </c>
      <c r="C88" s="3">
        <v>4102</v>
      </c>
      <c r="D88" s="4">
        <v>8</v>
      </c>
      <c r="E88" s="6">
        <v>572</v>
      </c>
      <c r="F88" s="5">
        <v>2</v>
      </c>
      <c r="G88" s="3">
        <v>2590</v>
      </c>
      <c r="H88" s="6">
        <v>940</v>
      </c>
      <c r="I88" s="6">
        <v>14</v>
      </c>
      <c r="J88" s="6">
        <v>425</v>
      </c>
      <c r="K88" s="6">
        <v>59</v>
      </c>
      <c r="L88" s="3">
        <v>258115</v>
      </c>
      <c r="M88" s="3">
        <v>26718</v>
      </c>
      <c r="N88" s="19">
        <v>9660854</v>
      </c>
      <c r="O88" s="19"/>
    </row>
    <row r="89" spans="1:15" ht="29.5" thickBot="1" x14ac:dyDescent="0.4">
      <c r="A89" s="27">
        <v>87</v>
      </c>
      <c r="B89" s="18" t="s">
        <v>118</v>
      </c>
      <c r="C89" s="3">
        <v>3917</v>
      </c>
      <c r="D89" s="6"/>
      <c r="E89" s="6">
        <v>33</v>
      </c>
      <c r="F89" s="6"/>
      <c r="G89" s="6">
        <v>835</v>
      </c>
      <c r="H89" s="3">
        <v>3049</v>
      </c>
      <c r="I89" s="6">
        <v>6</v>
      </c>
      <c r="J89" s="6">
        <v>138</v>
      </c>
      <c r="K89" s="6">
        <v>1</v>
      </c>
      <c r="L89" s="3">
        <v>1149315</v>
      </c>
      <c r="M89" s="3">
        <v>40415</v>
      </c>
      <c r="N89" s="19">
        <v>28437582</v>
      </c>
      <c r="O89" s="19"/>
    </row>
    <row r="90" spans="1:15" ht="15" thickBot="1" x14ac:dyDescent="0.4">
      <c r="A90" s="27">
        <v>88</v>
      </c>
      <c r="B90" s="18" t="s">
        <v>78</v>
      </c>
      <c r="C90" s="3">
        <v>3905</v>
      </c>
      <c r="D90" s="6"/>
      <c r="E90" s="6">
        <v>199</v>
      </c>
      <c r="F90" s="6"/>
      <c r="G90" s="3">
        <v>2074</v>
      </c>
      <c r="H90" s="3">
        <v>1632</v>
      </c>
      <c r="I90" s="6">
        <v>13</v>
      </c>
      <c r="J90" s="6">
        <v>562</v>
      </c>
      <c r="K90" s="6">
        <v>29</v>
      </c>
      <c r="L90" s="3">
        <v>116780</v>
      </c>
      <c r="M90" s="3">
        <v>16804</v>
      </c>
      <c r="N90" s="19">
        <v>6949391</v>
      </c>
      <c r="O90" s="19"/>
    </row>
    <row r="91" spans="1:15" ht="29.5" thickBot="1" x14ac:dyDescent="0.4">
      <c r="A91" s="27">
        <v>89</v>
      </c>
      <c r="B91" s="18" t="s">
        <v>103</v>
      </c>
      <c r="C91" s="3">
        <v>3356</v>
      </c>
      <c r="D91" s="4">
        <v>205</v>
      </c>
      <c r="E91" s="6">
        <v>40</v>
      </c>
      <c r="F91" s="5">
        <v>3</v>
      </c>
      <c r="G91" s="3">
        <v>2021</v>
      </c>
      <c r="H91" s="3">
        <v>1295</v>
      </c>
      <c r="I91" s="6">
        <v>30</v>
      </c>
      <c r="J91" s="6">
        <v>515</v>
      </c>
      <c r="K91" s="6">
        <v>6</v>
      </c>
      <c r="L91" s="3">
        <v>171161</v>
      </c>
      <c r="M91" s="3">
        <v>26248</v>
      </c>
      <c r="N91" s="19">
        <v>6520938</v>
      </c>
      <c r="O91" s="19"/>
    </row>
    <row r="92" spans="1:15" ht="58.5" thickBot="1" x14ac:dyDescent="0.4">
      <c r="A92" s="27">
        <v>90</v>
      </c>
      <c r="B92" s="18" t="s">
        <v>71</v>
      </c>
      <c r="C92" s="3">
        <v>3273</v>
      </c>
      <c r="D92" s="6"/>
      <c r="E92" s="6">
        <v>169</v>
      </c>
      <c r="F92" s="6"/>
      <c r="G92" s="3">
        <v>2241</v>
      </c>
      <c r="H92" s="6">
        <v>863</v>
      </c>
      <c r="I92" s="6">
        <v>4</v>
      </c>
      <c r="J92" s="6">
        <v>998</v>
      </c>
      <c r="K92" s="6">
        <v>52</v>
      </c>
      <c r="L92" s="3">
        <v>81030</v>
      </c>
      <c r="M92" s="3">
        <v>24695</v>
      </c>
      <c r="N92" s="19">
        <v>3281201</v>
      </c>
      <c r="O92" s="19"/>
    </row>
    <row r="93" spans="1:15" ht="15" thickBot="1" x14ac:dyDescent="0.4">
      <c r="A93" s="27">
        <v>91</v>
      </c>
      <c r="B93" s="18" t="s">
        <v>50</v>
      </c>
      <c r="C93" s="3">
        <v>3266</v>
      </c>
      <c r="D93" s="6"/>
      <c r="E93" s="6">
        <v>190</v>
      </c>
      <c r="F93" s="6"/>
      <c r="G93" s="3">
        <v>1374</v>
      </c>
      <c r="H93" s="3">
        <v>1702</v>
      </c>
      <c r="I93" s="6">
        <v>9</v>
      </c>
      <c r="J93" s="6">
        <v>313</v>
      </c>
      <c r="K93" s="6">
        <v>18</v>
      </c>
      <c r="L93" s="3">
        <v>283146</v>
      </c>
      <c r="M93" s="3">
        <v>27163</v>
      </c>
      <c r="N93" s="19">
        <v>10424040</v>
      </c>
      <c r="O93" s="19"/>
    </row>
    <row r="94" spans="1:15" ht="15" thickBot="1" x14ac:dyDescent="0.4">
      <c r="A94" s="27">
        <v>92</v>
      </c>
      <c r="B94" s="18" t="s">
        <v>45</v>
      </c>
      <c r="C94" s="3">
        <v>3151</v>
      </c>
      <c r="D94" s="4">
        <v>3</v>
      </c>
      <c r="E94" s="6">
        <v>58</v>
      </c>
      <c r="F94" s="6"/>
      <c r="G94" s="3">
        <v>3022</v>
      </c>
      <c r="H94" s="6">
        <v>71</v>
      </c>
      <c r="I94" s="6">
        <v>1</v>
      </c>
      <c r="J94" s="6">
        <v>45</v>
      </c>
      <c r="K94" s="6">
        <v>0.8</v>
      </c>
      <c r="L94" s="3">
        <v>468175</v>
      </c>
      <c r="M94" s="3">
        <v>6708</v>
      </c>
      <c r="N94" s="19">
        <v>69795943</v>
      </c>
      <c r="O94" s="19"/>
    </row>
    <row r="95" spans="1:15" ht="29.5" thickBot="1" x14ac:dyDescent="0.4">
      <c r="A95" s="27">
        <v>93</v>
      </c>
      <c r="B95" s="18" t="s">
        <v>195</v>
      </c>
      <c r="C95" s="3">
        <v>2984</v>
      </c>
      <c r="D95" s="6"/>
      <c r="E95" s="6">
        <v>111</v>
      </c>
      <c r="F95" s="6"/>
      <c r="G95" s="6">
        <v>811</v>
      </c>
      <c r="H95" s="3">
        <v>2062</v>
      </c>
      <c r="I95" s="6">
        <v>11</v>
      </c>
      <c r="J95" s="6">
        <v>642</v>
      </c>
      <c r="K95" s="6">
        <v>24</v>
      </c>
      <c r="L95" s="3">
        <v>13842</v>
      </c>
      <c r="M95" s="3">
        <v>2980</v>
      </c>
      <c r="N95" s="19">
        <v>4645315</v>
      </c>
      <c r="O95" s="19"/>
    </row>
    <row r="96" spans="1:15" ht="15" thickBot="1" x14ac:dyDescent="0.4">
      <c r="A96" s="27">
        <v>94</v>
      </c>
      <c r="B96" s="18" t="s">
        <v>192</v>
      </c>
      <c r="C96" s="3">
        <v>2808</v>
      </c>
      <c r="D96" s="6"/>
      <c r="E96" s="6">
        <v>23</v>
      </c>
      <c r="F96" s="6"/>
      <c r="G96" s="6">
        <v>472</v>
      </c>
      <c r="H96" s="3">
        <v>2313</v>
      </c>
      <c r="I96" s="6">
        <v>2</v>
      </c>
      <c r="J96" s="6">
        <v>582</v>
      </c>
      <c r="K96" s="6">
        <v>5</v>
      </c>
      <c r="L96" s="3">
        <v>20901</v>
      </c>
      <c r="M96" s="3">
        <v>4330</v>
      </c>
      <c r="N96" s="19">
        <v>4827186</v>
      </c>
      <c r="O96" s="19"/>
    </row>
    <row r="97" spans="1:15" ht="15" thickBot="1" x14ac:dyDescent="0.4">
      <c r="A97" s="27">
        <v>95</v>
      </c>
      <c r="B97" s="18" t="s">
        <v>176</v>
      </c>
      <c r="C97" s="3">
        <v>2779</v>
      </c>
      <c r="D97" s="6"/>
      <c r="E97" s="6">
        <v>90</v>
      </c>
      <c r="F97" s="6"/>
      <c r="G97" s="6">
        <v>782</v>
      </c>
      <c r="H97" s="3">
        <v>1907</v>
      </c>
      <c r="I97" s="6">
        <v>2</v>
      </c>
      <c r="J97" s="6">
        <v>175</v>
      </c>
      <c r="K97" s="6">
        <v>6</v>
      </c>
      <c r="L97" s="6"/>
      <c r="M97" s="6"/>
      <c r="N97" s="19">
        <v>15877070</v>
      </c>
      <c r="O97" s="19"/>
    </row>
    <row r="98" spans="1:15" ht="29.5" thickBot="1" x14ac:dyDescent="0.4">
      <c r="A98" s="27">
        <v>96</v>
      </c>
      <c r="B98" s="18" t="s">
        <v>132</v>
      </c>
      <c r="C98" s="3">
        <v>2441</v>
      </c>
      <c r="D98" s="6"/>
      <c r="E98" s="6">
        <v>6</v>
      </c>
      <c r="F98" s="6"/>
      <c r="G98" s="6">
        <v>930</v>
      </c>
      <c r="H98" s="3">
        <v>1505</v>
      </c>
      <c r="I98" s="6">
        <v>14</v>
      </c>
      <c r="J98" s="3">
        <v>8180</v>
      </c>
      <c r="K98" s="6">
        <v>20</v>
      </c>
      <c r="L98" s="3">
        <v>8061</v>
      </c>
      <c r="M98" s="3">
        <v>27013</v>
      </c>
      <c r="N98" s="19">
        <v>298408</v>
      </c>
      <c r="O98" s="19"/>
    </row>
    <row r="99" spans="1:15" ht="15" thickBot="1" x14ac:dyDescent="0.4">
      <c r="A99" s="27">
        <v>97</v>
      </c>
      <c r="B99" s="18" t="s">
        <v>113</v>
      </c>
      <c r="C99" s="3">
        <v>2404</v>
      </c>
      <c r="D99" s="6"/>
      <c r="E99" s="6">
        <v>31</v>
      </c>
      <c r="F99" s="6"/>
      <c r="G99" s="3">
        <v>2066</v>
      </c>
      <c r="H99" s="6">
        <v>307</v>
      </c>
      <c r="I99" s="6">
        <v>8</v>
      </c>
      <c r="J99" s="3">
        <v>8819</v>
      </c>
      <c r="K99" s="6">
        <v>114</v>
      </c>
      <c r="L99" s="3">
        <v>8800</v>
      </c>
      <c r="M99" s="3">
        <v>32283</v>
      </c>
      <c r="N99" s="19">
        <v>272589</v>
      </c>
      <c r="O99" s="19"/>
    </row>
    <row r="100" spans="1:15" ht="15" thickBot="1" x14ac:dyDescent="0.4">
      <c r="A100" s="27">
        <v>98</v>
      </c>
      <c r="B100" s="18" t="s">
        <v>58</v>
      </c>
      <c r="C100" s="3">
        <v>2317</v>
      </c>
      <c r="D100" s="6"/>
      <c r="E100" s="6">
        <v>107</v>
      </c>
      <c r="F100" s="6"/>
      <c r="G100" s="3">
        <v>2142</v>
      </c>
      <c r="H100" s="6">
        <v>68</v>
      </c>
      <c r="I100" s="6"/>
      <c r="J100" s="6">
        <v>564</v>
      </c>
      <c r="K100" s="6">
        <v>26</v>
      </c>
      <c r="L100" s="3">
        <v>72478</v>
      </c>
      <c r="M100" s="3">
        <v>17653</v>
      </c>
      <c r="N100" s="19">
        <v>4105741</v>
      </c>
      <c r="O100" s="19"/>
    </row>
    <row r="101" spans="1:15" ht="15" thickBot="1" x14ac:dyDescent="0.4">
      <c r="A101" s="27">
        <v>99</v>
      </c>
      <c r="B101" s="18" t="s">
        <v>86</v>
      </c>
      <c r="C101" s="3">
        <v>2312</v>
      </c>
      <c r="D101" s="6"/>
      <c r="E101" s="6">
        <v>85</v>
      </c>
      <c r="F101" s="6"/>
      <c r="G101" s="3">
        <v>2103</v>
      </c>
      <c r="H101" s="6">
        <v>124</v>
      </c>
      <c r="I101" s="6">
        <v>1</v>
      </c>
      <c r="J101" s="6">
        <v>204</v>
      </c>
      <c r="K101" s="6">
        <v>8</v>
      </c>
      <c r="L101" s="3">
        <v>148812</v>
      </c>
      <c r="M101" s="3">
        <v>13138</v>
      </c>
      <c r="N101" s="19">
        <v>11326764</v>
      </c>
      <c r="O101" s="19"/>
    </row>
    <row r="102" spans="1:15" ht="29.5" thickBot="1" x14ac:dyDescent="0.4">
      <c r="A102" s="27">
        <v>100</v>
      </c>
      <c r="B102" s="18" t="s">
        <v>84</v>
      </c>
      <c r="C102" s="3">
        <v>2213</v>
      </c>
      <c r="D102" s="6"/>
      <c r="E102" s="6">
        <v>12</v>
      </c>
      <c r="F102" s="6"/>
      <c r="G102" s="3">
        <v>1032</v>
      </c>
      <c r="H102" s="3">
        <v>1169</v>
      </c>
      <c r="I102" s="6">
        <v>4</v>
      </c>
      <c r="J102" s="6">
        <v>435</v>
      </c>
      <c r="K102" s="6">
        <v>2</v>
      </c>
      <c r="L102" s="3">
        <v>35369</v>
      </c>
      <c r="M102" s="3">
        <v>6945</v>
      </c>
      <c r="N102" s="19">
        <v>5092889</v>
      </c>
      <c r="O102" s="19"/>
    </row>
    <row r="103" spans="1:15" ht="15" thickBot="1" x14ac:dyDescent="0.4">
      <c r="A103" s="27">
        <v>101</v>
      </c>
      <c r="B103" s="18" t="s">
        <v>163</v>
      </c>
      <c r="C103" s="3">
        <v>2203</v>
      </c>
      <c r="D103" s="6"/>
      <c r="E103" s="6">
        <v>8</v>
      </c>
      <c r="F103" s="6"/>
      <c r="G103" s="3">
        <v>1803</v>
      </c>
      <c r="H103" s="6">
        <v>392</v>
      </c>
      <c r="I103" s="6">
        <v>9</v>
      </c>
      <c r="J103" s="3">
        <v>4078</v>
      </c>
      <c r="K103" s="6">
        <v>15</v>
      </c>
      <c r="L103" s="3">
        <v>35533</v>
      </c>
      <c r="M103" s="3">
        <v>65771</v>
      </c>
      <c r="N103" s="19">
        <v>540250</v>
      </c>
      <c r="O103" s="19"/>
    </row>
    <row r="104" spans="1:15" ht="15" thickBot="1" x14ac:dyDescent="0.4">
      <c r="A104" s="27">
        <v>102</v>
      </c>
      <c r="B104" s="18" t="s">
        <v>92</v>
      </c>
      <c r="C104" s="3">
        <v>1995</v>
      </c>
      <c r="D104" s="4">
        <v>33</v>
      </c>
      <c r="E104" s="6">
        <v>44</v>
      </c>
      <c r="F104" s="6"/>
      <c r="G104" s="3">
        <v>1159</v>
      </c>
      <c r="H104" s="6">
        <v>792</v>
      </c>
      <c r="I104" s="6">
        <v>10</v>
      </c>
      <c r="J104" s="6">
        <v>693</v>
      </c>
      <c r="K104" s="6">
        <v>15</v>
      </c>
      <c r="L104" s="3">
        <v>20762</v>
      </c>
      <c r="M104" s="3">
        <v>7214</v>
      </c>
      <c r="N104" s="19">
        <v>2877864</v>
      </c>
      <c r="O104" s="19"/>
    </row>
    <row r="105" spans="1:15" ht="15" thickBot="1" x14ac:dyDescent="0.4">
      <c r="A105" s="27">
        <v>103</v>
      </c>
      <c r="B105" s="18" t="s">
        <v>61</v>
      </c>
      <c r="C105" s="3">
        <v>1981</v>
      </c>
      <c r="D105" s="6"/>
      <c r="E105" s="6">
        <v>69</v>
      </c>
      <c r="F105" s="6"/>
      <c r="G105" s="3">
        <v>1765</v>
      </c>
      <c r="H105" s="6">
        <v>147</v>
      </c>
      <c r="I105" s="6">
        <v>1</v>
      </c>
      <c r="J105" s="3">
        <v>1493</v>
      </c>
      <c r="K105" s="6">
        <v>52</v>
      </c>
      <c r="L105" s="3">
        <v>103210</v>
      </c>
      <c r="M105" s="3">
        <v>77805</v>
      </c>
      <c r="N105" s="19">
        <v>1326515</v>
      </c>
      <c r="O105" s="19"/>
    </row>
    <row r="106" spans="1:15" ht="15" thickBot="1" x14ac:dyDescent="0.4">
      <c r="A106" s="27">
        <v>104</v>
      </c>
      <c r="B106" s="18" t="s">
        <v>114</v>
      </c>
      <c r="C106" s="3">
        <v>1950</v>
      </c>
      <c r="D106" s="6"/>
      <c r="E106" s="6">
        <v>11</v>
      </c>
      <c r="F106" s="6"/>
      <c r="G106" s="3">
        <v>1526</v>
      </c>
      <c r="H106" s="6">
        <v>413</v>
      </c>
      <c r="I106" s="6">
        <v>1</v>
      </c>
      <c r="J106" s="6">
        <v>91</v>
      </c>
      <c r="K106" s="6">
        <v>0.5</v>
      </c>
      <c r="L106" s="3">
        <v>95087</v>
      </c>
      <c r="M106" s="3">
        <v>4441</v>
      </c>
      <c r="N106" s="19">
        <v>21411104</v>
      </c>
      <c r="O106" s="19"/>
    </row>
    <row r="107" spans="1:15" ht="15" thickBot="1" x14ac:dyDescent="0.4">
      <c r="A107" s="27">
        <v>105</v>
      </c>
      <c r="B107" s="18" t="s">
        <v>136</v>
      </c>
      <c r="C107" s="3">
        <v>1933</v>
      </c>
      <c r="D107" s="6"/>
      <c r="E107" s="6">
        <v>109</v>
      </c>
      <c r="F107" s="6"/>
      <c r="G107" s="3">
        <v>1255</v>
      </c>
      <c r="H107" s="6">
        <v>569</v>
      </c>
      <c r="I107" s="6"/>
      <c r="J107" s="6">
        <v>96</v>
      </c>
      <c r="K107" s="6">
        <v>5</v>
      </c>
      <c r="L107" s="3">
        <v>10743</v>
      </c>
      <c r="M107" s="6">
        <v>531</v>
      </c>
      <c r="N107" s="19">
        <v>20229293</v>
      </c>
      <c r="O107" s="19"/>
    </row>
    <row r="108" spans="1:15" ht="29.5" thickBot="1" x14ac:dyDescent="0.4">
      <c r="A108" s="27">
        <v>106</v>
      </c>
      <c r="B108" s="18" t="s">
        <v>207</v>
      </c>
      <c r="C108" s="3">
        <v>1892</v>
      </c>
      <c r="D108" s="6"/>
      <c r="E108" s="6">
        <v>34</v>
      </c>
      <c r="F108" s="6"/>
      <c r="G108" s="6">
        <v>169</v>
      </c>
      <c r="H108" s="3">
        <v>1689</v>
      </c>
      <c r="I108" s="6">
        <v>2</v>
      </c>
      <c r="J108" s="6">
        <v>169</v>
      </c>
      <c r="K108" s="6">
        <v>3</v>
      </c>
      <c r="L108" s="3">
        <v>9829</v>
      </c>
      <c r="M108" s="6">
        <v>878</v>
      </c>
      <c r="N108" s="19">
        <v>11190083</v>
      </c>
      <c r="O108" s="19"/>
    </row>
    <row r="109" spans="1:15" ht="29.5" thickBot="1" x14ac:dyDescent="0.4">
      <c r="A109" s="27">
        <v>107</v>
      </c>
      <c r="B109" s="18" t="s">
        <v>196</v>
      </c>
      <c r="C109" s="3">
        <v>1823</v>
      </c>
      <c r="D109" s="6"/>
      <c r="E109" s="6">
        <v>64</v>
      </c>
      <c r="F109" s="6"/>
      <c r="G109" s="3">
        <v>1238</v>
      </c>
      <c r="H109" s="6">
        <v>521</v>
      </c>
      <c r="I109" s="6"/>
      <c r="J109" s="6">
        <v>275</v>
      </c>
      <c r="K109" s="6">
        <v>10</v>
      </c>
      <c r="L109" s="6"/>
      <c r="M109" s="6"/>
      <c r="N109" s="19">
        <v>6622359</v>
      </c>
      <c r="O109" s="19"/>
    </row>
    <row r="110" spans="1:15" ht="15" thickBot="1" x14ac:dyDescent="0.4">
      <c r="A110" s="27">
        <v>108</v>
      </c>
      <c r="B110" s="18" t="s">
        <v>56</v>
      </c>
      <c r="C110" s="3">
        <v>1823</v>
      </c>
      <c r="D110" s="6"/>
      <c r="E110" s="6">
        <v>10</v>
      </c>
      <c r="F110" s="6"/>
      <c r="G110" s="3">
        <v>1805</v>
      </c>
      <c r="H110" s="6">
        <v>8</v>
      </c>
      <c r="I110" s="6"/>
      <c r="J110" s="3">
        <v>5343</v>
      </c>
      <c r="K110" s="6">
        <v>29</v>
      </c>
      <c r="L110" s="3">
        <v>68411</v>
      </c>
      <c r="M110" s="3">
        <v>200508</v>
      </c>
      <c r="N110" s="19">
        <v>341188</v>
      </c>
      <c r="O110" s="19"/>
    </row>
    <row r="111" spans="1:15" ht="15" thickBot="1" x14ac:dyDescent="0.4">
      <c r="A111" s="27">
        <v>109</v>
      </c>
      <c r="B111" s="18" t="s">
        <v>65</v>
      </c>
      <c r="C111" s="3">
        <v>1801</v>
      </c>
      <c r="D111" s="4">
        <v>3</v>
      </c>
      <c r="E111" s="6">
        <v>76</v>
      </c>
      <c r="F111" s="6"/>
      <c r="G111" s="3">
        <v>1475</v>
      </c>
      <c r="H111" s="6">
        <v>250</v>
      </c>
      <c r="I111" s="6">
        <v>16</v>
      </c>
      <c r="J111" s="6">
        <v>661</v>
      </c>
      <c r="K111" s="6">
        <v>28</v>
      </c>
      <c r="L111" s="3">
        <v>394465</v>
      </c>
      <c r="M111" s="3">
        <v>144872</v>
      </c>
      <c r="N111" s="19">
        <v>2722859</v>
      </c>
      <c r="O111" s="19"/>
    </row>
    <row r="112" spans="1:15" ht="29.5" thickBot="1" x14ac:dyDescent="0.4">
      <c r="A112" s="27">
        <v>110</v>
      </c>
      <c r="B112" s="18" t="s">
        <v>164</v>
      </c>
      <c r="C112" s="3">
        <v>1664</v>
      </c>
      <c r="D112" s="6"/>
      <c r="E112" s="6">
        <v>32</v>
      </c>
      <c r="F112" s="6"/>
      <c r="G112" s="6">
        <v>515</v>
      </c>
      <c r="H112" s="3">
        <v>1117</v>
      </c>
      <c r="I112" s="6"/>
      <c r="J112" s="3">
        <v>1188</v>
      </c>
      <c r="K112" s="6">
        <v>23</v>
      </c>
      <c r="L112" s="3">
        <v>16000</v>
      </c>
      <c r="M112" s="3">
        <v>11419</v>
      </c>
      <c r="N112" s="19">
        <v>1401178</v>
      </c>
      <c r="O112" s="19"/>
    </row>
    <row r="113" spans="1:15" ht="29.5" thickBot="1" x14ac:dyDescent="0.4">
      <c r="A113" s="27">
        <v>111</v>
      </c>
      <c r="B113" s="18" t="s">
        <v>130</v>
      </c>
      <c r="C113" s="3">
        <v>1596</v>
      </c>
      <c r="D113" s="6"/>
      <c r="E113" s="6">
        <v>14</v>
      </c>
      <c r="F113" s="6"/>
      <c r="G113" s="6">
        <v>655</v>
      </c>
      <c r="H113" s="6">
        <v>927</v>
      </c>
      <c r="I113" s="6">
        <v>9</v>
      </c>
      <c r="J113" s="6">
        <v>58</v>
      </c>
      <c r="K113" s="6">
        <v>0.5</v>
      </c>
      <c r="L113" s="3">
        <v>18119</v>
      </c>
      <c r="M113" s="6">
        <v>655</v>
      </c>
      <c r="N113" s="19">
        <v>27665945</v>
      </c>
      <c r="O113" s="19"/>
    </row>
    <row r="114" spans="1:15" ht="15" thickBot="1" x14ac:dyDescent="0.4">
      <c r="A114" s="27">
        <v>112</v>
      </c>
      <c r="B114" s="18" t="s">
        <v>75</v>
      </c>
      <c r="C114" s="3">
        <v>1588</v>
      </c>
      <c r="D114" s="4">
        <v>1</v>
      </c>
      <c r="E114" s="6">
        <v>28</v>
      </c>
      <c r="F114" s="6"/>
      <c r="G114" s="3">
        <v>1447</v>
      </c>
      <c r="H114" s="6">
        <v>113</v>
      </c>
      <c r="I114" s="6"/>
      <c r="J114" s="6">
        <v>291</v>
      </c>
      <c r="K114" s="6">
        <v>5</v>
      </c>
      <c r="L114" s="3">
        <v>201993</v>
      </c>
      <c r="M114" s="3">
        <v>36998</v>
      </c>
      <c r="N114" s="19">
        <v>5459584</v>
      </c>
      <c r="O114" s="19"/>
    </row>
    <row r="115" spans="1:15" ht="15" thickBot="1" x14ac:dyDescent="0.4">
      <c r="A115" s="27">
        <v>113</v>
      </c>
      <c r="B115" s="18" t="s">
        <v>81</v>
      </c>
      <c r="C115" s="3">
        <v>1587</v>
      </c>
      <c r="D115" s="6"/>
      <c r="E115" s="6">
        <v>32</v>
      </c>
      <c r="F115" s="6"/>
      <c r="G115" s="3">
        <v>1068</v>
      </c>
      <c r="H115" s="6">
        <v>487</v>
      </c>
      <c r="I115" s="6">
        <v>8</v>
      </c>
      <c r="J115" s="6">
        <v>232</v>
      </c>
      <c r="K115" s="6">
        <v>5</v>
      </c>
      <c r="L115" s="3">
        <v>116282</v>
      </c>
      <c r="M115" s="3">
        <v>17035</v>
      </c>
      <c r="N115" s="19">
        <v>6826043</v>
      </c>
      <c r="O115" s="19"/>
    </row>
    <row r="116" spans="1:15" ht="29.5" thickBot="1" x14ac:dyDescent="0.4">
      <c r="A116" s="27">
        <v>114</v>
      </c>
      <c r="B116" s="18" t="s">
        <v>151</v>
      </c>
      <c r="C116" s="3">
        <v>1541</v>
      </c>
      <c r="D116" s="6"/>
      <c r="E116" s="6">
        <v>17</v>
      </c>
      <c r="F116" s="6"/>
      <c r="G116" s="6">
        <v>153</v>
      </c>
      <c r="H116" s="3">
        <v>1371</v>
      </c>
      <c r="I116" s="6">
        <v>5</v>
      </c>
      <c r="J116" s="6">
        <v>784</v>
      </c>
      <c r="K116" s="6">
        <v>9</v>
      </c>
      <c r="L116" s="3">
        <v>1500</v>
      </c>
      <c r="M116" s="6">
        <v>763</v>
      </c>
      <c r="N116" s="19">
        <v>1966415</v>
      </c>
      <c r="O116" s="19"/>
    </row>
    <row r="117" spans="1:15" ht="15" thickBot="1" x14ac:dyDescent="0.4">
      <c r="A117" s="27">
        <v>115</v>
      </c>
      <c r="B117" s="18" t="s">
        <v>64</v>
      </c>
      <c r="C117" s="3">
        <v>1521</v>
      </c>
      <c r="D117" s="4">
        <v>1</v>
      </c>
      <c r="E117" s="6">
        <v>109</v>
      </c>
      <c r="F117" s="6"/>
      <c r="G117" s="3">
        <v>1376</v>
      </c>
      <c r="H117" s="6">
        <v>36</v>
      </c>
      <c r="I117" s="6">
        <v>1</v>
      </c>
      <c r="J117" s="6">
        <v>732</v>
      </c>
      <c r="K117" s="6">
        <v>52</v>
      </c>
      <c r="L117" s="3">
        <v>94549</v>
      </c>
      <c r="M117" s="3">
        <v>45480</v>
      </c>
      <c r="N117" s="19">
        <v>2078932</v>
      </c>
      <c r="O117" s="6"/>
    </row>
    <row r="118" spans="1:15" ht="29.5" thickBot="1" x14ac:dyDescent="0.4">
      <c r="A118" s="27">
        <v>116</v>
      </c>
      <c r="B118" s="18" t="s">
        <v>60</v>
      </c>
      <c r="C118" s="3">
        <v>1513</v>
      </c>
      <c r="D118" s="4">
        <v>2</v>
      </c>
      <c r="E118" s="6">
        <v>22</v>
      </c>
      <c r="F118" s="6"/>
      <c r="G118" s="3">
        <v>1482</v>
      </c>
      <c r="H118" s="6">
        <v>9</v>
      </c>
      <c r="I118" s="6"/>
      <c r="J118" s="6">
        <v>302</v>
      </c>
      <c r="K118" s="6">
        <v>4</v>
      </c>
      <c r="L118" s="3">
        <v>344519</v>
      </c>
      <c r="M118" s="3">
        <v>68875</v>
      </c>
      <c r="N118" s="3">
        <v>5002100</v>
      </c>
      <c r="O118" s="19"/>
    </row>
    <row r="119" spans="1:15" ht="15" thickBot="1" x14ac:dyDescent="0.4">
      <c r="A119" s="27">
        <v>117</v>
      </c>
      <c r="B119" s="18" t="s">
        <v>149</v>
      </c>
      <c r="C119" s="3">
        <v>1430</v>
      </c>
      <c r="D119" s="6"/>
      <c r="E119" s="6">
        <v>11</v>
      </c>
      <c r="F119" s="6"/>
      <c r="G119" s="3">
        <v>1194</v>
      </c>
      <c r="H119" s="6">
        <v>225</v>
      </c>
      <c r="I119" s="6">
        <v>1</v>
      </c>
      <c r="J119" s="6">
        <v>78</v>
      </c>
      <c r="K119" s="6">
        <v>0.6</v>
      </c>
      <c r="L119" s="3">
        <v>47968</v>
      </c>
      <c r="M119" s="3">
        <v>2612</v>
      </c>
      <c r="N119" s="19">
        <v>18365169</v>
      </c>
      <c r="O119" s="19"/>
    </row>
    <row r="120" spans="1:15" ht="15" thickBot="1" x14ac:dyDescent="0.4">
      <c r="A120" s="27">
        <v>118</v>
      </c>
      <c r="B120" s="18" t="s">
        <v>123</v>
      </c>
      <c r="C120" s="3">
        <v>1379</v>
      </c>
      <c r="D120" s="6"/>
      <c r="E120" s="6">
        <v>13</v>
      </c>
      <c r="F120" s="6"/>
      <c r="G120" s="6">
        <v>871</v>
      </c>
      <c r="H120" s="6">
        <v>495</v>
      </c>
      <c r="I120" s="6">
        <v>1</v>
      </c>
      <c r="J120" s="6">
        <v>193</v>
      </c>
      <c r="K120" s="6">
        <v>2</v>
      </c>
      <c r="L120" s="3">
        <v>56992</v>
      </c>
      <c r="M120" s="3">
        <v>7993</v>
      </c>
      <c r="N120" s="19">
        <v>7130081</v>
      </c>
      <c r="O120" s="19"/>
    </row>
    <row r="121" spans="1:15" ht="29.5" thickBot="1" x14ac:dyDescent="0.4">
      <c r="A121" s="27">
        <v>119</v>
      </c>
      <c r="B121" s="18" t="s">
        <v>197</v>
      </c>
      <c r="C121" s="3">
        <v>1327</v>
      </c>
      <c r="D121" s="6"/>
      <c r="E121" s="6">
        <v>55</v>
      </c>
      <c r="F121" s="6"/>
      <c r="G121" s="6">
        <v>788</v>
      </c>
      <c r="H121" s="6">
        <v>484</v>
      </c>
      <c r="I121" s="6"/>
      <c r="J121" s="6">
        <v>166</v>
      </c>
      <c r="K121" s="6">
        <v>7</v>
      </c>
      <c r="L121" s="6"/>
      <c r="M121" s="6"/>
      <c r="N121" s="19">
        <v>7971742</v>
      </c>
      <c r="O121" s="19"/>
    </row>
    <row r="122" spans="1:15" ht="15" thickBot="1" x14ac:dyDescent="0.4">
      <c r="A122" s="27">
        <v>120</v>
      </c>
      <c r="B122" s="18" t="s">
        <v>77</v>
      </c>
      <c r="C122" s="3">
        <v>1159</v>
      </c>
      <c r="D122" s="4">
        <v>2</v>
      </c>
      <c r="E122" s="6">
        <v>50</v>
      </c>
      <c r="F122" s="6"/>
      <c r="G122" s="3">
        <v>1020</v>
      </c>
      <c r="H122" s="6">
        <v>89</v>
      </c>
      <c r="I122" s="6"/>
      <c r="J122" s="6">
        <v>98</v>
      </c>
      <c r="K122" s="6">
        <v>4</v>
      </c>
      <c r="L122" s="3">
        <v>67234</v>
      </c>
      <c r="M122" s="3">
        <v>5690</v>
      </c>
      <c r="N122" s="19">
        <v>11815268</v>
      </c>
      <c r="O122" s="19"/>
    </row>
    <row r="123" spans="1:15" ht="29.5" thickBot="1" x14ac:dyDescent="0.4">
      <c r="A123" s="27">
        <v>121</v>
      </c>
      <c r="B123" s="18" t="s">
        <v>67</v>
      </c>
      <c r="C123" s="3">
        <v>1132</v>
      </c>
      <c r="D123" s="6"/>
      <c r="E123" s="6">
        <v>5</v>
      </c>
      <c r="F123" s="6"/>
      <c r="G123" s="3">
        <v>1078</v>
      </c>
      <c r="H123" s="6">
        <v>49</v>
      </c>
      <c r="I123" s="6">
        <v>2</v>
      </c>
      <c r="J123" s="6">
        <v>151</v>
      </c>
      <c r="K123" s="6">
        <v>0.7</v>
      </c>
      <c r="L123" s="3">
        <v>301108</v>
      </c>
      <c r="M123" s="3">
        <v>40172</v>
      </c>
      <c r="N123" s="19">
        <v>7495406</v>
      </c>
      <c r="O123" s="19"/>
    </row>
    <row r="124" spans="1:15" ht="15" thickBot="1" x14ac:dyDescent="0.4">
      <c r="A124" s="27">
        <v>122</v>
      </c>
      <c r="B124" s="18" t="s">
        <v>80</v>
      </c>
      <c r="C124" s="3">
        <v>1111</v>
      </c>
      <c r="D124" s="6"/>
      <c r="E124" s="6">
        <v>30</v>
      </c>
      <c r="F124" s="6"/>
      <c r="G124" s="6">
        <v>903</v>
      </c>
      <c r="H124" s="6">
        <v>178</v>
      </c>
      <c r="I124" s="6">
        <v>1</v>
      </c>
      <c r="J124" s="6">
        <v>589</v>
      </c>
      <c r="K124" s="6">
        <v>16</v>
      </c>
      <c r="L124" s="3">
        <v>139024</v>
      </c>
      <c r="M124" s="3">
        <v>73693</v>
      </c>
      <c r="N124" s="19">
        <v>1886540</v>
      </c>
      <c r="O124" s="19"/>
    </row>
    <row r="125" spans="1:15" ht="15" thickBot="1" x14ac:dyDescent="0.4">
      <c r="A125" s="27">
        <v>123</v>
      </c>
      <c r="B125" s="18" t="s">
        <v>93</v>
      </c>
      <c r="C125" s="3">
        <v>1036</v>
      </c>
      <c r="D125" s="6"/>
      <c r="E125" s="6">
        <v>67</v>
      </c>
      <c r="F125" s="6"/>
      <c r="G125" s="6">
        <v>911</v>
      </c>
      <c r="H125" s="6">
        <v>58</v>
      </c>
      <c r="I125" s="6"/>
      <c r="J125" s="6">
        <v>43</v>
      </c>
      <c r="K125" s="6">
        <v>3</v>
      </c>
      <c r="L125" s="3">
        <v>6406</v>
      </c>
      <c r="M125" s="6">
        <v>265</v>
      </c>
      <c r="N125" s="19">
        <v>24170631</v>
      </c>
      <c r="O125" s="19"/>
    </row>
    <row r="126" spans="1:15" ht="15" thickBot="1" x14ac:dyDescent="0.4">
      <c r="A126" s="27">
        <v>124</v>
      </c>
      <c r="B126" s="18" t="s">
        <v>97</v>
      </c>
      <c r="C126" s="3">
        <v>1033</v>
      </c>
      <c r="D126" s="6"/>
      <c r="E126" s="6">
        <v>9</v>
      </c>
      <c r="F126" s="6"/>
      <c r="G126" s="6">
        <v>739</v>
      </c>
      <c r="H126" s="6">
        <v>285</v>
      </c>
      <c r="I126" s="6">
        <v>3</v>
      </c>
      <c r="J126" s="6">
        <v>101</v>
      </c>
      <c r="K126" s="6">
        <v>0.9</v>
      </c>
      <c r="L126" s="3">
        <v>330869</v>
      </c>
      <c r="M126" s="3">
        <v>32437</v>
      </c>
      <c r="N126" s="19">
        <v>10200417</v>
      </c>
      <c r="O126" s="19"/>
    </row>
    <row r="127" spans="1:15" ht="15" thickBot="1" x14ac:dyDescent="0.4">
      <c r="A127" s="27">
        <v>125</v>
      </c>
      <c r="B127" s="18" t="s">
        <v>83</v>
      </c>
      <c r="C127" s="6">
        <v>986</v>
      </c>
      <c r="D127" s="6"/>
      <c r="E127" s="6">
        <v>19</v>
      </c>
      <c r="F127" s="6"/>
      <c r="G127" s="6">
        <v>824</v>
      </c>
      <c r="H127" s="6">
        <v>143</v>
      </c>
      <c r="I127" s="6">
        <v>4</v>
      </c>
      <c r="J127" s="6">
        <v>817</v>
      </c>
      <c r="K127" s="6">
        <v>16</v>
      </c>
      <c r="L127" s="3">
        <v>146740</v>
      </c>
      <c r="M127" s="3">
        <v>121561</v>
      </c>
      <c r="N127" s="19">
        <v>1207135</v>
      </c>
      <c r="O127" s="19"/>
    </row>
    <row r="128" spans="1:15" ht="15" thickBot="1" x14ac:dyDescent="0.4">
      <c r="A128" s="27">
        <v>126</v>
      </c>
      <c r="B128" s="18" t="s">
        <v>212</v>
      </c>
      <c r="C128" s="6">
        <v>941</v>
      </c>
      <c r="D128" s="6"/>
      <c r="E128" s="6">
        <v>256</v>
      </c>
      <c r="F128" s="6"/>
      <c r="G128" s="6">
        <v>347</v>
      </c>
      <c r="H128" s="6">
        <v>338</v>
      </c>
      <c r="I128" s="6"/>
      <c r="J128" s="6">
        <v>32</v>
      </c>
      <c r="K128" s="6">
        <v>9</v>
      </c>
      <c r="L128" s="6">
        <v>120</v>
      </c>
      <c r="M128" s="6">
        <v>4</v>
      </c>
      <c r="N128" s="19">
        <v>29804145</v>
      </c>
      <c r="O128" s="19"/>
    </row>
    <row r="129" spans="1:15" ht="15" thickBot="1" x14ac:dyDescent="0.4">
      <c r="A129" s="27">
        <v>127</v>
      </c>
      <c r="B129" s="18" t="s">
        <v>106</v>
      </c>
      <c r="C129" s="6">
        <v>915</v>
      </c>
      <c r="D129" s="4">
        <v>82</v>
      </c>
      <c r="E129" s="6">
        <v>3</v>
      </c>
      <c r="F129" s="6"/>
      <c r="G129" s="6">
        <v>439</v>
      </c>
      <c r="H129" s="6">
        <v>473</v>
      </c>
      <c r="I129" s="6"/>
      <c r="J129" s="6">
        <v>180</v>
      </c>
      <c r="K129" s="6">
        <v>0.6</v>
      </c>
      <c r="L129" s="3">
        <v>44876</v>
      </c>
      <c r="M129" s="3">
        <v>8804</v>
      </c>
      <c r="N129" s="19">
        <v>5097397</v>
      </c>
      <c r="O129" s="19"/>
    </row>
    <row r="130" spans="1:15" ht="15" thickBot="1" x14ac:dyDescent="0.4">
      <c r="A130" s="27">
        <v>128</v>
      </c>
      <c r="B130" s="18" t="s">
        <v>110</v>
      </c>
      <c r="C130" s="6">
        <v>908</v>
      </c>
      <c r="D130" s="4">
        <v>2</v>
      </c>
      <c r="E130" s="6">
        <v>14</v>
      </c>
      <c r="F130" s="6"/>
      <c r="G130" s="6">
        <v>761</v>
      </c>
      <c r="H130" s="6">
        <v>133</v>
      </c>
      <c r="I130" s="6">
        <v>5</v>
      </c>
      <c r="J130" s="6">
        <v>228</v>
      </c>
      <c r="K130" s="6">
        <v>4</v>
      </c>
      <c r="L130" s="3">
        <v>83734</v>
      </c>
      <c r="M130" s="3">
        <v>20990</v>
      </c>
      <c r="N130" s="19">
        <v>3989326</v>
      </c>
      <c r="O130" s="19"/>
    </row>
    <row r="131" spans="1:15" ht="29.5" thickBot="1" x14ac:dyDescent="0.4">
      <c r="A131" s="27">
        <v>129</v>
      </c>
      <c r="B131" s="18" t="s">
        <v>90</v>
      </c>
      <c r="C131" s="6">
        <v>903</v>
      </c>
      <c r="D131" s="6"/>
      <c r="E131" s="6">
        <v>53</v>
      </c>
      <c r="F131" s="6"/>
      <c r="G131" s="6">
        <v>814</v>
      </c>
      <c r="H131" s="6">
        <v>36</v>
      </c>
      <c r="I131" s="6"/>
      <c r="J131" s="6">
        <v>43</v>
      </c>
      <c r="K131" s="6">
        <v>3</v>
      </c>
      <c r="L131" s="6"/>
      <c r="M131" s="6"/>
      <c r="N131" s="19">
        <v>20882545</v>
      </c>
      <c r="O131" s="19"/>
    </row>
    <row r="132" spans="1:15" ht="29.5" thickBot="1" x14ac:dyDescent="0.4">
      <c r="A132" s="27">
        <v>130</v>
      </c>
      <c r="B132" s="18" t="s">
        <v>194</v>
      </c>
      <c r="C132" s="6">
        <v>890</v>
      </c>
      <c r="D132" s="6"/>
      <c r="E132" s="6">
        <v>8</v>
      </c>
      <c r="F132" s="6"/>
      <c r="G132" s="6">
        <v>413</v>
      </c>
      <c r="H132" s="6">
        <v>469</v>
      </c>
      <c r="I132" s="6"/>
      <c r="J132" s="3">
        <v>1601</v>
      </c>
      <c r="K132" s="6">
        <v>14</v>
      </c>
      <c r="L132" s="3">
        <v>1307</v>
      </c>
      <c r="M132" s="3">
        <v>2351</v>
      </c>
      <c r="N132" s="19">
        <v>555822</v>
      </c>
      <c r="O132" s="19"/>
    </row>
    <row r="133" spans="1:15" ht="15" thickBot="1" x14ac:dyDescent="0.4">
      <c r="A133" s="27">
        <v>131</v>
      </c>
      <c r="B133" s="18" t="s">
        <v>140</v>
      </c>
      <c r="C133" s="6">
        <v>883</v>
      </c>
      <c r="D133" s="6"/>
      <c r="E133" s="6">
        <v>27</v>
      </c>
      <c r="F133" s="6"/>
      <c r="G133" s="6">
        <v>391</v>
      </c>
      <c r="H133" s="6">
        <v>465</v>
      </c>
      <c r="I133" s="6"/>
      <c r="J133" s="6">
        <v>160</v>
      </c>
      <c r="K133" s="6">
        <v>5</v>
      </c>
      <c r="L133" s="6"/>
      <c r="M133" s="6"/>
      <c r="N133" s="19">
        <v>5513385</v>
      </c>
      <c r="O133" s="19"/>
    </row>
    <row r="134" spans="1:15" ht="15" thickBot="1" x14ac:dyDescent="0.4">
      <c r="A134" s="27">
        <v>132</v>
      </c>
      <c r="B134" s="18" t="s">
        <v>88</v>
      </c>
      <c r="C134" s="6">
        <v>876</v>
      </c>
      <c r="D134" s="6"/>
      <c r="E134" s="6">
        <v>25</v>
      </c>
      <c r="F134" s="6"/>
      <c r="G134" s="6">
        <v>814</v>
      </c>
      <c r="H134" s="6">
        <v>37</v>
      </c>
      <c r="I134" s="6">
        <v>4</v>
      </c>
      <c r="J134" s="6">
        <v>252</v>
      </c>
      <c r="K134" s="6">
        <v>7</v>
      </c>
      <c r="L134" s="3">
        <v>57289</v>
      </c>
      <c r="M134" s="3">
        <v>16493</v>
      </c>
      <c r="N134" s="19">
        <v>3473447</v>
      </c>
      <c r="O134" s="19"/>
    </row>
    <row r="135" spans="1:15" ht="15" thickBot="1" x14ac:dyDescent="0.4">
      <c r="A135" s="27">
        <v>133</v>
      </c>
      <c r="B135" s="18" t="s">
        <v>181</v>
      </c>
      <c r="C135" s="6">
        <v>858</v>
      </c>
      <c r="D135" s="6"/>
      <c r="E135" s="6">
        <v>74</v>
      </c>
      <c r="F135" s="6"/>
      <c r="G135" s="6">
        <v>752</v>
      </c>
      <c r="H135" s="6">
        <v>32</v>
      </c>
      <c r="I135" s="6"/>
      <c r="J135" s="6">
        <v>52</v>
      </c>
      <c r="K135" s="6">
        <v>5</v>
      </c>
      <c r="L135" s="6"/>
      <c r="M135" s="6"/>
      <c r="N135" s="19">
        <v>16408486</v>
      </c>
      <c r="O135" s="19"/>
    </row>
    <row r="136" spans="1:15" ht="15" thickBot="1" x14ac:dyDescent="0.4">
      <c r="A136" s="27">
        <v>134</v>
      </c>
      <c r="B136" s="18" t="s">
        <v>82</v>
      </c>
      <c r="C136" s="6">
        <v>855</v>
      </c>
      <c r="D136" s="6"/>
      <c r="E136" s="6">
        <v>52</v>
      </c>
      <c r="F136" s="6"/>
      <c r="G136" s="6">
        <v>792</v>
      </c>
      <c r="H136" s="6">
        <v>11</v>
      </c>
      <c r="I136" s="6">
        <v>8</v>
      </c>
      <c r="J136" s="3">
        <v>11066</v>
      </c>
      <c r="K136" s="6">
        <v>673</v>
      </c>
      <c r="L136" s="3">
        <v>3750</v>
      </c>
      <c r="M136" s="3">
        <v>48536</v>
      </c>
      <c r="N136" s="19">
        <v>77262</v>
      </c>
      <c r="O136" s="22"/>
    </row>
    <row r="137" spans="1:15" ht="15" thickBot="1" x14ac:dyDescent="0.4">
      <c r="A137" s="27">
        <v>135</v>
      </c>
      <c r="B137" s="18" t="s">
        <v>141</v>
      </c>
      <c r="C137" s="6">
        <v>774</v>
      </c>
      <c r="D137" s="4">
        <v>4</v>
      </c>
      <c r="E137" s="6"/>
      <c r="F137" s="6"/>
      <c r="G137" s="6">
        <v>631</v>
      </c>
      <c r="H137" s="6">
        <v>143</v>
      </c>
      <c r="I137" s="6"/>
      <c r="J137" s="6">
        <v>17</v>
      </c>
      <c r="K137" s="6"/>
      <c r="L137" s="3">
        <v>155882</v>
      </c>
      <c r="M137" s="3">
        <v>3412</v>
      </c>
      <c r="N137" s="19">
        <v>45685420</v>
      </c>
      <c r="O137" s="19"/>
    </row>
    <row r="138" spans="1:15" ht="15" thickBot="1" x14ac:dyDescent="0.4">
      <c r="A138" s="27">
        <v>136</v>
      </c>
      <c r="B138" s="18" t="s">
        <v>157</v>
      </c>
      <c r="C138" s="6">
        <v>765</v>
      </c>
      <c r="D138" s="6"/>
      <c r="E138" s="6">
        <v>13</v>
      </c>
      <c r="F138" s="6"/>
      <c r="G138" s="6">
        <v>253</v>
      </c>
      <c r="H138" s="6">
        <v>499</v>
      </c>
      <c r="I138" s="6">
        <v>2</v>
      </c>
      <c r="J138" s="6">
        <v>63</v>
      </c>
      <c r="K138" s="6">
        <v>1</v>
      </c>
      <c r="L138" s="3">
        <v>54306</v>
      </c>
      <c r="M138" s="3">
        <v>4484</v>
      </c>
      <c r="N138" s="19">
        <v>12111931</v>
      </c>
      <c r="O138" s="19"/>
    </row>
    <row r="139" spans="1:15" ht="29.5" thickBot="1" x14ac:dyDescent="0.4">
      <c r="A139" s="27">
        <v>137</v>
      </c>
      <c r="B139" s="18" t="s">
        <v>166</v>
      </c>
      <c r="C139" s="6">
        <v>733</v>
      </c>
      <c r="D139" s="6"/>
      <c r="E139" s="6">
        <v>5</v>
      </c>
      <c r="F139" s="6"/>
      <c r="G139" s="6">
        <v>181</v>
      </c>
      <c r="H139" s="6">
        <v>547</v>
      </c>
      <c r="I139" s="6"/>
      <c r="J139" s="6">
        <v>23</v>
      </c>
      <c r="K139" s="6">
        <v>0.2</v>
      </c>
      <c r="L139" s="3">
        <v>23760</v>
      </c>
      <c r="M139" s="6">
        <v>761</v>
      </c>
      <c r="N139" s="19">
        <v>31223479</v>
      </c>
      <c r="O139" s="19"/>
    </row>
    <row r="140" spans="1:15" ht="15" thickBot="1" x14ac:dyDescent="0.4">
      <c r="A140" s="27">
        <v>138</v>
      </c>
      <c r="B140" s="18" t="s">
        <v>188</v>
      </c>
      <c r="C140" s="6">
        <v>730</v>
      </c>
      <c r="D140" s="6"/>
      <c r="E140" s="6">
        <v>11</v>
      </c>
      <c r="F140" s="6"/>
      <c r="G140" s="6">
        <v>258</v>
      </c>
      <c r="H140" s="6">
        <v>461</v>
      </c>
      <c r="I140" s="6">
        <v>4</v>
      </c>
      <c r="J140" s="6">
        <v>38</v>
      </c>
      <c r="K140" s="6">
        <v>0.6</v>
      </c>
      <c r="L140" s="3">
        <v>9763</v>
      </c>
      <c r="M140" s="6">
        <v>511</v>
      </c>
      <c r="N140" s="19">
        <v>19112506</v>
      </c>
      <c r="O140" s="19"/>
    </row>
    <row r="141" spans="1:15" ht="15" thickBot="1" x14ac:dyDescent="0.4">
      <c r="A141" s="27">
        <v>139</v>
      </c>
      <c r="B141" s="18" t="s">
        <v>128</v>
      </c>
      <c r="C141" s="6">
        <v>728</v>
      </c>
      <c r="D141" s="6"/>
      <c r="E141" s="6">
        <v>2</v>
      </c>
      <c r="F141" s="6"/>
      <c r="G141" s="6">
        <v>359</v>
      </c>
      <c r="H141" s="6">
        <v>367</v>
      </c>
      <c r="I141" s="6"/>
      <c r="J141" s="6">
        <v>56</v>
      </c>
      <c r="K141" s="6">
        <v>0.2</v>
      </c>
      <c r="L141" s="3">
        <v>111257</v>
      </c>
      <c r="M141" s="3">
        <v>8597</v>
      </c>
      <c r="N141" s="19">
        <v>12941071</v>
      </c>
      <c r="O141" s="19"/>
    </row>
    <row r="142" spans="1:15" ht="20.5" thickBot="1" x14ac:dyDescent="0.4">
      <c r="A142" s="27">
        <v>140</v>
      </c>
      <c r="B142" s="20" t="s">
        <v>74</v>
      </c>
      <c r="C142" s="6">
        <v>712</v>
      </c>
      <c r="D142" s="6"/>
      <c r="E142" s="6">
        <v>13</v>
      </c>
      <c r="F142" s="6"/>
      <c r="G142" s="6">
        <v>651</v>
      </c>
      <c r="H142" s="6">
        <v>48</v>
      </c>
      <c r="I142" s="6">
        <v>4</v>
      </c>
      <c r="J142" s="6"/>
      <c r="K142" s="6"/>
      <c r="L142" s="6"/>
      <c r="M142" s="6"/>
      <c r="N142" s="6"/>
      <c r="O142" s="19"/>
    </row>
    <row r="143" spans="1:15" ht="58.5" thickBot="1" x14ac:dyDescent="0.4">
      <c r="A143" s="27">
        <v>141</v>
      </c>
      <c r="B143" s="18" t="s">
        <v>202</v>
      </c>
      <c r="C143" s="6">
        <v>698</v>
      </c>
      <c r="D143" s="6"/>
      <c r="E143" s="6">
        <v>12</v>
      </c>
      <c r="F143" s="6"/>
      <c r="G143" s="6">
        <v>203</v>
      </c>
      <c r="H143" s="6">
        <v>483</v>
      </c>
      <c r="I143" s="6"/>
      <c r="J143" s="3">
        <v>3187</v>
      </c>
      <c r="K143" s="6">
        <v>55</v>
      </c>
      <c r="L143" s="3">
        <v>1681</v>
      </c>
      <c r="M143" s="3">
        <v>7675</v>
      </c>
      <c r="N143" s="19">
        <v>219031</v>
      </c>
      <c r="O143" s="19"/>
    </row>
    <row r="144" spans="1:15" ht="29.5" thickBot="1" x14ac:dyDescent="0.4">
      <c r="A144" s="27">
        <v>142</v>
      </c>
      <c r="B144" s="18" t="s">
        <v>101</v>
      </c>
      <c r="C144" s="6">
        <v>696</v>
      </c>
      <c r="D144" s="6"/>
      <c r="E144" s="6">
        <v>42</v>
      </c>
      <c r="F144" s="6"/>
      <c r="G144" s="6">
        <v>610</v>
      </c>
      <c r="H144" s="6">
        <v>44</v>
      </c>
      <c r="I144" s="6"/>
      <c r="J144" s="3">
        <v>20513</v>
      </c>
      <c r="K144" s="3">
        <v>1238</v>
      </c>
      <c r="L144" s="3">
        <v>5501</v>
      </c>
      <c r="M144" s="3">
        <v>162133</v>
      </c>
      <c r="N144" s="19">
        <v>33929</v>
      </c>
      <c r="O144" s="19"/>
    </row>
    <row r="145" spans="1:15" ht="15" thickBot="1" x14ac:dyDescent="0.4">
      <c r="A145" s="27">
        <v>143</v>
      </c>
      <c r="B145" s="18" t="s">
        <v>100</v>
      </c>
      <c r="C145" s="6">
        <v>665</v>
      </c>
      <c r="D145" s="6"/>
      <c r="E145" s="6">
        <v>9</v>
      </c>
      <c r="F145" s="6"/>
      <c r="G145" s="6">
        <v>616</v>
      </c>
      <c r="H145" s="6">
        <v>40</v>
      </c>
      <c r="I145" s="6"/>
      <c r="J145" s="3">
        <v>1506</v>
      </c>
      <c r="K145" s="6">
        <v>20</v>
      </c>
      <c r="L145" s="3">
        <v>88230</v>
      </c>
      <c r="M145" s="3">
        <v>199834</v>
      </c>
      <c r="N145" s="19">
        <v>441516</v>
      </c>
      <c r="O145" s="19"/>
    </row>
    <row r="146" spans="1:15" ht="15" thickBot="1" x14ac:dyDescent="0.4">
      <c r="A146" s="27">
        <v>144</v>
      </c>
      <c r="B146" s="18" t="s">
        <v>139</v>
      </c>
      <c r="C146" s="6">
        <v>659</v>
      </c>
      <c r="D146" s="4">
        <v>2</v>
      </c>
      <c r="E146" s="6">
        <v>10</v>
      </c>
      <c r="F146" s="6"/>
      <c r="G146" s="6">
        <v>516</v>
      </c>
      <c r="H146" s="6">
        <v>133</v>
      </c>
      <c r="I146" s="6">
        <v>1</v>
      </c>
      <c r="J146" s="6">
        <v>223</v>
      </c>
      <c r="K146" s="6">
        <v>3</v>
      </c>
      <c r="L146" s="3">
        <v>20434</v>
      </c>
      <c r="M146" s="3">
        <v>6901</v>
      </c>
      <c r="N146" s="19">
        <v>2960857</v>
      </c>
      <c r="O146" s="19"/>
    </row>
    <row r="147" spans="1:15" ht="15" thickBot="1" x14ac:dyDescent="0.4">
      <c r="A147" s="27">
        <v>145</v>
      </c>
      <c r="B147" s="18" t="s">
        <v>179</v>
      </c>
      <c r="C147" s="6">
        <v>635</v>
      </c>
      <c r="D147" s="6"/>
      <c r="E147" s="6">
        <v>5</v>
      </c>
      <c r="F147" s="6"/>
      <c r="G147" s="6">
        <v>285</v>
      </c>
      <c r="H147" s="6">
        <v>345</v>
      </c>
      <c r="I147" s="6">
        <v>5</v>
      </c>
      <c r="J147" s="6">
        <v>547</v>
      </c>
      <c r="K147" s="6">
        <v>4</v>
      </c>
      <c r="L147" s="3">
        <v>6551</v>
      </c>
      <c r="M147" s="3">
        <v>5648</v>
      </c>
      <c r="N147" s="19">
        <v>1159839</v>
      </c>
      <c r="O147" s="19"/>
    </row>
    <row r="148" spans="1:15" ht="15" thickBot="1" x14ac:dyDescent="0.4">
      <c r="A148" s="27">
        <v>146</v>
      </c>
      <c r="B148" s="18" t="s">
        <v>154</v>
      </c>
      <c r="C148" s="6">
        <v>626</v>
      </c>
      <c r="D148" s="6"/>
      <c r="E148" s="6">
        <v>34</v>
      </c>
      <c r="F148" s="6"/>
      <c r="G148" s="6">
        <v>254</v>
      </c>
      <c r="H148" s="6">
        <v>338</v>
      </c>
      <c r="I148" s="6"/>
      <c r="J148" s="6">
        <v>124</v>
      </c>
      <c r="K148" s="6">
        <v>7</v>
      </c>
      <c r="L148" s="6"/>
      <c r="M148" s="6"/>
      <c r="N148" s="19">
        <v>5053637</v>
      </c>
      <c r="O148" s="19"/>
    </row>
    <row r="149" spans="1:15" ht="15" thickBot="1" x14ac:dyDescent="0.4">
      <c r="A149" s="27">
        <v>147</v>
      </c>
      <c r="B149" s="18" t="s">
        <v>159</v>
      </c>
      <c r="C149" s="6">
        <v>571</v>
      </c>
      <c r="D149" s="6"/>
      <c r="E149" s="6">
        <v>10</v>
      </c>
      <c r="F149" s="6"/>
      <c r="G149" s="6">
        <v>103</v>
      </c>
      <c r="H149" s="6">
        <v>458</v>
      </c>
      <c r="I149" s="6"/>
      <c r="J149" s="6">
        <v>83</v>
      </c>
      <c r="K149" s="6">
        <v>1</v>
      </c>
      <c r="L149" s="3">
        <v>20757</v>
      </c>
      <c r="M149" s="3">
        <v>3022</v>
      </c>
      <c r="N149" s="19">
        <v>6868607</v>
      </c>
      <c r="O149" s="19"/>
    </row>
    <row r="150" spans="1:15" ht="29.5" thickBot="1" x14ac:dyDescent="0.4">
      <c r="A150" s="27">
        <v>148</v>
      </c>
      <c r="B150" s="18" t="s">
        <v>99</v>
      </c>
      <c r="C150" s="6">
        <v>570</v>
      </c>
      <c r="D150" s="6"/>
      <c r="E150" s="6">
        <v>48</v>
      </c>
      <c r="F150" s="6"/>
      <c r="G150" s="6">
        <v>512</v>
      </c>
      <c r="H150" s="6">
        <v>10</v>
      </c>
      <c r="I150" s="6"/>
      <c r="J150" s="3">
        <v>3279</v>
      </c>
      <c r="K150" s="6">
        <v>276</v>
      </c>
      <c r="L150" s="3">
        <v>10255</v>
      </c>
      <c r="M150" s="3">
        <v>58997</v>
      </c>
      <c r="N150" s="19">
        <v>173821</v>
      </c>
      <c r="O150" s="19"/>
    </row>
    <row r="151" spans="1:15" ht="15" thickBot="1" x14ac:dyDescent="0.4">
      <c r="A151" s="27">
        <v>149</v>
      </c>
      <c r="B151" s="18" t="s">
        <v>135</v>
      </c>
      <c r="C151" s="6">
        <v>569</v>
      </c>
      <c r="D151" s="6"/>
      <c r="E151" s="6">
        <v>13</v>
      </c>
      <c r="F151" s="6"/>
      <c r="G151" s="6">
        <v>375</v>
      </c>
      <c r="H151" s="6">
        <v>181</v>
      </c>
      <c r="I151" s="6">
        <v>2</v>
      </c>
      <c r="J151" s="6">
        <v>69</v>
      </c>
      <c r="K151" s="6">
        <v>2</v>
      </c>
      <c r="L151" s="3">
        <v>27824</v>
      </c>
      <c r="M151" s="3">
        <v>3364</v>
      </c>
      <c r="N151" s="19">
        <v>8272131</v>
      </c>
      <c r="O151" s="24"/>
    </row>
    <row r="152" spans="1:15" ht="15" thickBot="1" x14ac:dyDescent="0.4">
      <c r="A152" s="27">
        <v>150</v>
      </c>
      <c r="B152" s="18" t="s">
        <v>158</v>
      </c>
      <c r="C152" s="6">
        <v>509</v>
      </c>
      <c r="D152" s="6"/>
      <c r="E152" s="6">
        <v>21</v>
      </c>
      <c r="F152" s="6"/>
      <c r="G152" s="6">
        <v>183</v>
      </c>
      <c r="H152" s="6">
        <v>305</v>
      </c>
      <c r="I152" s="6">
        <v>7</v>
      </c>
      <c r="J152" s="6">
        <v>9</v>
      </c>
      <c r="K152" s="6">
        <v>0.4</v>
      </c>
      <c r="L152" s="6"/>
      <c r="M152" s="6"/>
      <c r="N152" s="19">
        <v>59671688</v>
      </c>
      <c r="O152" s="19"/>
    </row>
    <row r="153" spans="1:15" ht="15" thickBot="1" x14ac:dyDescent="0.4">
      <c r="A153" s="27">
        <v>151</v>
      </c>
      <c r="B153" s="18" t="s">
        <v>98</v>
      </c>
      <c r="C153" s="6">
        <v>506</v>
      </c>
      <c r="D153" s="6"/>
      <c r="E153" s="6">
        <v>1</v>
      </c>
      <c r="F153" s="6"/>
      <c r="G153" s="6">
        <v>460</v>
      </c>
      <c r="H153" s="6">
        <v>45</v>
      </c>
      <c r="I153" s="6">
        <v>2</v>
      </c>
      <c r="J153" s="6">
        <v>565</v>
      </c>
      <c r="K153" s="6">
        <v>1</v>
      </c>
      <c r="L153" s="3">
        <v>17200</v>
      </c>
      <c r="M153" s="3">
        <v>19215</v>
      </c>
      <c r="N153" s="19">
        <v>895150</v>
      </c>
      <c r="O153" s="19"/>
    </row>
    <row r="154" spans="1:15" ht="29.5" thickBot="1" x14ac:dyDescent="0.4">
      <c r="A154" s="27">
        <v>152</v>
      </c>
      <c r="B154" s="18" t="s">
        <v>180</v>
      </c>
      <c r="C154" s="6">
        <v>489</v>
      </c>
      <c r="D154" s="6"/>
      <c r="E154" s="6">
        <v>6</v>
      </c>
      <c r="F154" s="6"/>
      <c r="G154" s="6">
        <v>64</v>
      </c>
      <c r="H154" s="6">
        <v>419</v>
      </c>
      <c r="I154" s="6"/>
      <c r="J154" s="6">
        <v>33</v>
      </c>
      <c r="K154" s="6">
        <v>0.4</v>
      </c>
      <c r="L154" s="3">
        <v>52905</v>
      </c>
      <c r="M154" s="3">
        <v>3561</v>
      </c>
      <c r="N154" s="19">
        <v>14856599</v>
      </c>
      <c r="O154" s="19"/>
    </row>
    <row r="155" spans="1:15" ht="15" thickBot="1" x14ac:dyDescent="0.4">
      <c r="A155" s="27">
        <v>153</v>
      </c>
      <c r="B155" s="18" t="s">
        <v>95</v>
      </c>
      <c r="C155" s="6">
        <v>446</v>
      </c>
      <c r="D155" s="6"/>
      <c r="E155" s="6">
        <v>7</v>
      </c>
      <c r="F155" s="6"/>
      <c r="G155" s="6">
        <v>434</v>
      </c>
      <c r="H155" s="6">
        <v>5</v>
      </c>
      <c r="I155" s="6"/>
      <c r="J155" s="6">
        <v>19</v>
      </c>
      <c r="K155" s="6">
        <v>0.3</v>
      </c>
      <c r="L155" s="3">
        <v>74699</v>
      </c>
      <c r="M155" s="3">
        <v>3137</v>
      </c>
      <c r="N155" s="19">
        <v>23815797</v>
      </c>
      <c r="O155" s="19"/>
    </row>
    <row r="156" spans="1:15" ht="29.5" thickBot="1" x14ac:dyDescent="0.4">
      <c r="A156" s="27">
        <v>154</v>
      </c>
      <c r="B156" s="18" t="s">
        <v>109</v>
      </c>
      <c r="C156" s="6">
        <v>362</v>
      </c>
      <c r="D156" s="6"/>
      <c r="E156" s="6">
        <v>9</v>
      </c>
      <c r="F156" s="6"/>
      <c r="G156" s="6">
        <v>315</v>
      </c>
      <c r="H156" s="6">
        <v>38</v>
      </c>
      <c r="I156" s="6"/>
      <c r="J156" s="6">
        <v>576</v>
      </c>
      <c r="K156" s="6">
        <v>14</v>
      </c>
      <c r="L156" s="3">
        <v>13186</v>
      </c>
      <c r="M156" s="3">
        <v>20995</v>
      </c>
      <c r="N156" s="19">
        <v>628064</v>
      </c>
      <c r="O156" s="19"/>
    </row>
    <row r="157" spans="1:15" ht="15" thickBot="1" x14ac:dyDescent="0.4">
      <c r="A157" s="27">
        <v>155</v>
      </c>
      <c r="B157" s="18" t="s">
        <v>108</v>
      </c>
      <c r="C157" s="6">
        <v>349</v>
      </c>
      <c r="D157" s="6"/>
      <c r="E157" s="6"/>
      <c r="F157" s="6"/>
      <c r="G157" s="6">
        <v>327</v>
      </c>
      <c r="H157" s="6">
        <v>22</v>
      </c>
      <c r="I157" s="6">
        <v>1</v>
      </c>
      <c r="J157" s="6">
        <v>4</v>
      </c>
      <c r="K157" s="6"/>
      <c r="L157" s="3">
        <v>275000</v>
      </c>
      <c r="M157" s="3">
        <v>2826</v>
      </c>
      <c r="N157" s="19">
        <v>97315508</v>
      </c>
      <c r="O157" s="19"/>
    </row>
    <row r="158" spans="1:15" ht="29.5" thickBot="1" x14ac:dyDescent="0.4">
      <c r="A158" s="27">
        <v>156</v>
      </c>
      <c r="B158" s="18" t="s">
        <v>102</v>
      </c>
      <c r="C158" s="6">
        <v>337</v>
      </c>
      <c r="D158" s="6"/>
      <c r="E158" s="6">
        <v>10</v>
      </c>
      <c r="F158" s="6"/>
      <c r="G158" s="6">
        <v>326</v>
      </c>
      <c r="H158" s="6">
        <v>1</v>
      </c>
      <c r="I158" s="6"/>
      <c r="J158" s="6">
        <v>265</v>
      </c>
      <c r="K158" s="6">
        <v>8</v>
      </c>
      <c r="L158" s="3">
        <v>160124</v>
      </c>
      <c r="M158" s="3">
        <v>125911</v>
      </c>
      <c r="N158" s="19">
        <v>1271720</v>
      </c>
      <c r="O158" s="19"/>
    </row>
    <row r="159" spans="1:15" ht="29.5" thickBot="1" x14ac:dyDescent="0.4">
      <c r="A159" s="28">
        <v>157</v>
      </c>
      <c r="B159" s="21" t="s">
        <v>115</v>
      </c>
      <c r="C159" s="15">
        <v>336</v>
      </c>
      <c r="D159" s="15"/>
      <c r="E159" s="15">
        <v>24</v>
      </c>
      <c r="F159" s="15"/>
      <c r="G159" s="15">
        <v>312</v>
      </c>
      <c r="H159" s="15">
        <v>0</v>
      </c>
      <c r="I159" s="15"/>
      <c r="J159" s="16">
        <v>3952</v>
      </c>
      <c r="K159" s="15">
        <v>282</v>
      </c>
      <c r="L159" s="16">
        <v>5867</v>
      </c>
      <c r="M159" s="16">
        <v>69006</v>
      </c>
      <c r="N159" s="22">
        <v>85022</v>
      </c>
      <c r="O159" s="19"/>
    </row>
    <row r="160" spans="1:15" ht="29.5" thickBot="1" x14ac:dyDescent="0.4">
      <c r="A160" s="27">
        <v>158</v>
      </c>
      <c r="B160" s="18" t="s">
        <v>185</v>
      </c>
      <c r="C160" s="6">
        <v>314</v>
      </c>
      <c r="D160" s="6"/>
      <c r="E160" s="6">
        <v>8</v>
      </c>
      <c r="F160" s="6"/>
      <c r="G160" s="6">
        <v>106</v>
      </c>
      <c r="H160" s="6">
        <v>200</v>
      </c>
      <c r="I160" s="6">
        <v>2</v>
      </c>
      <c r="J160" s="6">
        <v>535</v>
      </c>
      <c r="K160" s="6">
        <v>14</v>
      </c>
      <c r="L160" s="3">
        <v>1165</v>
      </c>
      <c r="M160" s="3">
        <v>1986</v>
      </c>
      <c r="N160" s="19">
        <v>586494</v>
      </c>
      <c r="O160" s="19"/>
    </row>
    <row r="161" spans="1:15" ht="29.5" thickBot="1" x14ac:dyDescent="0.4">
      <c r="A161" s="27">
        <v>159</v>
      </c>
      <c r="B161" s="18" t="s">
        <v>156</v>
      </c>
      <c r="C161" s="6">
        <v>290</v>
      </c>
      <c r="D161" s="6"/>
      <c r="E161" s="6">
        <v>6</v>
      </c>
      <c r="F161" s="6"/>
      <c r="G161" s="6">
        <v>200</v>
      </c>
      <c r="H161" s="6">
        <v>84</v>
      </c>
      <c r="I161" s="6"/>
      <c r="J161" s="6">
        <v>5</v>
      </c>
      <c r="K161" s="6">
        <v>0.1</v>
      </c>
      <c r="L161" s="3">
        <v>62070</v>
      </c>
      <c r="M161" s="3">
        <v>1141</v>
      </c>
      <c r="N161" s="19">
        <v>54400621</v>
      </c>
      <c r="O161" s="19"/>
    </row>
    <row r="162" spans="1:15" ht="15" thickBot="1" x14ac:dyDescent="0.4">
      <c r="A162" s="27">
        <v>160</v>
      </c>
      <c r="B162" s="18" t="s">
        <v>232</v>
      </c>
      <c r="C162" s="6">
        <v>247</v>
      </c>
      <c r="D162" s="6"/>
      <c r="E162" s="6">
        <v>5</v>
      </c>
      <c r="F162" s="6"/>
      <c r="G162" s="6">
        <v>159</v>
      </c>
      <c r="H162" s="6">
        <v>83</v>
      </c>
      <c r="I162" s="6"/>
      <c r="J162" s="6">
        <v>284</v>
      </c>
      <c r="K162" s="6">
        <v>6</v>
      </c>
      <c r="L162" s="6"/>
      <c r="M162" s="6"/>
      <c r="N162" s="19">
        <v>868993</v>
      </c>
      <c r="O162" s="19"/>
    </row>
    <row r="163" spans="1:15" ht="29.5" thickBot="1" x14ac:dyDescent="0.4">
      <c r="A163" s="27">
        <v>161</v>
      </c>
      <c r="B163" s="18" t="s">
        <v>119</v>
      </c>
      <c r="C163" s="6">
        <v>236</v>
      </c>
      <c r="D163" s="6"/>
      <c r="E163" s="6">
        <v>14</v>
      </c>
      <c r="F163" s="6"/>
      <c r="G163" s="6">
        <v>98</v>
      </c>
      <c r="H163" s="6">
        <v>124</v>
      </c>
      <c r="I163" s="6"/>
      <c r="J163" s="6">
        <v>629</v>
      </c>
      <c r="K163" s="6">
        <v>37</v>
      </c>
      <c r="L163" s="6"/>
      <c r="M163" s="6"/>
      <c r="N163" s="19">
        <v>375271</v>
      </c>
      <c r="O163" s="19"/>
    </row>
    <row r="164" spans="1:15" ht="15" thickBot="1" x14ac:dyDescent="0.4">
      <c r="A164" s="27">
        <v>162</v>
      </c>
      <c r="B164" s="18" t="s">
        <v>170</v>
      </c>
      <c r="C164" s="6">
        <v>213</v>
      </c>
      <c r="D164" s="4">
        <v>7</v>
      </c>
      <c r="E164" s="6"/>
      <c r="F164" s="6"/>
      <c r="G164" s="6">
        <v>153</v>
      </c>
      <c r="H164" s="6">
        <v>60</v>
      </c>
      <c r="I164" s="6">
        <v>8</v>
      </c>
      <c r="J164" s="6">
        <v>65</v>
      </c>
      <c r="K164" s="6"/>
      <c r="L164" s="3">
        <v>20300</v>
      </c>
      <c r="M164" s="3">
        <v>6195</v>
      </c>
      <c r="N164" s="19">
        <v>3276704</v>
      </c>
      <c r="O164" s="19"/>
    </row>
    <row r="165" spans="1:15" ht="15" thickBot="1" x14ac:dyDescent="0.4">
      <c r="A165" s="27">
        <v>163</v>
      </c>
      <c r="B165" s="18" t="s">
        <v>162</v>
      </c>
      <c r="C165" s="6">
        <v>204</v>
      </c>
      <c r="D165" s="6"/>
      <c r="E165" s="6">
        <v>7</v>
      </c>
      <c r="F165" s="6"/>
      <c r="G165" s="6">
        <v>83</v>
      </c>
      <c r="H165" s="6">
        <v>114</v>
      </c>
      <c r="I165" s="6"/>
      <c r="J165" s="6">
        <v>12</v>
      </c>
      <c r="K165" s="6">
        <v>0.4</v>
      </c>
      <c r="L165" s="6"/>
      <c r="M165" s="6"/>
      <c r="N165" s="19">
        <v>17486014</v>
      </c>
      <c r="O165" s="19"/>
    </row>
    <row r="166" spans="1:15" ht="29.5" thickBot="1" x14ac:dyDescent="0.4">
      <c r="A166" s="27">
        <v>164</v>
      </c>
      <c r="B166" s="18" t="s">
        <v>145</v>
      </c>
      <c r="C166" s="6">
        <v>195</v>
      </c>
      <c r="D166" s="6"/>
      <c r="E166" s="6">
        <v>1</v>
      </c>
      <c r="F166" s="6"/>
      <c r="G166" s="6">
        <v>143</v>
      </c>
      <c r="H166" s="6">
        <v>51</v>
      </c>
      <c r="I166" s="6"/>
      <c r="J166" s="3">
        <v>2968</v>
      </c>
      <c r="K166" s="6">
        <v>15</v>
      </c>
      <c r="L166" s="3">
        <v>20370</v>
      </c>
      <c r="M166" s="3">
        <v>310041</v>
      </c>
      <c r="N166" s="19">
        <v>65701</v>
      </c>
      <c r="O166" s="19"/>
    </row>
    <row r="167" spans="1:15" ht="29.5" thickBot="1" x14ac:dyDescent="0.4">
      <c r="A167" s="29">
        <v>165</v>
      </c>
      <c r="B167" s="23" t="s">
        <v>117</v>
      </c>
      <c r="C167" s="8">
        <v>187</v>
      </c>
      <c r="D167" s="8"/>
      <c r="E167" s="8"/>
      <c r="F167" s="8"/>
      <c r="G167" s="8">
        <v>187</v>
      </c>
      <c r="H167" s="8">
        <v>0</v>
      </c>
      <c r="I167" s="8"/>
      <c r="J167" s="9">
        <v>3827</v>
      </c>
      <c r="K167" s="8"/>
      <c r="L167" s="9">
        <v>11943</v>
      </c>
      <c r="M167" s="9">
        <v>244438</v>
      </c>
      <c r="N167" s="24">
        <v>48859</v>
      </c>
      <c r="O167" s="19"/>
    </row>
    <row r="168" spans="1:15" ht="15" thickBot="1" x14ac:dyDescent="0.4">
      <c r="A168" s="27">
        <v>166</v>
      </c>
      <c r="B168" s="18" t="s">
        <v>150</v>
      </c>
      <c r="C168" s="6">
        <v>184</v>
      </c>
      <c r="D168" s="6"/>
      <c r="E168" s="6">
        <v>12</v>
      </c>
      <c r="F168" s="6"/>
      <c r="G168" s="6">
        <v>103</v>
      </c>
      <c r="H168" s="6">
        <v>69</v>
      </c>
      <c r="I168" s="6">
        <v>1</v>
      </c>
      <c r="J168" s="6">
        <v>234</v>
      </c>
      <c r="K168" s="6">
        <v>15</v>
      </c>
      <c r="L168" s="3">
        <v>2108</v>
      </c>
      <c r="M168" s="3">
        <v>2680</v>
      </c>
      <c r="N168" s="19">
        <v>786460</v>
      </c>
      <c r="O168" s="19"/>
    </row>
    <row r="169" spans="1:15" ht="15" thickBot="1" x14ac:dyDescent="0.4">
      <c r="A169" s="27">
        <v>167</v>
      </c>
      <c r="B169" s="18" t="s">
        <v>160</v>
      </c>
      <c r="C169" s="6">
        <v>183</v>
      </c>
      <c r="D169" s="6"/>
      <c r="E169" s="6">
        <v>9</v>
      </c>
      <c r="F169" s="6"/>
      <c r="G169" s="6">
        <v>77</v>
      </c>
      <c r="H169" s="6">
        <v>97</v>
      </c>
      <c r="I169" s="6">
        <v>1</v>
      </c>
      <c r="J169" s="6">
        <v>6</v>
      </c>
      <c r="K169" s="6">
        <v>0.3</v>
      </c>
      <c r="L169" s="3">
        <v>10000</v>
      </c>
      <c r="M169" s="6">
        <v>305</v>
      </c>
      <c r="N169" s="19">
        <v>32827203</v>
      </c>
      <c r="O169" s="19"/>
    </row>
    <row r="170" spans="1:15" ht="15" thickBot="1" x14ac:dyDescent="0.4">
      <c r="A170" s="29">
        <v>168</v>
      </c>
      <c r="B170" s="23" t="s">
        <v>125</v>
      </c>
      <c r="C170" s="8">
        <v>176</v>
      </c>
      <c r="D170" s="8"/>
      <c r="E170" s="8"/>
      <c r="F170" s="8"/>
      <c r="G170" s="8">
        <v>176</v>
      </c>
      <c r="H170" s="8">
        <v>0</v>
      </c>
      <c r="I170" s="8"/>
      <c r="J170" s="9">
        <v>5224</v>
      </c>
      <c r="K170" s="8"/>
      <c r="L170" s="9">
        <v>11112</v>
      </c>
      <c r="M170" s="9">
        <v>329821</v>
      </c>
      <c r="N170" s="24">
        <v>33691</v>
      </c>
      <c r="O170" s="19"/>
    </row>
    <row r="171" spans="1:15" ht="29.5" thickBot="1" x14ac:dyDescent="0.4">
      <c r="A171" s="27">
        <v>169</v>
      </c>
      <c r="B171" s="18" t="s">
        <v>120</v>
      </c>
      <c r="C171" s="6">
        <v>174</v>
      </c>
      <c r="D171" s="6"/>
      <c r="E171" s="6">
        <v>14</v>
      </c>
      <c r="F171" s="6"/>
      <c r="G171" s="6">
        <v>157</v>
      </c>
      <c r="H171" s="6">
        <v>3</v>
      </c>
      <c r="I171" s="6"/>
      <c r="J171" s="6">
        <v>435</v>
      </c>
      <c r="K171" s="6">
        <v>35</v>
      </c>
      <c r="L171" s="3">
        <v>6900</v>
      </c>
      <c r="M171" s="3">
        <v>17245</v>
      </c>
      <c r="N171" s="19">
        <v>400123</v>
      </c>
      <c r="O171" s="19"/>
    </row>
    <row r="172" spans="1:15" ht="15" thickBot="1" x14ac:dyDescent="0.4">
      <c r="A172" s="27">
        <v>170</v>
      </c>
      <c r="B172" s="18" t="s">
        <v>144</v>
      </c>
      <c r="C172" s="6">
        <v>146</v>
      </c>
      <c r="D172" s="6"/>
      <c r="E172" s="6">
        <v>9</v>
      </c>
      <c r="F172" s="6"/>
      <c r="G172" s="6">
        <v>132</v>
      </c>
      <c r="H172" s="6">
        <v>5</v>
      </c>
      <c r="I172" s="6">
        <v>2</v>
      </c>
      <c r="J172" s="3">
        <v>2344</v>
      </c>
      <c r="K172" s="6">
        <v>145</v>
      </c>
      <c r="L172" s="3">
        <v>9979</v>
      </c>
      <c r="M172" s="3">
        <v>160220</v>
      </c>
      <c r="N172" s="19">
        <v>62283</v>
      </c>
      <c r="O172" s="19"/>
    </row>
    <row r="173" spans="1:15" ht="15" thickBot="1" x14ac:dyDescent="0.4">
      <c r="A173" s="27">
        <v>171</v>
      </c>
      <c r="B173" s="18" t="s">
        <v>206</v>
      </c>
      <c r="C173" s="6">
        <v>144</v>
      </c>
      <c r="D173" s="6"/>
      <c r="E173" s="6">
        <v>1</v>
      </c>
      <c r="F173" s="6"/>
      <c r="G173" s="6">
        <v>93</v>
      </c>
      <c r="H173" s="6">
        <v>50</v>
      </c>
      <c r="I173" s="6"/>
      <c r="J173" s="6">
        <v>12</v>
      </c>
      <c r="K173" s="6">
        <v>0.08</v>
      </c>
      <c r="L173" s="6">
        <v>382</v>
      </c>
      <c r="M173" s="6">
        <v>32</v>
      </c>
      <c r="N173" s="19">
        <v>11877513</v>
      </c>
      <c r="O173" s="19"/>
    </row>
    <row r="174" spans="1:15" ht="15" thickBot="1" x14ac:dyDescent="0.4">
      <c r="A174" s="27">
        <v>172</v>
      </c>
      <c r="B174" s="18" t="s">
        <v>152</v>
      </c>
      <c r="C174" s="6">
        <v>143</v>
      </c>
      <c r="D174" s="6"/>
      <c r="E174" s="6"/>
      <c r="F174" s="6"/>
      <c r="G174" s="6">
        <v>39</v>
      </c>
      <c r="H174" s="6">
        <v>104</v>
      </c>
      <c r="I174" s="6"/>
      <c r="J174" s="6">
        <v>40</v>
      </c>
      <c r="K174" s="6"/>
      <c r="L174" s="6"/>
      <c r="M174" s="6"/>
      <c r="N174" s="19">
        <v>3545005</v>
      </c>
      <c r="O174" s="19"/>
    </row>
    <row r="175" spans="1:15" ht="15" thickBot="1" x14ac:dyDescent="0.4">
      <c r="A175" s="28">
        <v>173</v>
      </c>
      <c r="B175" s="21" t="s">
        <v>122</v>
      </c>
      <c r="C175" s="15">
        <v>141</v>
      </c>
      <c r="D175" s="15"/>
      <c r="E175" s="15">
        <v>3</v>
      </c>
      <c r="F175" s="15"/>
      <c r="G175" s="15">
        <v>138</v>
      </c>
      <c r="H175" s="15">
        <v>0</v>
      </c>
      <c r="I175" s="15"/>
      <c r="J175" s="15">
        <v>322</v>
      </c>
      <c r="K175" s="15">
        <v>7</v>
      </c>
      <c r="L175" s="16">
        <v>26468</v>
      </c>
      <c r="M175" s="16">
        <v>60517</v>
      </c>
      <c r="N175" s="22">
        <v>437367</v>
      </c>
      <c r="O175" s="19"/>
    </row>
    <row r="176" spans="1:15" ht="29.5" thickBot="1" x14ac:dyDescent="0.4">
      <c r="A176" s="27">
        <v>174</v>
      </c>
      <c r="B176" s="18" t="s">
        <v>126</v>
      </c>
      <c r="C176" s="6">
        <v>129</v>
      </c>
      <c r="D176" s="6"/>
      <c r="E176" s="6"/>
      <c r="F176" s="6"/>
      <c r="G176" s="6">
        <v>127</v>
      </c>
      <c r="H176" s="6">
        <v>2</v>
      </c>
      <c r="I176" s="6">
        <v>1</v>
      </c>
      <c r="J176" s="6">
        <v>8</v>
      </c>
      <c r="K176" s="6"/>
      <c r="L176" s="3">
        <v>31616</v>
      </c>
      <c r="M176" s="3">
        <v>1892</v>
      </c>
      <c r="N176" s="19">
        <v>16712288</v>
      </c>
      <c r="O176" s="19"/>
    </row>
    <row r="177" spans="1:15" ht="44" thickBot="1" x14ac:dyDescent="0.4">
      <c r="A177" s="27">
        <v>175</v>
      </c>
      <c r="B177" s="18" t="s">
        <v>129</v>
      </c>
      <c r="C177" s="6">
        <v>123</v>
      </c>
      <c r="D177" s="6"/>
      <c r="E177" s="6">
        <v>8</v>
      </c>
      <c r="F177" s="6"/>
      <c r="G177" s="6">
        <v>109</v>
      </c>
      <c r="H177" s="6">
        <v>6</v>
      </c>
      <c r="I177" s="6"/>
      <c r="J177" s="6">
        <v>88</v>
      </c>
      <c r="K177" s="6">
        <v>6</v>
      </c>
      <c r="L177" s="3">
        <v>4313</v>
      </c>
      <c r="M177" s="3">
        <v>3082</v>
      </c>
      <c r="N177" s="19">
        <v>1399382</v>
      </c>
      <c r="O177" s="19"/>
    </row>
    <row r="178" spans="1:15" ht="15" thickBot="1" x14ac:dyDescent="0.4">
      <c r="A178" s="27">
        <v>176</v>
      </c>
      <c r="B178" s="18" t="s">
        <v>148</v>
      </c>
      <c r="C178" s="6">
        <v>104</v>
      </c>
      <c r="D178" s="6"/>
      <c r="E178" s="6">
        <v>11</v>
      </c>
      <c r="F178" s="6"/>
      <c r="G178" s="6">
        <v>77</v>
      </c>
      <c r="H178" s="6">
        <v>16</v>
      </c>
      <c r="I178" s="6">
        <v>1</v>
      </c>
      <c r="J178" s="6">
        <v>265</v>
      </c>
      <c r="K178" s="6">
        <v>28</v>
      </c>
      <c r="L178" s="3">
        <v>2347</v>
      </c>
      <c r="M178" s="3">
        <v>5970</v>
      </c>
      <c r="N178" s="19">
        <v>393144</v>
      </c>
      <c r="O178" s="19"/>
    </row>
    <row r="179" spans="1:15" ht="15" thickBot="1" x14ac:dyDescent="0.4">
      <c r="A179" s="28">
        <v>177</v>
      </c>
      <c r="B179" s="21" t="s">
        <v>133</v>
      </c>
      <c r="C179" s="15">
        <v>101</v>
      </c>
      <c r="D179" s="15"/>
      <c r="E179" s="15">
        <v>3</v>
      </c>
      <c r="F179" s="15"/>
      <c r="G179" s="15">
        <v>98</v>
      </c>
      <c r="H179" s="15">
        <v>0</v>
      </c>
      <c r="I179" s="15"/>
      <c r="J179" s="15">
        <v>946</v>
      </c>
      <c r="K179" s="15">
        <v>28</v>
      </c>
      <c r="L179" s="16">
        <v>2270</v>
      </c>
      <c r="M179" s="16">
        <v>21264</v>
      </c>
      <c r="N179" s="22">
        <v>106755</v>
      </c>
      <c r="O179" s="19"/>
    </row>
    <row r="180" spans="1:15" ht="15" thickBot="1" x14ac:dyDescent="0.4">
      <c r="A180" s="27">
        <v>178</v>
      </c>
      <c r="B180" s="18" t="s">
        <v>131</v>
      </c>
      <c r="C180" s="6">
        <v>100</v>
      </c>
      <c r="D180" s="6"/>
      <c r="E180" s="6">
        <v>4</v>
      </c>
      <c r="F180" s="6"/>
      <c r="G180" s="6">
        <v>94</v>
      </c>
      <c r="H180" s="6">
        <v>2</v>
      </c>
      <c r="I180" s="6"/>
      <c r="J180" s="3">
        <v>2549</v>
      </c>
      <c r="K180" s="6">
        <v>102</v>
      </c>
      <c r="L180" s="3">
        <v>16200</v>
      </c>
      <c r="M180" s="3">
        <v>412897</v>
      </c>
      <c r="N180" s="19">
        <v>39235</v>
      </c>
      <c r="O180" s="19"/>
    </row>
    <row r="181" spans="1:15" ht="29.5" thickBot="1" x14ac:dyDescent="0.4">
      <c r="A181" s="27">
        <v>179</v>
      </c>
      <c r="B181" s="18" t="s">
        <v>137</v>
      </c>
      <c r="C181" s="6">
        <v>97</v>
      </c>
      <c r="D181" s="6"/>
      <c r="E181" s="6">
        <v>7</v>
      </c>
      <c r="F181" s="6"/>
      <c r="G181" s="6">
        <v>85</v>
      </c>
      <c r="H181" s="6">
        <v>5</v>
      </c>
      <c r="I181" s="6">
        <v>1</v>
      </c>
      <c r="J181" s="6">
        <v>338</v>
      </c>
      <c r="K181" s="6">
        <v>24</v>
      </c>
      <c r="L181" s="3">
        <v>7450</v>
      </c>
      <c r="M181" s="3">
        <v>25925</v>
      </c>
      <c r="N181" s="19">
        <v>287367</v>
      </c>
      <c r="O181" s="19"/>
    </row>
    <row r="182" spans="1:15" ht="29.5" thickBot="1" x14ac:dyDescent="0.4">
      <c r="A182" s="27">
        <v>180</v>
      </c>
      <c r="B182" s="18" t="s">
        <v>175</v>
      </c>
      <c r="C182" s="6">
        <v>89</v>
      </c>
      <c r="D182" s="6"/>
      <c r="E182" s="6">
        <v>1</v>
      </c>
      <c r="F182" s="6"/>
      <c r="G182" s="6">
        <v>25</v>
      </c>
      <c r="H182" s="6">
        <v>63</v>
      </c>
      <c r="I182" s="6">
        <v>1</v>
      </c>
      <c r="J182" s="6">
        <v>38</v>
      </c>
      <c r="K182" s="6">
        <v>0.4</v>
      </c>
      <c r="L182" s="3">
        <v>33919</v>
      </c>
      <c r="M182" s="3">
        <v>14433</v>
      </c>
      <c r="N182" s="19">
        <v>2350097</v>
      </c>
      <c r="O182" s="19"/>
    </row>
    <row r="183" spans="1:15" ht="29.5" thickBot="1" x14ac:dyDescent="0.4">
      <c r="A183" s="27">
        <v>181</v>
      </c>
      <c r="B183" s="18" t="s">
        <v>134</v>
      </c>
      <c r="C183" s="6">
        <v>82</v>
      </c>
      <c r="D183" s="6"/>
      <c r="E183" s="6">
        <v>1</v>
      </c>
      <c r="F183" s="6"/>
      <c r="G183" s="6">
        <v>55</v>
      </c>
      <c r="H183" s="6">
        <v>26</v>
      </c>
      <c r="I183" s="6"/>
      <c r="J183" s="3">
        <v>2151</v>
      </c>
      <c r="K183" s="6">
        <v>26</v>
      </c>
      <c r="L183" s="6">
        <v>900</v>
      </c>
      <c r="M183" s="3">
        <v>23607</v>
      </c>
      <c r="N183" s="19">
        <v>38125</v>
      </c>
      <c r="O183" s="19"/>
    </row>
    <row r="184" spans="1:15" ht="29.5" thickBot="1" x14ac:dyDescent="0.4">
      <c r="A184" s="28">
        <v>182</v>
      </c>
      <c r="B184" s="21" t="s">
        <v>143</v>
      </c>
      <c r="C184" s="15">
        <v>77</v>
      </c>
      <c r="D184" s="15"/>
      <c r="E184" s="15">
        <v>15</v>
      </c>
      <c r="F184" s="15"/>
      <c r="G184" s="15">
        <v>62</v>
      </c>
      <c r="H184" s="15">
        <v>0</v>
      </c>
      <c r="I184" s="15"/>
      <c r="J184" s="16">
        <v>1796</v>
      </c>
      <c r="K184" s="15">
        <v>350</v>
      </c>
      <c r="L184" s="15">
        <v>477</v>
      </c>
      <c r="M184" s="16">
        <v>11128</v>
      </c>
      <c r="N184" s="22">
        <v>42863</v>
      </c>
      <c r="O184" s="19"/>
    </row>
    <row r="185" spans="1:15" ht="15" thickBot="1" x14ac:dyDescent="0.4">
      <c r="A185" s="27">
        <v>183</v>
      </c>
      <c r="B185" s="18" t="s">
        <v>199</v>
      </c>
      <c r="C185" s="6">
        <v>68</v>
      </c>
      <c r="D185" s="6"/>
      <c r="E185" s="6"/>
      <c r="F185" s="6"/>
      <c r="G185" s="6">
        <v>32</v>
      </c>
      <c r="H185" s="6">
        <v>36</v>
      </c>
      <c r="I185" s="6"/>
      <c r="J185" s="6">
        <v>88</v>
      </c>
      <c r="K185" s="6"/>
      <c r="L185" s="3">
        <v>23176</v>
      </c>
      <c r="M185" s="3">
        <v>30045</v>
      </c>
      <c r="N185" s="19">
        <v>771375</v>
      </c>
      <c r="O185" s="24"/>
    </row>
    <row r="186" spans="1:15" ht="15" thickBot="1" x14ac:dyDescent="0.4">
      <c r="A186" s="27">
        <v>184</v>
      </c>
      <c r="B186" s="18" t="s">
        <v>171</v>
      </c>
      <c r="C186" s="6">
        <v>63</v>
      </c>
      <c r="D186" s="4">
        <v>8</v>
      </c>
      <c r="E186" s="6"/>
      <c r="F186" s="6"/>
      <c r="G186" s="6">
        <v>21</v>
      </c>
      <c r="H186" s="6">
        <v>42</v>
      </c>
      <c r="I186" s="6">
        <v>1</v>
      </c>
      <c r="J186" s="6">
        <v>25</v>
      </c>
      <c r="K186" s="6"/>
      <c r="L186" s="3">
        <v>7331</v>
      </c>
      <c r="M186" s="3">
        <v>2887</v>
      </c>
      <c r="N186" s="19">
        <v>2539473</v>
      </c>
      <c r="O186" s="19"/>
    </row>
    <row r="187" spans="1:15" ht="29.5" thickBot="1" x14ac:dyDescent="0.4">
      <c r="A187" s="29">
        <v>185</v>
      </c>
      <c r="B187" s="23" t="s">
        <v>142</v>
      </c>
      <c r="C187" s="8">
        <v>60</v>
      </c>
      <c r="D187" s="8"/>
      <c r="E187" s="8"/>
      <c r="F187" s="8"/>
      <c r="G187" s="8">
        <v>60</v>
      </c>
      <c r="H187" s="8">
        <v>0</v>
      </c>
      <c r="I187" s="8"/>
      <c r="J187" s="8">
        <v>214</v>
      </c>
      <c r="K187" s="8"/>
      <c r="L187" s="9">
        <v>4578</v>
      </c>
      <c r="M187" s="9">
        <v>16299</v>
      </c>
      <c r="N187" s="24">
        <v>280868</v>
      </c>
      <c r="O187" s="19"/>
    </row>
    <row r="188" spans="1:15" ht="15" thickBot="1" x14ac:dyDescent="0.4">
      <c r="A188" s="29">
        <v>186</v>
      </c>
      <c r="B188" s="23" t="s">
        <v>146</v>
      </c>
      <c r="C188" s="8">
        <v>45</v>
      </c>
      <c r="D188" s="8"/>
      <c r="E188" s="8"/>
      <c r="F188" s="8"/>
      <c r="G188" s="8">
        <v>45</v>
      </c>
      <c r="H188" s="8">
        <v>0</v>
      </c>
      <c r="I188" s="8"/>
      <c r="J188" s="8">
        <v>69</v>
      </c>
      <c r="K188" s="8"/>
      <c r="L188" s="8"/>
      <c r="M188" s="8"/>
      <c r="N188" s="24">
        <v>649081</v>
      </c>
      <c r="O188" s="19"/>
    </row>
    <row r="189" spans="1:15" ht="29.5" thickBot="1" x14ac:dyDescent="0.4">
      <c r="A189" s="27">
        <v>187</v>
      </c>
      <c r="B189" s="18" t="s">
        <v>153</v>
      </c>
      <c r="C189" s="6">
        <v>42</v>
      </c>
      <c r="D189" s="6"/>
      <c r="E189" s="6">
        <v>3</v>
      </c>
      <c r="F189" s="6"/>
      <c r="G189" s="6">
        <v>36</v>
      </c>
      <c r="H189" s="6">
        <v>3</v>
      </c>
      <c r="I189" s="6">
        <v>1</v>
      </c>
      <c r="J189" s="3">
        <v>1087</v>
      </c>
      <c r="K189" s="6">
        <v>78</v>
      </c>
      <c r="L189" s="6">
        <v>685</v>
      </c>
      <c r="M189" s="3">
        <v>17725</v>
      </c>
      <c r="N189" s="19">
        <v>38646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37</v>
      </c>
      <c r="D190" s="6"/>
      <c r="E190" s="6">
        <v>2</v>
      </c>
      <c r="F190" s="6"/>
      <c r="G190" s="6">
        <v>24</v>
      </c>
      <c r="H190" s="6">
        <v>11</v>
      </c>
      <c r="I190" s="6"/>
      <c r="J190" s="6">
        <v>15</v>
      </c>
      <c r="K190" s="6">
        <v>0.8</v>
      </c>
      <c r="L190" s="3">
        <v>1970</v>
      </c>
      <c r="M190" s="6">
        <v>816</v>
      </c>
      <c r="N190" s="19">
        <v>2414187</v>
      </c>
      <c r="O190" s="19"/>
    </row>
    <row r="191" spans="1:15" ht="58.5" thickBot="1" x14ac:dyDescent="0.4">
      <c r="A191" s="27">
        <v>189</v>
      </c>
      <c r="B191" s="18" t="s">
        <v>178</v>
      </c>
      <c r="C191" s="6">
        <v>29</v>
      </c>
      <c r="D191" s="6"/>
      <c r="E191" s="6"/>
      <c r="F191" s="6"/>
      <c r="G191" s="6">
        <v>26</v>
      </c>
      <c r="H191" s="6">
        <v>3</v>
      </c>
      <c r="I191" s="6"/>
      <c r="J191" s="6">
        <v>261</v>
      </c>
      <c r="K191" s="6"/>
      <c r="L191" s="6">
        <v>746</v>
      </c>
      <c r="M191" s="3">
        <v>6725</v>
      </c>
      <c r="N191" s="19">
        <v>110932</v>
      </c>
      <c r="O191" s="22"/>
    </row>
    <row r="192" spans="1:15" ht="44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22</v>
      </c>
      <c r="H192" s="6">
        <v>1</v>
      </c>
      <c r="I192" s="6">
        <v>1</v>
      </c>
      <c r="J192" s="6">
        <v>266</v>
      </c>
      <c r="K192" s="6">
        <v>31</v>
      </c>
      <c r="L192" s="6">
        <v>489</v>
      </c>
      <c r="M192" s="3">
        <v>4994</v>
      </c>
      <c r="N192" s="19">
        <v>97908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1317651</v>
      </c>
      <c r="O193" s="24"/>
    </row>
    <row r="194" spans="1:15" ht="15" thickBot="1" x14ac:dyDescent="0.4">
      <c r="A194" s="27">
        <v>192</v>
      </c>
      <c r="B194" s="18" t="s">
        <v>173</v>
      </c>
      <c r="C194" s="6">
        <v>23</v>
      </c>
      <c r="D194" s="6"/>
      <c r="E194" s="6">
        <v>1</v>
      </c>
      <c r="F194" s="6"/>
      <c r="G194" s="6">
        <v>19</v>
      </c>
      <c r="H194" s="6">
        <v>3</v>
      </c>
      <c r="I194" s="6"/>
      <c r="J194" s="6">
        <v>140</v>
      </c>
      <c r="K194" s="6">
        <v>6</v>
      </c>
      <c r="L194" s="3">
        <v>1080</v>
      </c>
      <c r="M194" s="3">
        <v>6582</v>
      </c>
      <c r="N194" s="19">
        <v>164077</v>
      </c>
      <c r="O194" s="24"/>
    </row>
    <row r="195" spans="1:15" ht="15" thickBot="1" x14ac:dyDescent="0.4">
      <c r="A195" s="29">
        <v>193</v>
      </c>
      <c r="B195" s="23" t="s">
        <v>177</v>
      </c>
      <c r="C195" s="8">
        <v>23</v>
      </c>
      <c r="D195" s="8"/>
      <c r="E195" s="8"/>
      <c r="F195" s="8"/>
      <c r="G195" s="8">
        <v>23</v>
      </c>
      <c r="H195" s="8">
        <v>0</v>
      </c>
      <c r="I195" s="8"/>
      <c r="J195" s="8">
        <v>204</v>
      </c>
      <c r="K195" s="8"/>
      <c r="L195" s="9">
        <v>4130</v>
      </c>
      <c r="M195" s="9">
        <v>36708</v>
      </c>
      <c r="N195" s="24">
        <v>112510</v>
      </c>
      <c r="O195" s="19"/>
    </row>
    <row r="196" spans="1:15" ht="15" thickBot="1" x14ac:dyDescent="0.4">
      <c r="A196" s="27">
        <v>194</v>
      </c>
      <c r="B196" s="18" t="s">
        <v>187</v>
      </c>
      <c r="C196" s="6">
        <v>22</v>
      </c>
      <c r="D196" s="6"/>
      <c r="E196" s="6">
        <v>2</v>
      </c>
      <c r="F196" s="6"/>
      <c r="G196" s="6">
        <v>17</v>
      </c>
      <c r="H196" s="6">
        <v>3</v>
      </c>
      <c r="I196" s="6"/>
      <c r="J196" s="6">
        <v>55</v>
      </c>
      <c r="K196" s="6">
        <v>5</v>
      </c>
      <c r="L196" s="3">
        <v>1998</v>
      </c>
      <c r="M196" s="3">
        <v>5028</v>
      </c>
      <c r="N196" s="19">
        <v>397403</v>
      </c>
      <c r="O196" s="19"/>
    </row>
    <row r="197" spans="1:15" ht="44" thickBot="1" x14ac:dyDescent="0.4">
      <c r="A197" s="29">
        <v>195</v>
      </c>
      <c r="B197" s="23" t="s">
        <v>165</v>
      </c>
      <c r="C197" s="8">
        <v>21</v>
      </c>
      <c r="D197" s="8"/>
      <c r="E197" s="8"/>
      <c r="F197" s="8"/>
      <c r="G197" s="8">
        <v>21</v>
      </c>
      <c r="H197" s="8">
        <v>0</v>
      </c>
      <c r="I197" s="8"/>
      <c r="J197" s="8">
        <v>74</v>
      </c>
      <c r="K197" s="8"/>
      <c r="L197" s="9">
        <v>8049</v>
      </c>
      <c r="M197" s="9">
        <v>28200</v>
      </c>
      <c r="N197" s="24">
        <v>285425</v>
      </c>
      <c r="O197" s="19"/>
    </row>
    <row r="198" spans="1:15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12829</v>
      </c>
      <c r="M198" s="9">
        <v>1764</v>
      </c>
      <c r="N198" s="24">
        <v>7272476</v>
      </c>
      <c r="O198" s="19"/>
    </row>
    <row r="199" spans="1:15" ht="29.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1584</v>
      </c>
      <c r="M199" s="3">
        <v>8627</v>
      </c>
      <c r="N199" s="19">
        <v>183607</v>
      </c>
      <c r="O199" s="19"/>
    </row>
    <row r="200" spans="1:15" ht="15" thickBot="1" x14ac:dyDescent="0.4">
      <c r="A200" s="29">
        <v>198</v>
      </c>
      <c r="B200" s="23" t="s">
        <v>167</v>
      </c>
      <c r="C200" s="8">
        <v>18</v>
      </c>
      <c r="D200" s="8"/>
      <c r="E200" s="8"/>
      <c r="F200" s="8"/>
      <c r="G200" s="8">
        <v>18</v>
      </c>
      <c r="H200" s="8">
        <v>0</v>
      </c>
      <c r="I200" s="8"/>
      <c r="J200" s="8">
        <v>250</v>
      </c>
      <c r="K200" s="8"/>
      <c r="L200" s="8">
        <v>623</v>
      </c>
      <c r="M200" s="9">
        <v>8655</v>
      </c>
      <c r="N200" s="24">
        <v>71982</v>
      </c>
      <c r="O200" s="19"/>
    </row>
    <row r="201" spans="1:15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4000</v>
      </c>
      <c r="M201" s="9">
        <v>4463</v>
      </c>
      <c r="N201" s="24">
        <v>896280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417</v>
      </c>
      <c r="M202" s="9">
        <v>7840</v>
      </c>
      <c r="N202" s="24">
        <v>53189</v>
      </c>
      <c r="O202" s="19"/>
    </row>
    <row r="203" spans="1:15" ht="44" thickBot="1" x14ac:dyDescent="0.4">
      <c r="A203" s="27">
        <v>201</v>
      </c>
      <c r="B203" s="18" t="s">
        <v>191</v>
      </c>
      <c r="C203" s="6">
        <v>14</v>
      </c>
      <c r="D203" s="6"/>
      <c r="E203" s="6">
        <v>1</v>
      </c>
      <c r="F203" s="6"/>
      <c r="G203" s="6">
        <v>11</v>
      </c>
      <c r="H203" s="6">
        <v>2</v>
      </c>
      <c r="I203" s="6"/>
      <c r="J203" s="6">
        <v>362</v>
      </c>
      <c r="K203" s="6">
        <v>26</v>
      </c>
      <c r="L203" s="6">
        <v>366</v>
      </c>
      <c r="M203" s="3">
        <v>9457</v>
      </c>
      <c r="N203" s="19">
        <v>38702</v>
      </c>
      <c r="O203" s="25"/>
    </row>
    <row r="204" spans="1:15" ht="29.5" thickBot="1" x14ac:dyDescent="0.4">
      <c r="A204" s="29">
        <v>202</v>
      </c>
      <c r="B204" s="23" t="s">
        <v>200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9">
        <v>3740</v>
      </c>
      <c r="K204" s="8"/>
      <c r="L204" s="8">
        <v>981</v>
      </c>
      <c r="M204" s="9">
        <v>282221</v>
      </c>
      <c r="N204" s="24">
        <v>3476</v>
      </c>
      <c r="O204" s="19"/>
    </row>
    <row r="205" spans="1:15" ht="29.5" thickBot="1" x14ac:dyDescent="0.4">
      <c r="A205" s="29">
        <v>203</v>
      </c>
      <c r="B205" s="23" t="s">
        <v>182</v>
      </c>
      <c r="C205" s="8">
        <v>13</v>
      </c>
      <c r="D205" s="8"/>
      <c r="E205" s="8"/>
      <c r="F205" s="8"/>
      <c r="G205" s="8">
        <v>13</v>
      </c>
      <c r="H205" s="8">
        <v>0</v>
      </c>
      <c r="I205" s="8"/>
      <c r="J205" s="8">
        <v>229</v>
      </c>
      <c r="K205" s="8"/>
      <c r="L205" s="9">
        <v>2807</v>
      </c>
      <c r="M205" s="9">
        <v>49447</v>
      </c>
      <c r="N205" s="24">
        <v>56768</v>
      </c>
      <c r="O205" s="19"/>
    </row>
    <row r="206" spans="1:15" ht="29.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O206" s="24"/>
    </row>
    <row r="207" spans="1:15" ht="15" thickBot="1" x14ac:dyDescent="0.4">
      <c r="A207" s="27">
        <v>205</v>
      </c>
      <c r="B207" s="18" t="s">
        <v>233</v>
      </c>
      <c r="C207" s="6">
        <v>12</v>
      </c>
      <c r="D207" s="4">
        <v>8</v>
      </c>
      <c r="E207" s="6"/>
      <c r="F207" s="6"/>
      <c r="G207" s="6">
        <v>2</v>
      </c>
      <c r="H207" s="6">
        <v>10</v>
      </c>
      <c r="I207" s="6"/>
      <c r="J207" s="6">
        <v>6</v>
      </c>
      <c r="K207" s="6"/>
      <c r="L207" s="3">
        <v>2137</v>
      </c>
      <c r="M207" s="6">
        <v>998</v>
      </c>
      <c r="N207" s="19">
        <v>2141811</v>
      </c>
      <c r="O207" s="19"/>
    </row>
    <row r="208" spans="1:15" ht="29.5" thickBot="1" x14ac:dyDescent="0.4">
      <c r="A208" s="28">
        <v>206</v>
      </c>
      <c r="B208" s="21" t="s">
        <v>190</v>
      </c>
      <c r="C208" s="15">
        <v>11</v>
      </c>
      <c r="D208" s="15"/>
      <c r="E208" s="15">
        <v>1</v>
      </c>
      <c r="F208" s="15"/>
      <c r="G208" s="15">
        <v>10</v>
      </c>
      <c r="H208" s="15">
        <v>0</v>
      </c>
      <c r="I208" s="15"/>
      <c r="J208" s="16">
        <v>2204</v>
      </c>
      <c r="K208" s="15">
        <v>200</v>
      </c>
      <c r="L208" s="15">
        <v>61</v>
      </c>
      <c r="M208" s="16">
        <v>12220</v>
      </c>
      <c r="N208" s="22">
        <v>4992</v>
      </c>
      <c r="O208" s="22"/>
    </row>
    <row r="209" spans="1:15" ht="29.5" thickBot="1" x14ac:dyDescent="0.4">
      <c r="A209" s="29">
        <v>207</v>
      </c>
      <c r="B209" s="23" t="s">
        <v>184</v>
      </c>
      <c r="C209" s="8">
        <v>11</v>
      </c>
      <c r="D209" s="8"/>
      <c r="E209" s="8"/>
      <c r="F209" s="8"/>
      <c r="G209" s="8">
        <v>11</v>
      </c>
      <c r="H209" s="8">
        <v>0</v>
      </c>
      <c r="I209" s="8"/>
      <c r="J209" s="8">
        <v>112</v>
      </c>
      <c r="K209" s="8"/>
      <c r="L209" s="8"/>
      <c r="M209" s="8"/>
      <c r="N209" s="24">
        <v>98332</v>
      </c>
      <c r="O209" s="6"/>
    </row>
    <row r="210" spans="1:15" ht="29.5" thickBot="1" x14ac:dyDescent="0.4">
      <c r="A210" s="27">
        <v>208</v>
      </c>
      <c r="B210" s="18" t="s">
        <v>203</v>
      </c>
      <c r="C210" s="6">
        <v>10</v>
      </c>
      <c r="D210" s="4">
        <v>1</v>
      </c>
      <c r="E210" s="6">
        <v>1</v>
      </c>
      <c r="F210" s="6"/>
      <c r="G210" s="6">
        <v>8</v>
      </c>
      <c r="H210" s="6">
        <v>1</v>
      </c>
      <c r="I210" s="6"/>
      <c r="J210" s="6">
        <v>17</v>
      </c>
      <c r="K210" s="6">
        <v>2</v>
      </c>
      <c r="L210" s="6"/>
      <c r="M210" s="6"/>
      <c r="N210" s="19">
        <v>596831</v>
      </c>
      <c r="O210" s="19"/>
    </row>
    <row r="211" spans="1:15" ht="20.5" thickBot="1" x14ac:dyDescent="0.4">
      <c r="A211" s="27">
        <v>209</v>
      </c>
      <c r="B211" s="20" t="s">
        <v>186</v>
      </c>
      <c r="C211" s="6">
        <v>9</v>
      </c>
      <c r="D211" s="6"/>
      <c r="E211" s="6">
        <v>2</v>
      </c>
      <c r="F211" s="6"/>
      <c r="G211" s="6"/>
      <c r="H211" s="6">
        <v>7</v>
      </c>
      <c r="I211" s="6"/>
      <c r="J211" s="6"/>
      <c r="K211" s="6"/>
      <c r="L211" s="6"/>
      <c r="M211" s="6"/>
      <c r="N211" s="6"/>
      <c r="O211" s="24"/>
    </row>
    <row r="212" spans="1:15" ht="44" thickBot="1" x14ac:dyDescent="0.4">
      <c r="A212" s="28">
        <v>210</v>
      </c>
      <c r="B212" s="21" t="s">
        <v>205</v>
      </c>
      <c r="C212" s="15">
        <v>8</v>
      </c>
      <c r="D212" s="15"/>
      <c r="E212" s="15">
        <v>1</v>
      </c>
      <c r="F212" s="15"/>
      <c r="G212" s="15">
        <v>7</v>
      </c>
      <c r="H212" s="15">
        <v>0</v>
      </c>
      <c r="I212" s="15"/>
      <c r="J212" s="15">
        <v>265</v>
      </c>
      <c r="K212" s="15">
        <v>33</v>
      </c>
      <c r="L212" s="15">
        <v>212</v>
      </c>
      <c r="M212" s="16">
        <v>7014</v>
      </c>
      <c r="N212" s="22">
        <v>30226</v>
      </c>
      <c r="O212" s="24"/>
    </row>
    <row r="213" spans="1:15" ht="44" thickBot="1" x14ac:dyDescent="0.4">
      <c r="A213" s="29">
        <v>211</v>
      </c>
      <c r="B213" s="23" t="s">
        <v>209</v>
      </c>
      <c r="C213" s="8">
        <v>8</v>
      </c>
      <c r="D213" s="8"/>
      <c r="E213" s="8"/>
      <c r="F213" s="8"/>
      <c r="G213" s="8">
        <v>8</v>
      </c>
      <c r="H213" s="8">
        <v>0</v>
      </c>
      <c r="I213" s="8"/>
      <c r="J213" s="8">
        <v>0.9</v>
      </c>
      <c r="K213" s="8"/>
      <c r="L213" s="9">
        <v>5281</v>
      </c>
      <c r="M213" s="8">
        <v>591</v>
      </c>
      <c r="N213" s="24">
        <v>8941675</v>
      </c>
      <c r="O213" s="24"/>
    </row>
    <row r="214" spans="1:15" ht="58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16173</v>
      </c>
      <c r="N214" s="24">
        <v>26217</v>
      </c>
      <c r="O214" s="24"/>
    </row>
    <row r="215" spans="1:15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608</v>
      </c>
      <c r="K215" s="8"/>
      <c r="L215" s="8">
        <v>152</v>
      </c>
      <c r="M215" s="9">
        <v>15391</v>
      </c>
      <c r="N215" s="24">
        <v>9876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93</v>
      </c>
      <c r="M216" s="9">
        <v>6200</v>
      </c>
      <c r="N216" s="24">
        <v>14999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O217" s="32"/>
    </row>
  </sheetData>
  <hyperlinks>
    <hyperlink ref="B3" r:id="rId1" display="https://www.worldometers.info/coronavirus/country/us/" xr:uid="{195E6000-7211-442E-85DC-6E06A6BAA52D}"/>
    <hyperlink ref="N3" r:id="rId2" display="https://www.worldometers.info/world-population/us-population/" xr:uid="{0AD78DA7-74EB-44DF-A74A-6D819ADC12ED}"/>
    <hyperlink ref="B4" r:id="rId3" display="https://www.worldometers.info/coronavirus/country/brazil/" xr:uid="{F712F681-F55D-42F6-8BA7-D6BBD2A2598E}"/>
    <hyperlink ref="N4" r:id="rId4" display="https://www.worldometers.info/world-population/brazil-population/" xr:uid="{6DE0C05D-00DA-49EC-88DA-282D67B056A4}"/>
    <hyperlink ref="B5" r:id="rId5" display="https://www.worldometers.info/coronavirus/country/russia/" xr:uid="{614C7FEA-ED82-4DF8-9626-35CE5B35C398}"/>
    <hyperlink ref="N5" r:id="rId6" display="https://www.worldometers.info/world-population/russia-population/" xr:uid="{D732687E-7B33-4143-891F-B9DCBB0FFCE0}"/>
    <hyperlink ref="B6" r:id="rId7" display="https://www.worldometers.info/coronavirus/country/india/" xr:uid="{BCC656E5-2EE0-4E9D-AF4D-F041A05B08A3}"/>
    <hyperlink ref="N6" r:id="rId8" display="https://www.worldometers.info/world-population/india-population/" xr:uid="{DF95CBCD-A456-4DAF-898B-26023C52FD1D}"/>
    <hyperlink ref="B7" r:id="rId9" display="https://www.worldometers.info/coronavirus/country/uk/" xr:uid="{7D56EB51-0631-4799-8836-8F87BDD14684}"/>
    <hyperlink ref="N7" r:id="rId10" display="https://www.worldometers.info/world-population/uk-population/" xr:uid="{602F97A3-7A1F-4D73-B536-E27A22F528EA}"/>
    <hyperlink ref="B8" r:id="rId11" display="https://www.worldometers.info/coronavirus/country/spain/" xr:uid="{2B493381-DC6C-4945-9B50-308E455283EB}"/>
    <hyperlink ref="N8" r:id="rId12" display="https://www.worldometers.info/world-population/spain-population/" xr:uid="{93B47555-FE8E-474D-ABDA-B2F1B1A83E0E}"/>
    <hyperlink ref="B9" r:id="rId13" display="https://www.worldometers.info/coronavirus/country/peru/" xr:uid="{C10ACD19-99AD-477B-90F5-13688BB717D9}"/>
    <hyperlink ref="N9" r:id="rId14" display="https://www.worldometers.info/world-population/peru-population/" xr:uid="{3A15EF5F-C6BF-44CA-ACB6-9A031F7D86AE}"/>
    <hyperlink ref="B10" r:id="rId15" display="https://www.worldometers.info/coronavirus/country/chile/" xr:uid="{D4C30F71-D168-41A3-98BF-5DC51B7B968A}"/>
    <hyperlink ref="N10" r:id="rId16" display="https://www.worldometers.info/world-population/chile-population/" xr:uid="{E38F7C7C-7258-4925-BED2-C4EBDF6EABB6}"/>
    <hyperlink ref="B11" r:id="rId17" display="https://www.worldometers.info/coronavirus/country/italy/" xr:uid="{0D2348B8-D17D-455C-A701-DA8B9C103DD2}"/>
    <hyperlink ref="N11" r:id="rId18" display="https://www.worldometers.info/world-population/italy-population/" xr:uid="{AC52D624-414B-4168-A3D5-FE2BC62159E9}"/>
    <hyperlink ref="B12" r:id="rId19" display="https://www.worldometers.info/coronavirus/country/iran/" xr:uid="{A275567F-3732-4993-919B-D9F2B87167C8}"/>
    <hyperlink ref="N12" r:id="rId20" display="https://www.worldometers.info/world-population/iran-population/" xr:uid="{5F0C5F21-9DB1-4EB5-BC3D-E766FDEC2BB4}"/>
    <hyperlink ref="B13" r:id="rId21" display="https://www.worldometers.info/coronavirus/country/germany/" xr:uid="{FA925664-5C10-4A94-A917-E1A8236FE7D9}"/>
    <hyperlink ref="N13" r:id="rId22" display="https://www.worldometers.info/world-population/germany-population/" xr:uid="{41CF50D0-4827-42DE-BD2B-9E74C0052311}"/>
    <hyperlink ref="B14" r:id="rId23" display="https://www.worldometers.info/coronavirus/country/turkey/" xr:uid="{45B82D69-A2CA-421F-8B00-BC7D21047505}"/>
    <hyperlink ref="N14" r:id="rId24" display="https://www.worldometers.info/world-population/turkey-population/" xr:uid="{99870316-7E64-4B5A-A1D3-BAEC41396937}"/>
    <hyperlink ref="B15" r:id="rId25" display="https://www.worldometers.info/coronavirus/country/pakistan/" xr:uid="{7B251D73-F3CA-430D-B736-B70E7471E601}"/>
    <hyperlink ref="N15" r:id="rId26" display="https://www.worldometers.info/world-population/pakistan-population/" xr:uid="{CD420150-B31E-4626-A962-0F12159BC73A}"/>
    <hyperlink ref="B16" r:id="rId27" display="https://www.worldometers.info/coronavirus/country/mexico/" xr:uid="{2301BDAB-1FAC-4558-ABC0-937A7DE76308}"/>
    <hyperlink ref="N16" r:id="rId28" display="https://www.worldometers.info/world-population/mexico-population/" xr:uid="{B27A1FB2-C0A8-4E7A-9C14-FFB308B967B7}"/>
    <hyperlink ref="B17" r:id="rId29" display="https://www.worldometers.info/coronavirus/country/france/" xr:uid="{40FE31DE-B5B3-4F22-BDEC-283208507AC4}"/>
    <hyperlink ref="N17" r:id="rId30" display="https://www.worldometers.info/world-population/france-population/" xr:uid="{E637632B-54E9-41B9-8F3F-E87B4E324607}"/>
    <hyperlink ref="B18" r:id="rId31" display="https://www.worldometers.info/coronavirus/country/saudi-arabia/" xr:uid="{7AC12109-7021-45CE-BED2-A52B5481CD4A}"/>
    <hyperlink ref="N18" r:id="rId32" display="https://www.worldometers.info/world-population/saudi-arabia-population/" xr:uid="{C8EF9F8D-C0D9-458E-92AB-FD6AD98B7F69}"/>
    <hyperlink ref="B19" r:id="rId33" display="https://www.worldometers.info/coronavirus/country/bangladesh/" xr:uid="{A3E20A09-777E-4178-9500-82ECAC4E176A}"/>
    <hyperlink ref="N19" r:id="rId34" display="https://www.worldometers.info/world-population/bangladesh-population/" xr:uid="{D4C85114-6A79-46B3-9427-0E4570147D3E}"/>
    <hyperlink ref="B20" r:id="rId35" display="https://www.worldometers.info/coronavirus/country/canada/" xr:uid="{6114E301-2309-49AE-9B80-850C79F1C24B}"/>
    <hyperlink ref="N20" r:id="rId36" display="https://www.worldometers.info/world-population/canada-population/" xr:uid="{DF9B9387-C6F3-4789-B744-21A16DBE58C8}"/>
    <hyperlink ref="B21" r:id="rId37" display="https://www.worldometers.info/coronavirus/country/south-africa/" xr:uid="{66C56284-C24D-47FC-B2C4-A1C01207A18E}"/>
    <hyperlink ref="N21" r:id="rId38" display="https://www.worldometers.info/world-population/south-africa-population/" xr:uid="{939F5F1A-F51D-4F00-AACD-16860ECF4CA7}"/>
    <hyperlink ref="B22" r:id="rId39" display="https://www.worldometers.info/coronavirus/country/qatar/" xr:uid="{9D7DEF46-1CF6-497C-AE94-1C3D94A8C494}"/>
    <hyperlink ref="B23" r:id="rId40" display="https://www.worldometers.info/coronavirus/country/china/" xr:uid="{5FA8A63A-B4C8-4A7C-AA07-578FBB04FBC5}"/>
    <hyperlink ref="B24" r:id="rId41" display="https://www.worldometers.info/coronavirus/country/colombia/" xr:uid="{A5F2DACB-1520-4B65-9896-D734E834177A}"/>
    <hyperlink ref="N24" r:id="rId42" display="https://www.worldometers.info/world-population/colombia-population/" xr:uid="{48B0D247-C8C7-4089-9222-CBCF03A9CD02}"/>
    <hyperlink ref="B25" r:id="rId43" display="https://www.worldometers.info/coronavirus/country/belgium/" xr:uid="{809E5060-B1D7-4973-87AE-82E7F28398AB}"/>
    <hyperlink ref="N25" r:id="rId44" display="https://www.worldometers.info/world-population/belgium-population/" xr:uid="{4FCA9FA7-D31C-4F59-99D2-190C77D520CA}"/>
    <hyperlink ref="B26" r:id="rId45" display="https://www.worldometers.info/coronavirus/country/belarus/" xr:uid="{74401DDA-9E10-40C1-A237-A4A420912F69}"/>
    <hyperlink ref="N26" r:id="rId46" display="https://www.worldometers.info/world-population/belarus-population/" xr:uid="{CCA1021B-47E2-465E-818A-F456E5681A45}"/>
    <hyperlink ref="B27" r:id="rId47" display="https://www.worldometers.info/coronavirus/country/sweden/" xr:uid="{2D5F0F54-EF5A-4BCC-9B77-FEDDC8D3742F}"/>
    <hyperlink ref="N27" r:id="rId48" display="https://www.worldometers.info/world-population/sweden-population/" xr:uid="{B32FCC2A-A880-4054-8BCC-FB0B8AA4FA79}"/>
    <hyperlink ref="B28" r:id="rId49" display="https://www.worldometers.info/coronavirus/country/egypt/" xr:uid="{61E61F88-09FF-4D10-8C5D-6F350C77B92A}"/>
    <hyperlink ref="N28" r:id="rId50" display="https://www.worldometers.info/world-population/egypt-population/" xr:uid="{BCDC2A7E-8E6E-408D-838D-4720C106EF8F}"/>
    <hyperlink ref="B29" r:id="rId51" display="https://www.worldometers.info/coronavirus/country/ecuador/" xr:uid="{59B0CC7A-D2A8-42DD-9487-DB42EA813021}"/>
    <hyperlink ref="N29" r:id="rId52" display="https://www.worldometers.info/world-population/ecuador-population/" xr:uid="{FA1D30BB-6885-4878-8184-47AF600CD0FC}"/>
    <hyperlink ref="B30" r:id="rId53" display="https://www.worldometers.info/coronavirus/country/netherlands/" xr:uid="{C1E8E9F3-9966-4717-873B-D54ECF172D05}"/>
    <hyperlink ref="N30" r:id="rId54" display="https://www.worldometers.info/world-population/netherlands-population/" xr:uid="{DF85CC73-4656-4273-80C8-5DFF56A5D264}"/>
    <hyperlink ref="B31" r:id="rId55" display="https://www.worldometers.info/coronavirus/country/indonesia/" xr:uid="{46B6D53A-B50F-4C50-83F6-829AF46F07A4}"/>
    <hyperlink ref="N31" r:id="rId56" display="https://www.worldometers.info/world-population/indonesia-population/" xr:uid="{A826245A-26CD-401A-B208-2DAE5B261B42}"/>
    <hyperlink ref="B32" r:id="rId57" display="https://www.worldometers.info/coronavirus/country/united-arab-emirates/" xr:uid="{44453CEF-513E-43AC-BD2B-1D85C21BC9C2}"/>
    <hyperlink ref="N32" r:id="rId58" display="https://www.worldometers.info/world-population/united-arab-emirates-population/" xr:uid="{93C2387B-33A4-4BE7-AC25-F88AEC968776}"/>
    <hyperlink ref="B33" r:id="rId59" display="https://www.worldometers.info/coronavirus/country/argentina/" xr:uid="{8DCB8B1F-A851-4B8A-A7CE-537EDE54821A}"/>
    <hyperlink ref="N33" r:id="rId60" display="https://www.worldometers.info/world-population/argentina-population/" xr:uid="{C2FAFA61-D014-4B72-ADF8-FAB5FA42F24C}"/>
    <hyperlink ref="B34" r:id="rId61" display="https://www.worldometers.info/coronavirus/country/singapore/" xr:uid="{5BB1A828-C124-4A4B-81FB-0D773A9DCB75}"/>
    <hyperlink ref="N34" r:id="rId62" display="https://www.worldometers.info/world-population/singapore-population/" xr:uid="{8EDA3AE4-4921-4753-90B0-9938250214A9}"/>
    <hyperlink ref="B35" r:id="rId63" display="https://www.worldometers.info/coronavirus/country/kuwait/" xr:uid="{72BEB7DF-4958-4D6C-880C-871191A03935}"/>
    <hyperlink ref="N35" r:id="rId64" display="https://www.worldometers.info/world-population/kuwait-population/" xr:uid="{F53986E9-D2A5-4EF5-B58A-53B92A39E279}"/>
    <hyperlink ref="B36" r:id="rId65" display="https://www.worldometers.info/coronavirus/country/portugal/" xr:uid="{05BADDE8-3E5A-437E-A633-65882B7AAB1E}"/>
    <hyperlink ref="N36" r:id="rId66" display="https://www.worldometers.info/world-population/portugal-population/" xr:uid="{9B43682D-1EC2-4428-A36A-CA8E2E5C8069}"/>
    <hyperlink ref="B37" r:id="rId67" display="https://www.worldometers.info/coronavirus/country/ukraine/" xr:uid="{0AC7F838-0A07-45DC-8822-30C86B20CE2E}"/>
    <hyperlink ref="N37" r:id="rId68" display="https://www.worldometers.info/world-population/ukraine-population/" xr:uid="{9D01F0BC-B9FF-4E06-A2B0-0A964B0A9F06}"/>
    <hyperlink ref="B38" r:id="rId69" display="https://www.worldometers.info/coronavirus/country/poland/" xr:uid="{C561D602-80C2-4E96-9A23-078E219EF8B9}"/>
    <hyperlink ref="N38" r:id="rId70" display="https://www.worldometers.info/world-population/poland-population/" xr:uid="{5B03B92E-EFE5-401F-9DEC-B97C9B792357}"/>
    <hyperlink ref="B39" r:id="rId71" display="https://www.worldometers.info/coronavirus/country/switzerland/" xr:uid="{A60AB316-E72E-40E0-8419-C7E5C76122FB}"/>
    <hyperlink ref="N39" r:id="rId72" display="https://www.worldometers.info/world-population/switzerland-population/" xr:uid="{4FC51E9A-F2AF-426D-95DD-88438E12F1D4}"/>
    <hyperlink ref="B40" r:id="rId73" display="https://www.worldometers.info/coronavirus/country/oman/" xr:uid="{493DD1E7-9ED7-4F89-A1FA-906E920A35E7}"/>
    <hyperlink ref="N40" r:id="rId74" display="https://www.worldometers.info/world-population/oman-population/" xr:uid="{36B48D02-3FB3-4D28-8861-1956E62EB68D}"/>
    <hyperlink ref="B41" r:id="rId75" display="https://www.worldometers.info/coronavirus/country/iraq/" xr:uid="{D9B38240-AC95-4E4A-A024-6FABFE41F23E}"/>
    <hyperlink ref="N41" r:id="rId76" display="https://www.worldometers.info/world-population/iraq-population/" xr:uid="{4CDB5E7C-0A89-4B21-90A1-DA47D1A989FC}"/>
    <hyperlink ref="B42" r:id="rId77" display="https://www.worldometers.info/coronavirus/country/philippines/" xr:uid="{9F5DDE34-732C-49DC-ACB6-7A971BC2F3BD}"/>
    <hyperlink ref="N42" r:id="rId78" display="https://www.worldometers.info/world-population/philippines-population/" xr:uid="{D2F6A44A-7183-4685-868D-7EEC3BE95078}"/>
    <hyperlink ref="B43" r:id="rId79" display="https://www.worldometers.info/coronavirus/country/afghanistan/" xr:uid="{0D3503B2-43AF-44A2-9D55-12AE0D43FC25}"/>
    <hyperlink ref="N43" r:id="rId80" display="https://www.worldometers.info/world-population/afghanistan-population/" xr:uid="{D67495B1-E732-4D1F-A2CE-E85BD4E1E5AA}"/>
    <hyperlink ref="B44" r:id="rId81" display="https://www.worldometers.info/coronavirus/country/dominican-republic/" xr:uid="{AB229A31-492C-4BE7-BFB1-D99331AD0FDE}"/>
    <hyperlink ref="N44" r:id="rId82" display="https://www.worldometers.info/world-population/dominican-republic-population/" xr:uid="{8BF55DA1-6739-443C-AC2E-017DBEF701C0}"/>
    <hyperlink ref="B45" r:id="rId83" display="https://www.worldometers.info/coronavirus/country/panama/" xr:uid="{F3C632A3-8255-4810-A8CA-FC7F6783CFC8}"/>
    <hyperlink ref="N45" r:id="rId84" display="https://www.worldometers.info/world-population/panama-population/" xr:uid="{96021D76-8887-4BFA-94E0-D1F24C717055}"/>
    <hyperlink ref="B46" r:id="rId85" display="https://www.worldometers.info/coronavirus/country/ireland/" xr:uid="{618A9464-BD48-4BD1-9992-9AA19E5DC80C}"/>
    <hyperlink ref="N46" r:id="rId86" display="https://www.worldometers.info/world-population/ireland-population/" xr:uid="{8E556C66-BD32-4F2E-964D-6873E215C840}"/>
    <hyperlink ref="B47" r:id="rId87" display="https://www.worldometers.info/coronavirus/country/bolivia/" xr:uid="{EBBFDB1F-04C9-4BAD-AD14-37E416A70C79}"/>
    <hyperlink ref="N47" r:id="rId88" display="https://www.worldometers.info/world-population/bolivia-population/" xr:uid="{AE949FD3-05B2-4E5F-8727-ACBF6E5A880A}"/>
    <hyperlink ref="B48" r:id="rId89" display="https://www.worldometers.info/coronavirus/country/romania/" xr:uid="{A2CD1D96-DC86-48D2-A5A9-5C35197E65C9}"/>
    <hyperlink ref="N48" r:id="rId90" display="https://www.worldometers.info/world-population/romania-population/" xr:uid="{47B087E5-2F20-4A9A-9B49-737D14CC0B63}"/>
    <hyperlink ref="B49" r:id="rId91" display="https://www.worldometers.info/coronavirus/country/bahrain/" xr:uid="{23CA3390-C7E4-4464-8E0B-9BC199FCC35E}"/>
    <hyperlink ref="N49" r:id="rId92" display="https://www.worldometers.info/world-population/bahrain-population/" xr:uid="{C8617748-B74E-4410-9FC0-9EF7F84C393F}"/>
    <hyperlink ref="B50" r:id="rId93" display="https://www.worldometers.info/coronavirus/country/israel/" xr:uid="{6BCA8340-FD14-467A-8511-6FDE307A475F}"/>
    <hyperlink ref="B51" r:id="rId94" display="https://www.worldometers.info/coronavirus/country/armenia/" xr:uid="{DA9F38D0-A2F5-4A03-A0E6-0C2565B92031}"/>
    <hyperlink ref="N51" r:id="rId95" display="https://www.worldometers.info/world-population/armenia-population/" xr:uid="{91C2FA15-B06C-4A54-B6EB-0BD8E5BECC7E}"/>
    <hyperlink ref="B52" r:id="rId96" display="https://www.worldometers.info/coronavirus/country/nigeria/" xr:uid="{668917DF-B9CB-46FE-B7E8-E26BC4F4352F}"/>
    <hyperlink ref="N52" r:id="rId97" display="https://www.worldometers.info/world-population/nigeria-population/" xr:uid="{35293B80-5C1B-4AA3-A9E2-79E6645439CA}"/>
    <hyperlink ref="B53" r:id="rId98" display="https://www.worldometers.info/coronavirus/country/japan/" xr:uid="{DDD7D3FC-8B43-4201-B72A-D08AD7B5D105}"/>
    <hyperlink ref="N53" r:id="rId99" display="https://www.worldometers.info/world-population/japan-population/" xr:uid="{74BD8376-3220-4D12-ACD5-822F95BE377A}"/>
    <hyperlink ref="B54" r:id="rId100" display="https://www.worldometers.info/coronavirus/country/kazakhstan/" xr:uid="{14EC28AF-58F8-4834-B004-B3B6E0A2386B}"/>
    <hyperlink ref="N54" r:id="rId101" display="https://www.worldometers.info/world-population/kazakhstan-population/" xr:uid="{7A75EB4C-8BBC-4664-A12A-CAC3392DB140}"/>
    <hyperlink ref="B55" r:id="rId102" display="https://www.worldometers.info/coronavirus/country/austria/" xr:uid="{9265784A-E790-49D4-8E91-E842452299C2}"/>
    <hyperlink ref="N55" r:id="rId103" display="https://www.worldometers.info/world-population/austria-population/" xr:uid="{1561DA92-95C5-4A50-9CE9-1152135D5B96}"/>
    <hyperlink ref="B56" r:id="rId104" display="https://www.worldometers.info/coronavirus/country/moldova/" xr:uid="{69B99F4A-9EE9-4210-89D4-55416970F114}"/>
    <hyperlink ref="N56" r:id="rId105" display="https://www.worldometers.info/world-population/moldova-population/" xr:uid="{D82B8A2C-A414-4FD8-8D8A-C1BA3430BFA9}"/>
    <hyperlink ref="B57" r:id="rId106" display="https://www.worldometers.info/coronavirus/country/ghana/" xr:uid="{E29CAC2D-297C-4C89-A51D-958CC45B63D5}"/>
    <hyperlink ref="N57" r:id="rId107" display="https://www.worldometers.info/world-population/ghana-population/" xr:uid="{B37059CC-C477-4827-808A-77B4E81C344E}"/>
    <hyperlink ref="B58" r:id="rId108" display="https://www.worldometers.info/coronavirus/country/guatemala/" xr:uid="{AA2B4808-0202-44CB-8A84-8CA2DEE74B7D}"/>
    <hyperlink ref="N58" r:id="rId109" display="https://www.worldometers.info/world-population/guatemala-population/" xr:uid="{92B2C26E-EC4A-48E1-95D6-0802434D4D1E}"/>
    <hyperlink ref="B59" r:id="rId110" display="https://www.worldometers.info/coronavirus/country/serbia/" xr:uid="{F7DDD7FC-699D-4B33-BC90-46F2335D6495}"/>
    <hyperlink ref="N59" r:id="rId111" display="https://www.worldometers.info/world-population/serbia-population/" xr:uid="{84F393C2-E482-4CA5-8415-C8B2F6F81565}"/>
    <hyperlink ref="B60" r:id="rId112" display="https://www.worldometers.info/coronavirus/country/honduras/" xr:uid="{663509B0-45B2-41FE-B375-EA3BBD1A2F0E}"/>
    <hyperlink ref="N60" r:id="rId113" display="https://www.worldometers.info/world-population/honduras-population/" xr:uid="{4C37A1F8-CC95-4F75-A3D7-DCE427FCB5A4}"/>
    <hyperlink ref="B61" r:id="rId114" display="https://www.worldometers.info/coronavirus/country/azerbaijan/" xr:uid="{D73C1687-8ABB-41DF-A76E-E16C52CF75E7}"/>
    <hyperlink ref="N61" r:id="rId115" display="https://www.worldometers.info/world-population/azerbaijan-population/" xr:uid="{2C737050-FCF1-4E71-8AE5-192AB202A808}"/>
    <hyperlink ref="B62" r:id="rId116" display="https://www.worldometers.info/coronavirus/country/south-korea/" xr:uid="{3CD4BF81-9FE2-45D8-8053-D1F7DAAB0561}"/>
    <hyperlink ref="N62" r:id="rId117" display="https://www.worldometers.info/world-population/south-korea-population/" xr:uid="{014F1C94-0B6D-45A7-992D-B67B5D5821A6}"/>
    <hyperlink ref="B63" r:id="rId118" display="https://www.worldometers.info/coronavirus/country/denmark/" xr:uid="{45568355-F180-43EA-BECC-BD28F4C20CA3}"/>
    <hyperlink ref="N63" r:id="rId119" display="https://www.worldometers.info/world-population/denmark-population/" xr:uid="{EF1E9542-124A-46A1-9727-9D9153500437}"/>
    <hyperlink ref="B64" r:id="rId120" display="https://www.worldometers.info/coronavirus/country/cameroon/" xr:uid="{019B76E8-082B-4065-A13C-A6EE63792231}"/>
    <hyperlink ref="N64" r:id="rId121" display="https://www.worldometers.info/world-population/cameroon-population/" xr:uid="{72F9669C-2469-45B5-A09D-94E479640C0A}"/>
    <hyperlink ref="B65" r:id="rId122" display="https://www.worldometers.info/coronavirus/country/algeria/" xr:uid="{9D0546A7-33C4-4BF1-A6D0-8F6F8B6624E1}"/>
    <hyperlink ref="N65" r:id="rId123" display="https://www.worldometers.info/world-population/algeria-population/" xr:uid="{E047DDA8-E936-4EAA-ABEC-EB8C3A1AC97A}"/>
    <hyperlink ref="B66" r:id="rId124" display="https://www.worldometers.info/coronavirus/country/czech-republic/" xr:uid="{7883CD84-267E-42C8-8CBD-1E0024BC14FC}"/>
    <hyperlink ref="N66" r:id="rId125" display="https://www.worldometers.info/world-population/czech-republic-population/" xr:uid="{A142F1F0-0708-46C2-B280-E1B8D348FCAC}"/>
    <hyperlink ref="B67" r:id="rId126" display="https://www.worldometers.info/coronavirus/country/morocco/" xr:uid="{305AB6D6-A247-46BB-B4B3-36612503F4FA}"/>
    <hyperlink ref="N67" r:id="rId127" display="https://www.worldometers.info/world-population/morocco-population/" xr:uid="{A66589EB-BE91-4CEA-80E9-78B48C5514B7}"/>
    <hyperlink ref="B68" r:id="rId128" display="https://www.worldometers.info/coronavirus/country/nepal/" xr:uid="{BA1B8CEB-58FB-4279-8D7B-63EB79ADC7E5}"/>
    <hyperlink ref="N68" r:id="rId129" display="https://www.worldometers.info/world-population/nepal-population/" xr:uid="{E8C88A62-9E58-4A95-BE57-FBACB070CAB7}"/>
    <hyperlink ref="B69" r:id="rId130" display="https://www.worldometers.info/coronavirus/country/norway/" xr:uid="{C7896C12-90D3-491D-BD15-BB7F950623AF}"/>
    <hyperlink ref="N69" r:id="rId131" display="https://www.worldometers.info/world-population/norway-population/" xr:uid="{570BE12E-7E01-4B99-8588-EACB4D3883E7}"/>
    <hyperlink ref="B70" r:id="rId132" display="https://www.worldometers.info/coronavirus/country/malaysia/" xr:uid="{5AB15443-CFC8-4EAD-A51E-2EB49ED5F1DD}"/>
    <hyperlink ref="N70" r:id="rId133" display="https://www.worldometers.info/world-population/malaysia-population/" xr:uid="{D378D8DE-EE45-42EA-8FEB-0DCB85E8237B}"/>
    <hyperlink ref="B71" r:id="rId134" display="https://www.worldometers.info/coronavirus/country/sudan/" xr:uid="{1BBD98C8-244A-4B0B-BC5F-11D12CE05B54}"/>
    <hyperlink ref="N71" r:id="rId135" display="https://www.worldometers.info/world-population/sudan-population/" xr:uid="{C940EA9E-3A9D-49C3-87D3-690B95836B80}"/>
    <hyperlink ref="B72" r:id="rId136" display="https://www.worldometers.info/coronavirus/country/cote-d-ivoire/" xr:uid="{AA90691D-00E0-4ABD-9BBA-580BD06294A1}"/>
    <hyperlink ref="N72" r:id="rId137" display="https://www.worldometers.info/world-population/cote-d-ivoire-population/" xr:uid="{B2017693-82CE-4663-8A15-3219508C6067}"/>
    <hyperlink ref="B73" r:id="rId138" display="https://www.worldometers.info/coronavirus/country/australia/" xr:uid="{160E4978-3AB7-4450-98A3-AA5794821032}"/>
    <hyperlink ref="N73" r:id="rId139" display="https://www.worldometers.info/world-population/australia-population/" xr:uid="{89954613-60A7-4B0D-928B-F20DF0B7AC8E}"/>
    <hyperlink ref="B74" r:id="rId140" display="https://www.worldometers.info/coronavirus/country/finland/" xr:uid="{89F1D82E-5DF3-4997-A70C-88CE72EAEC5B}"/>
    <hyperlink ref="N74" r:id="rId141" display="https://www.worldometers.info/world-population/finland-population/" xr:uid="{8EF2BDFD-54E3-4E7F-87DB-1F01D369713B}"/>
    <hyperlink ref="B75" r:id="rId142" display="https://www.worldometers.info/coronavirus/country/uzbekistan/" xr:uid="{F92DBC48-AAC1-405E-919B-34C291749457}"/>
    <hyperlink ref="N75" r:id="rId143" display="https://www.worldometers.info/world-population/uzbekistan-population/" xr:uid="{6B741E2F-0C88-44D5-B99D-00F392BC602B}"/>
    <hyperlink ref="B76" r:id="rId144" display="https://www.worldometers.info/coronavirus/country/democratic-republic-of-the-congo/" xr:uid="{A5CA5A9E-EE36-4D11-B894-694A7DF83E06}"/>
    <hyperlink ref="N76" r:id="rId145" display="https://www.worldometers.info/world-population/democratic-republic-of-the-congo-population/" xr:uid="{A21AC373-826C-4524-920B-F5F9A8FDB51A}"/>
    <hyperlink ref="B77" r:id="rId146" display="https://www.worldometers.info/coronavirus/country/senegal/" xr:uid="{5DBBA526-0A48-4716-AC1B-6DC284C63E88}"/>
    <hyperlink ref="N77" r:id="rId147" display="https://www.worldometers.info/world-population/senegal-population/" xr:uid="{BA649B9D-31DE-498D-8D39-B3BBB62E321D}"/>
    <hyperlink ref="B78" r:id="rId148" display="https://www.worldometers.info/coronavirus/country/tajikistan/" xr:uid="{D47CC2AF-EC74-4CCA-B39B-09D230547830}"/>
    <hyperlink ref="N78" r:id="rId149" display="https://www.worldometers.info/world-population/tajikistan-population/" xr:uid="{BAB95C89-C512-49CC-998A-7D151F4A1AB0}"/>
    <hyperlink ref="B79" r:id="rId150" display="https://www.worldometers.info/coronavirus/country/haiti/" xr:uid="{57A2FD52-BBC4-4F6F-BC5E-334279670F00}"/>
    <hyperlink ref="N79" r:id="rId151" display="https://www.worldometers.info/world-population/haiti-population/" xr:uid="{036B1421-3DF8-4360-93D2-C5603459ED33}"/>
    <hyperlink ref="B80" r:id="rId152" display="https://www.worldometers.info/coronavirus/country/macedonia/" xr:uid="{7020CC93-EC79-4E09-AE3C-BBE5BCDC4A80}"/>
    <hyperlink ref="N80" r:id="rId153" display="https://www.worldometers.info/world-population/macedonia-population/" xr:uid="{E62DA4C1-5028-47C1-82BB-295179340CDE}"/>
    <hyperlink ref="B81" r:id="rId154" display="https://www.worldometers.info/coronavirus/country/guinea/" xr:uid="{65747E9C-2401-43AF-9F4B-0479BEACF416}"/>
    <hyperlink ref="N81" r:id="rId155" display="https://www.worldometers.info/world-population/guinea-population/" xr:uid="{6F16221B-1992-4504-811C-4224264218BD}"/>
    <hyperlink ref="B82" r:id="rId156" display="https://www.worldometers.info/coronavirus/country/kenya/" xr:uid="{255157F6-C430-4445-86CC-11681CE2DC45}"/>
    <hyperlink ref="N82" r:id="rId157" display="https://www.worldometers.info/world-population/kenya-population/" xr:uid="{2BEF9C91-0413-419C-B6D0-C91D2A49AC57}"/>
    <hyperlink ref="B83" r:id="rId158" display="https://www.worldometers.info/coronavirus/country/el-salvador/" xr:uid="{1E362A83-225F-4D6E-AA44-336C8947B983}"/>
    <hyperlink ref="N83" r:id="rId159" display="https://www.worldometers.info/world-population/el-salvador-population/" xr:uid="{8D808C4B-67FB-443A-A255-E67FF3AA2631}"/>
    <hyperlink ref="B84" r:id="rId160" display="https://www.worldometers.info/coronavirus/country/djibouti/" xr:uid="{EBB349AF-540E-464C-BEFD-F8C8F5F7A4F9}"/>
    <hyperlink ref="N84" r:id="rId161" display="https://www.worldometers.info/world-population/djibouti-population/" xr:uid="{012355F1-DF2C-4065-A43C-2F619338E1BA}"/>
    <hyperlink ref="B85" r:id="rId162" display="https://www.worldometers.info/coronavirus/country/ethiopia/" xr:uid="{2FABC526-C2AC-4F91-B94C-48E887F2C255}"/>
    <hyperlink ref="N85" r:id="rId163" display="https://www.worldometers.info/world-population/ethiopia-population/" xr:uid="{0A0AEE93-2AA8-4578-8D0E-6C41F48322BE}"/>
    <hyperlink ref="B86" r:id="rId164" display="https://www.worldometers.info/coronavirus/country/gabon/" xr:uid="{D2CFE1F5-739F-4EEF-AB87-015750E41362}"/>
    <hyperlink ref="N86" r:id="rId165" display="https://www.worldometers.info/world-population/gabon-population/" xr:uid="{77412455-DAB2-422F-931B-B14E6FAF3E48}"/>
    <hyperlink ref="B87" r:id="rId166" display="https://www.worldometers.info/coronavirus/country/luxembourg/" xr:uid="{BCDD13D8-836E-4619-BAF4-EA452F0D02A0}"/>
    <hyperlink ref="N87" r:id="rId167" display="https://www.worldometers.info/world-population/luxembourg-population/" xr:uid="{4DBAF53F-1441-4B01-976F-34322B31A4E4}"/>
    <hyperlink ref="B88" r:id="rId168" display="https://www.worldometers.info/coronavirus/country/hungary/" xr:uid="{D8895662-47D8-4681-B848-E9CBC42C201D}"/>
    <hyperlink ref="N88" r:id="rId169" display="https://www.worldometers.info/world-population/hungary-population/" xr:uid="{F392F849-A65B-4529-BAFB-0CE04A09D72B}"/>
    <hyperlink ref="B89" r:id="rId170" display="https://www.worldometers.info/coronavirus/country/venezuela/" xr:uid="{EE3E435F-B176-4335-81F2-FEF713709868}"/>
    <hyperlink ref="N89" r:id="rId171" display="https://www.worldometers.info/world-population/venezuela-population/" xr:uid="{B39F6623-CB47-40D5-AB5E-708AF9047E3B}"/>
    <hyperlink ref="B90" r:id="rId172" display="https://www.worldometers.info/coronavirus/country/bulgaria/" xr:uid="{547D9CEC-EBBE-437B-A7A0-5072D198A534}"/>
    <hyperlink ref="N90" r:id="rId173" display="https://www.worldometers.info/world-population/bulgaria-population/" xr:uid="{A7A60B54-EB21-4320-BB3D-BF00493BAC5C}"/>
    <hyperlink ref="B91" r:id="rId174" display="https://www.worldometers.info/coronavirus/country/kyrgyzstan/" xr:uid="{05880FCA-30D0-42EC-87B6-95319FCC2D20}"/>
    <hyperlink ref="N91" r:id="rId175" display="https://www.worldometers.info/world-population/kyrgyzstan-population/" xr:uid="{FD843C4A-6278-4BE3-8FBC-C426896E434A}"/>
    <hyperlink ref="B92" r:id="rId176" display="https://www.worldometers.info/coronavirus/country/bosnia-and-herzegovina/" xr:uid="{FC6D056F-C2B3-4598-B917-B4CD7C7D6D5A}"/>
    <hyperlink ref="N92" r:id="rId177" display="https://www.worldometers.info/world-population/bosnia-and-herzegovina-population/" xr:uid="{E5363432-C8EE-40C6-B1D5-C5BB3F134D69}"/>
    <hyperlink ref="B93" r:id="rId178" display="https://www.worldometers.info/coronavirus/country/greece/" xr:uid="{0C3EDE44-0901-43C8-8608-6536A0B72446}"/>
    <hyperlink ref="N93" r:id="rId179" display="https://www.worldometers.info/world-population/greece-population/" xr:uid="{C366E989-AD87-45BC-936A-F7624821CA07}"/>
    <hyperlink ref="B94" r:id="rId180" display="https://www.worldometers.info/coronavirus/country/thailand/" xr:uid="{CEDE3E27-83D2-4987-A560-DBBA8D3C1021}"/>
    <hyperlink ref="N94" r:id="rId181" display="https://www.worldometers.info/world-population/thailand-population/" xr:uid="{88028554-D321-4117-96E0-84DB0FA6E125}"/>
    <hyperlink ref="B95" r:id="rId182" display="https://www.worldometers.info/coronavirus/country/mauritania/" xr:uid="{101C1C76-97C2-44D8-A201-C9600D068AA6}"/>
    <hyperlink ref="N95" r:id="rId183" display="https://www.worldometers.info/world-population/mauritania-population/" xr:uid="{9A292BF8-90AA-41FC-9116-005E4DA7CB45}"/>
    <hyperlink ref="B96" r:id="rId184" display="https://www.worldometers.info/coronavirus/country/central-african-republic/" xr:uid="{69E3EEB3-3474-4295-8282-A4CBAF6D676D}"/>
    <hyperlink ref="N96" r:id="rId185" display="https://www.worldometers.info/world-population/central-african-republic-population/" xr:uid="{3162F423-F158-4A0B-94BC-866CA8554EDD}"/>
    <hyperlink ref="B97" r:id="rId186" display="https://www.worldometers.info/coronavirus/country/somalia/" xr:uid="{574C200B-A5E0-4279-B898-5F64D06F00C9}"/>
    <hyperlink ref="N97" r:id="rId187" display="https://www.worldometers.info/world-population/somalia-population/" xr:uid="{711F7F02-AE89-4261-A804-66CF7F890DF3}"/>
    <hyperlink ref="B98" r:id="rId188" display="https://www.worldometers.info/coronavirus/country/french-guiana/" xr:uid="{C1200514-FCD0-4CCB-805D-5E0AA6F1852C}"/>
    <hyperlink ref="N98" r:id="rId189" display="https://www.worldometers.info/world-population/french-guiana-population/" xr:uid="{253968E3-76B5-4002-9F5B-A1A793FA121C}"/>
    <hyperlink ref="B99" r:id="rId190" display="https://www.worldometers.info/coronavirus/country/mayotte/" xr:uid="{CC18F3D4-058B-41EA-8526-894807DB7DAF}"/>
    <hyperlink ref="N99" r:id="rId191" display="https://www.worldometers.info/world-population/mayotte-population/" xr:uid="{2FC76BEB-F544-4976-A5DA-F2BA13E41731}"/>
    <hyperlink ref="B100" r:id="rId192" display="https://www.worldometers.info/coronavirus/country/croatia/" xr:uid="{81A1E47D-B4AC-4663-BC4D-B6978EB37D72}"/>
    <hyperlink ref="N100" r:id="rId193" display="https://www.worldometers.info/world-population/croatia-population/" xr:uid="{6D7F3C50-36DE-44B6-9FF1-4508D3A1D0E4}"/>
    <hyperlink ref="B101" r:id="rId194" display="https://www.worldometers.info/coronavirus/country/cuba/" xr:uid="{F7C8B5B6-3CDF-48B9-B385-1F8A12E14C75}"/>
    <hyperlink ref="N101" r:id="rId195" display="https://www.worldometers.info/world-population/cuba-population/" xr:uid="{076725AF-16D2-44CC-BE08-6AA9368A3604}"/>
    <hyperlink ref="B102" r:id="rId196" display="https://www.worldometers.info/coronavirus/country/costa-rica/" xr:uid="{3A1F4212-7535-4BE4-819B-B932710657FD}"/>
    <hyperlink ref="N102" r:id="rId197" display="https://www.worldometers.info/world-population/costa-rica-population/" xr:uid="{29913BB3-051B-45BA-9D7B-F11F01FE20BE}"/>
    <hyperlink ref="B103" r:id="rId198" display="https://www.worldometers.info/coronavirus/country/maldives/" xr:uid="{22C9A587-9C0F-419D-9AE2-90E84339D900}"/>
    <hyperlink ref="N103" r:id="rId199" display="https://www.worldometers.info/world-population/maldives-population/" xr:uid="{5A744298-B08F-4049-9AD2-464FE5A5BC7D}"/>
    <hyperlink ref="B104" r:id="rId200" display="https://www.worldometers.info/coronavirus/country/albania/" xr:uid="{48C42ABC-3B50-4226-B51E-0FF3E377A251}"/>
    <hyperlink ref="N104" r:id="rId201" display="https://www.worldometers.info/world-population/albania-population/" xr:uid="{FD630448-1005-4EC6-85B3-4650B7481575}"/>
    <hyperlink ref="B105" r:id="rId202" display="https://www.worldometers.info/coronavirus/country/estonia/" xr:uid="{CF449702-4F64-478E-B7BA-3125A7A716FA}"/>
    <hyperlink ref="N105" r:id="rId203" display="https://www.worldometers.info/world-population/estonia-population/" xr:uid="{D64F9428-22B4-4CCA-8E31-C1F2AB4DDA15}"/>
    <hyperlink ref="B106" r:id="rId204" display="https://www.worldometers.info/coronavirus/country/sri-lanka/" xr:uid="{3A66A8FC-3408-43E9-B5A1-3E5DE5C952F3}"/>
    <hyperlink ref="N106" r:id="rId205" display="https://www.worldometers.info/world-population/sri-lanka-population/" xr:uid="{64750D36-7C37-411E-B673-2DDE3741D2E7}"/>
    <hyperlink ref="B107" r:id="rId206" display="https://www.worldometers.info/coronavirus/country/mali/" xr:uid="{3602A66E-7A42-4B63-83CE-958311C64519}"/>
    <hyperlink ref="N107" r:id="rId207" display="https://www.worldometers.info/world-population/mali-population/" xr:uid="{C833F93E-7C6F-4B44-AB8B-F4939C13511F}"/>
    <hyperlink ref="B108" r:id="rId208" display="https://www.worldometers.info/coronavirus/country/south-sudan/" xr:uid="{177D47C6-ACE8-4278-A4EF-29612EF2BCDD}"/>
    <hyperlink ref="N108" r:id="rId209" display="https://www.worldometers.info/world-population/south-sudan-population/" xr:uid="{39348F1F-239F-4C35-B3FC-FB636FBCB383}"/>
    <hyperlink ref="B109" r:id="rId210" display="https://www.worldometers.info/coronavirus/country/nicaragua/" xr:uid="{5C81F903-956B-4D0E-AF01-4CFDD031152E}"/>
    <hyperlink ref="N109" r:id="rId211" display="https://www.worldometers.info/world-population/nicaragua-population/" xr:uid="{4B244980-D847-4923-8A5A-99A3B4D7BFAE}"/>
    <hyperlink ref="B110" r:id="rId212" display="https://www.worldometers.info/coronavirus/country/iceland/" xr:uid="{B9F62E61-F4E7-48E3-908E-89F81F01CDAB}"/>
    <hyperlink ref="N110" r:id="rId213" display="https://www.worldometers.info/world-population/iceland-population/" xr:uid="{85F7CCC9-3C74-437F-8CF3-AB62DBF091E3}"/>
    <hyperlink ref="B111" r:id="rId214" display="https://www.worldometers.info/coronavirus/country/lithuania/" xr:uid="{B30122A8-3FF6-4A6C-B0FB-5DF30798829D}"/>
    <hyperlink ref="N111" r:id="rId215" display="https://www.worldometers.info/world-population/lithuania-population/" xr:uid="{71886720-48AC-4C50-987E-C51E50C4AC81}"/>
    <hyperlink ref="B112" r:id="rId216" display="https://www.worldometers.info/coronavirus/country/equatorial-guinea/" xr:uid="{AAE4BC3D-2075-40B6-89F6-04DB7266FD64}"/>
    <hyperlink ref="N112" r:id="rId217" display="https://www.worldometers.info/world-population/equatorial-guinea-population/" xr:uid="{0A23CA7F-A558-4422-8F21-68F0244690B3}"/>
    <hyperlink ref="B113" r:id="rId218" display="https://www.worldometers.info/coronavirus/country/madagascar/" xr:uid="{CA6605AD-598A-429A-8B21-9E6DBA5F2B0E}"/>
    <hyperlink ref="N113" r:id="rId219" display="https://www.worldometers.info/world-population/madagascar-population/" xr:uid="{E35CC431-BE5C-44DB-A146-D032617CDB0C}"/>
    <hyperlink ref="B114" r:id="rId220" display="https://www.worldometers.info/coronavirus/country/slovakia/" xr:uid="{4427A4FE-96B0-4729-8F9D-DC7E7B1B6980}"/>
    <hyperlink ref="N114" r:id="rId221" display="https://www.worldometers.info/world-population/slovakia-population/" xr:uid="{AC173817-0806-43F9-A2B4-FBB7663795A7}"/>
    <hyperlink ref="B115" r:id="rId222" display="https://www.worldometers.info/coronavirus/country/lebanon/" xr:uid="{4254A84F-BE74-4DB7-9F63-27E0D55B10D7}"/>
    <hyperlink ref="N115" r:id="rId223" display="https://www.worldometers.info/world-population/lebanon-population/" xr:uid="{97B3EE77-2B12-4D14-93C2-FF0E8600985F}"/>
    <hyperlink ref="B116" r:id="rId224" display="https://www.worldometers.info/coronavirus/country/guinea-bissau/" xr:uid="{F8D6E0C9-F66D-4D02-ADAB-C00A8E4A1699}"/>
    <hyperlink ref="N116" r:id="rId225" display="https://www.worldometers.info/world-population/guinea-bissau-population/" xr:uid="{B9F63F20-D6A0-40DD-8F0F-4AD697A28A47}"/>
    <hyperlink ref="B117" r:id="rId226" display="https://www.worldometers.info/coronavirus/country/slovenia/" xr:uid="{BA07879D-534E-4373-8AE6-4EA3D1DCA7AC}"/>
    <hyperlink ref="N117" r:id="rId227" display="https://www.worldometers.info/world-population/slovenia-population/" xr:uid="{9170C360-936F-4938-9A7F-62C09BFC83D5}"/>
    <hyperlink ref="B118" r:id="rId228" display="https://www.worldometers.info/coronavirus/country/new-zealand/" xr:uid="{4C44326C-54ED-4DEA-8222-06EA7E00BC21}"/>
    <hyperlink ref="B119" r:id="rId229" display="https://www.worldometers.info/coronavirus/country/zambia/" xr:uid="{E4D5809E-6C8B-4883-9FA3-5A7F4A71A3C6}"/>
    <hyperlink ref="N119" r:id="rId230" display="https://www.worldometers.info/world-population/zambia-population/" xr:uid="{9A0976EB-4EAA-4EC9-A8EC-5DCAEF481B8C}"/>
    <hyperlink ref="B120" r:id="rId231" display="https://www.worldometers.info/coronavirus/country/paraguay/" xr:uid="{B5FC02EA-C4A5-49D9-B91C-DC9A6BFD31E6}"/>
    <hyperlink ref="N120" r:id="rId232" display="https://www.worldometers.info/world-population/paraguay-population/" xr:uid="{7490869D-DC04-44FC-A51E-4100178F6923}"/>
    <hyperlink ref="B121" r:id="rId233" display="https://www.worldometers.info/coronavirus/country/sierra-leone/" xr:uid="{9A3EF9CA-0AE2-45A6-8534-BC410E9522D5}"/>
    <hyperlink ref="N121" r:id="rId234" display="https://www.worldometers.info/world-population/sierra-leone-population/" xr:uid="{85135C51-F876-44CA-A107-AE50D3440A98}"/>
    <hyperlink ref="B122" r:id="rId235" display="https://www.worldometers.info/coronavirus/country/tunisia/" xr:uid="{834F4080-3792-4513-83DA-B9017C136432}"/>
    <hyperlink ref="N122" r:id="rId236" display="https://www.worldometers.info/world-population/tunisia-population/" xr:uid="{742333C9-8BB1-41EF-A1FC-5C29E0F9E912}"/>
    <hyperlink ref="B123" r:id="rId237" display="https://www.worldometers.info/coronavirus/country/china-hong-kong-sar/" xr:uid="{BC9F194F-D017-4BB5-B1FB-00F4B1005DEA}"/>
    <hyperlink ref="N123" r:id="rId238" display="https://www.worldometers.info/world-population/china-hong-kong-sar-population/" xr:uid="{358312FC-295A-40C1-9503-9AA43125C8E4}"/>
    <hyperlink ref="B124" r:id="rId239" display="https://www.worldometers.info/coronavirus/country/latvia/" xr:uid="{E69C73C4-917B-4DD0-8AFA-109E49268B85}"/>
    <hyperlink ref="N124" r:id="rId240" display="https://www.worldometers.info/world-population/latvia-population/" xr:uid="{DDB8CA84-9FF9-4FCF-9FBA-510969CD9409}"/>
    <hyperlink ref="B125" r:id="rId241" display="https://www.worldometers.info/coronavirus/country/niger/" xr:uid="{21854054-25FC-4F22-8032-38A860161B55}"/>
    <hyperlink ref="N125" r:id="rId242" display="https://www.worldometers.info/world-population/niger-population/" xr:uid="{6262E021-B3F9-4DBC-A9AB-A70017AFD3D9}"/>
    <hyperlink ref="B126" r:id="rId243" display="https://www.worldometers.info/coronavirus/country/jordan/" xr:uid="{A2886EAE-44FD-40CE-87E5-78A77F59F261}"/>
    <hyperlink ref="N126" r:id="rId244" display="https://www.worldometers.info/world-population/jordan-population/" xr:uid="{1C434546-7576-418B-AB38-698CDB03600A}"/>
    <hyperlink ref="B127" r:id="rId245" display="https://www.worldometers.info/coronavirus/country/cyprus/" xr:uid="{24581C69-7223-4A33-B97C-D637D7E201C6}"/>
    <hyperlink ref="N127" r:id="rId246" display="https://www.worldometers.info/world-population/cyprus-population/" xr:uid="{94750B2D-341D-4C62-ADB5-AB301BFB7EFD}"/>
    <hyperlink ref="B128" r:id="rId247" display="https://www.worldometers.info/coronavirus/country/yemen/" xr:uid="{DEE1E219-A11E-446C-A2E7-146487E6A365}"/>
    <hyperlink ref="N128" r:id="rId248" display="https://www.worldometers.info/world-population/yemen-population/" xr:uid="{FA0EE386-40BF-41EB-81DC-A82853A16F6B}"/>
    <hyperlink ref="B129" r:id="rId249" display="https://www.worldometers.info/coronavirus/country/state-of-palestine/" xr:uid="{9F812FFB-E18E-4035-A13F-11FD09780A69}"/>
    <hyperlink ref="N129" r:id="rId250" display="https://www.worldometers.info/world-population/state-of-palestine-population/" xr:uid="{E77E47A8-0EAA-4716-923E-2C33ACF5EFFA}"/>
    <hyperlink ref="B130" r:id="rId251" display="https://www.worldometers.info/coronavirus/country/georgia/" xr:uid="{368DF36A-323A-49CF-A917-BDB4DEB8A94A}"/>
    <hyperlink ref="N130" r:id="rId252" display="https://www.worldometers.info/world-population/georgia-population/" xr:uid="{83EB4C1C-6A7F-46DE-B925-2926ADB1BD66}"/>
    <hyperlink ref="B131" r:id="rId253" display="https://www.worldometers.info/coronavirus/country/burkina-faso/" xr:uid="{2CE4A142-B36D-46A8-9DEE-09ED5754F7E4}"/>
    <hyperlink ref="N131" r:id="rId254" display="https://www.worldometers.info/world-population/burkina-faso-population/" xr:uid="{171272B2-38CF-4D45-BB2F-AFBF3AC3B1CA}"/>
    <hyperlink ref="B132" r:id="rId255" display="https://www.worldometers.info/coronavirus/country/cabo-verde/" xr:uid="{008A5631-F4B1-4E05-88DF-5E8AB25D5186}"/>
    <hyperlink ref="N132" r:id="rId256" display="https://www.worldometers.info/world-population/cabo-verde-population/" xr:uid="{9F64526B-DAFB-414F-A9F8-0ADCF015D659}"/>
    <hyperlink ref="B133" r:id="rId257" display="https://www.worldometers.info/coronavirus/country/congo/" xr:uid="{3ED89DB9-F67F-4D20-9FBB-14745E0A406D}"/>
    <hyperlink ref="N133" r:id="rId258" display="https://www.worldometers.info/world-population/congo-population/" xr:uid="{F0EBFCC1-773C-4F8D-AC21-EDD7E21F8218}"/>
    <hyperlink ref="B134" r:id="rId259" display="https://www.worldometers.info/coronavirus/country/uruguay/" xr:uid="{124AA0CE-0C54-4F25-8346-308E00943D9D}"/>
    <hyperlink ref="N134" r:id="rId260" display="https://www.worldometers.info/world-population/uruguay-population/" xr:uid="{31378C1E-4722-4835-BEA7-72971CA0D11D}"/>
    <hyperlink ref="B135" r:id="rId261" display="https://www.worldometers.info/coronavirus/country/chad/" xr:uid="{C6C40667-3344-4352-8937-E68F7FBE8A13}"/>
    <hyperlink ref="N135" r:id="rId262" display="https://www.worldometers.info/world-population/chad-population/" xr:uid="{9020500F-CCF7-4335-AE76-E5F54E7EA9B7}"/>
    <hyperlink ref="B136" r:id="rId263" display="https://www.worldometers.info/coronavirus/country/andorra/" xr:uid="{359D36A5-EECB-4F4B-92D2-625B73893C5E}"/>
    <hyperlink ref="N136" r:id="rId264" display="https://www.worldometers.info/world-population/andorra-population/" xr:uid="{BC63AA8C-0368-48A2-8C2E-9FAE9797ED2A}"/>
    <hyperlink ref="B137" r:id="rId265" display="https://www.worldometers.info/coronavirus/country/uganda/" xr:uid="{AEE2AC2C-FB2F-4961-831D-E462B28F54F3}"/>
    <hyperlink ref="N137" r:id="rId266" display="https://www.worldometers.info/world-population/uganda-population/" xr:uid="{343147E8-019B-4AA3-AC4C-1FC9E507476F}"/>
    <hyperlink ref="B138" r:id="rId267" display="https://www.worldometers.info/coronavirus/country/benin/" xr:uid="{A9E2F3C0-C65F-479E-8C18-4F4C628B2DC6}"/>
    <hyperlink ref="N138" r:id="rId268" display="https://www.worldometers.info/world-population/benin-population/" xr:uid="{BA16A501-0FB9-4B5E-BA9F-78B329183678}"/>
    <hyperlink ref="B139" r:id="rId269" display="https://www.worldometers.info/coronavirus/country/mozambique/" xr:uid="{2B256821-3FB5-4A99-BC45-33103BC77807}"/>
    <hyperlink ref="N139" r:id="rId270" display="https://www.worldometers.info/world-population/mozambique-population/" xr:uid="{A4FA2D4A-2620-4D09-9D8A-97907C76E485}"/>
    <hyperlink ref="B140" r:id="rId271" display="https://www.worldometers.info/coronavirus/country/malawi/" xr:uid="{E88A7C78-C7C9-4977-A5F5-C61CF94A3B66}"/>
    <hyperlink ref="N140" r:id="rId272" display="https://www.worldometers.info/world-population/malawi-population/" xr:uid="{FC3BB3A9-8FEB-41CD-B40F-6A0DCE446904}"/>
    <hyperlink ref="B141" r:id="rId273" display="https://www.worldometers.info/coronavirus/country/rwanda/" xr:uid="{1B4ED229-B034-4818-8A89-C6D9869D2044}"/>
    <hyperlink ref="N141" r:id="rId274" display="https://www.worldometers.info/world-population/rwanda-population/" xr:uid="{8AAEBC86-B94F-42F9-B325-EED1F1F86406}"/>
    <hyperlink ref="B143" r:id="rId275" display="https://www.worldometers.info/coronavirus/country/sao-tome-and-principe/" xr:uid="{81DA1B06-8486-44D6-B97B-B61FA4646B9E}"/>
    <hyperlink ref="N143" r:id="rId276" display="https://www.worldometers.info/world-population/sao-tome-and-principe-population/" xr:uid="{D67CA8C1-9E51-4F9E-B474-9C5C1CD6253E}"/>
    <hyperlink ref="B144" r:id="rId277" display="https://www.worldometers.info/coronavirus/country/san-marino/" xr:uid="{6F08F04D-F3AA-4356-9D58-27BBA9FDAEF5}"/>
    <hyperlink ref="N144" r:id="rId278" display="https://www.worldometers.info/world-population/san-marino-population/" xr:uid="{B7C010D7-D92B-4E5F-9ABD-C271C96793AB}"/>
    <hyperlink ref="B145" r:id="rId279" display="https://www.worldometers.info/coronavirus/country/malta/" xr:uid="{1B094984-B6DE-4493-8479-7F79B322CF07}"/>
    <hyperlink ref="N145" r:id="rId280" display="https://www.worldometers.info/world-population/malta-population/" xr:uid="{12C3C2C7-B858-44EB-844E-814EFA5655BC}"/>
    <hyperlink ref="B146" r:id="rId281" display="https://www.worldometers.info/coronavirus/country/jamaica/" xr:uid="{11E28044-C803-4354-891C-6ACC562BEBC3}"/>
    <hyperlink ref="N146" r:id="rId282" display="https://www.worldometers.info/world-population/jamaica-population/" xr:uid="{F02AF7F4-919E-46CE-98C8-638A942A966D}"/>
    <hyperlink ref="B147" r:id="rId283" display="https://www.worldometers.info/coronavirus/country/swaziland/" xr:uid="{6B4FC7B3-7531-46F8-81E2-3B1EDD653426}"/>
    <hyperlink ref="N147" r:id="rId284" display="https://www.worldometers.info/world-population/swaziland-population/" xr:uid="{ADB3E418-6300-4CD1-83CA-68EC271A0FF2}"/>
    <hyperlink ref="B148" r:id="rId285" display="https://www.worldometers.info/coronavirus/country/liberia/" xr:uid="{6BC930CA-490D-409E-9E37-A926696DFC0B}"/>
    <hyperlink ref="N148" r:id="rId286" display="https://www.worldometers.info/world-population/liberia-population/" xr:uid="{CF2E61A6-B340-4CE9-8D10-7AA4EF61D434}"/>
    <hyperlink ref="B149" r:id="rId287" display="https://www.worldometers.info/coronavirus/country/libya/" xr:uid="{6D4BA39A-1BF8-4F51-9E8C-78292BD25429}"/>
    <hyperlink ref="N149" r:id="rId288" display="https://www.worldometers.info/world-population/libya-population/" xr:uid="{0BD96489-1A24-4D03-8B4A-A0D5B6517BCC}"/>
    <hyperlink ref="B150" r:id="rId289" display="https://www.worldometers.info/coronavirus/country/channel-islands/" xr:uid="{BF8D3394-42E0-4B02-BE52-A32C9B839FC2}"/>
    <hyperlink ref="N150" r:id="rId290" display="https://www.worldometers.info/world-population/channel-islands-population/" xr:uid="{83904D55-2DF4-430D-8718-A7C57A005219}"/>
    <hyperlink ref="B151" r:id="rId291" display="https://www.worldometers.info/coronavirus/country/togo/" xr:uid="{9753E13F-CB24-4BFA-872D-95C221A78EC9}"/>
    <hyperlink ref="N151" r:id="rId292" display="https://www.worldometers.info/world-population/togo-population/" xr:uid="{844BD551-B967-4BDB-B426-174EEA710269}"/>
    <hyperlink ref="B152" r:id="rId293" display="https://www.worldometers.info/coronavirus/country/tanzania/" xr:uid="{9B39C5DF-4F56-4D9F-B8E4-6139B15FCF58}"/>
    <hyperlink ref="N152" r:id="rId294" display="https://www.worldometers.info/world-population/tanzania-population/" xr:uid="{0EDDEF7A-CA42-4354-BE05-C01B003A0702}"/>
    <hyperlink ref="B153" r:id="rId295" display="https://www.worldometers.info/coronavirus/country/reunion/" xr:uid="{190B4EDF-C4C5-4D5C-86C3-0077AD92B9B2}"/>
    <hyperlink ref="N153" r:id="rId296" display="https://www.worldometers.info/world-population/reunion-population/" xr:uid="{E7063C3D-EF1C-43CE-AF28-21DD8C5D39B7}"/>
    <hyperlink ref="B154" r:id="rId297" display="https://www.worldometers.info/coronavirus/country/zimbabwe/" xr:uid="{2609B8C4-9ADD-4329-8E7E-39118FB9A532}"/>
    <hyperlink ref="N154" r:id="rId298" display="https://www.worldometers.info/world-population/zimbabwe-population/" xr:uid="{38E08376-BC47-42B3-9734-115499BDEE78}"/>
    <hyperlink ref="B155" r:id="rId299" display="https://www.worldometers.info/coronavirus/country/taiwan/" xr:uid="{D0EDEC02-9450-404F-862F-1030264A9B1D}"/>
    <hyperlink ref="N155" r:id="rId300" display="https://www.worldometers.info/world-population/taiwan-population/" xr:uid="{C9D7E676-BFB4-4708-B893-B37855BCA47F}"/>
    <hyperlink ref="B156" r:id="rId301" display="https://www.worldometers.info/coronavirus/country/montenegro/" xr:uid="{F5704934-7FF6-4996-9DB2-A3AC4E08E8D5}"/>
    <hyperlink ref="N156" r:id="rId302" display="https://www.worldometers.info/world-population/montenegro-population/" xr:uid="{3E828046-2654-424F-80AD-EEB436249650}"/>
    <hyperlink ref="B157" r:id="rId303" display="https://www.worldometers.info/coronavirus/country/viet-nam/" xr:uid="{A81D3E83-2EDC-421B-9B9A-ED15769193A0}"/>
    <hyperlink ref="N157" r:id="rId304" display="https://www.worldometers.info/world-population/viet-nam-population/" xr:uid="{F618D62A-AE16-4BDC-A4F8-2B1E47653459}"/>
    <hyperlink ref="B158" r:id="rId305" display="https://www.worldometers.info/coronavirus/country/mauritius/" xr:uid="{51B9FA5B-FF46-4277-8549-1C689BE2740F}"/>
    <hyperlink ref="N158" r:id="rId306" display="https://www.worldometers.info/world-population/mauritius-population/" xr:uid="{C0616CFE-2F82-4282-BAAD-F5E0FF0BAD88}"/>
    <hyperlink ref="B159" r:id="rId307" display="https://www.worldometers.info/coronavirus/country/isle-of-man/" xr:uid="{5DA5AEAD-1B57-406B-804B-56FEC8E9DF80}"/>
    <hyperlink ref="N159" r:id="rId308" display="https://www.worldometers.info/world-population/isle-of-man-population/" xr:uid="{31C4821C-2298-4883-AC4F-46A7543FFCF4}"/>
    <hyperlink ref="B160" r:id="rId309" display="https://www.worldometers.info/coronavirus/country/suriname/" xr:uid="{1D66C947-7EB3-4DBB-9141-2194FC3F9DF8}"/>
    <hyperlink ref="N160" r:id="rId310" display="https://www.worldometers.info/world-population/suriname-population/" xr:uid="{E6E2DC8B-8C63-448E-9844-DF4EC67FADF9}"/>
    <hyperlink ref="B161" r:id="rId311" display="https://www.worldometers.info/coronavirus/country/myanmar/" xr:uid="{3A229751-005F-44A1-A626-BC5ED4074816}"/>
    <hyperlink ref="N161" r:id="rId312" display="https://www.worldometers.info/world-population/myanmar-population/" xr:uid="{6645643C-C610-4E6B-8064-43C612EBD085}"/>
    <hyperlink ref="B162" r:id="rId313" display="https://www.worldometers.info/coronavirus/country/comoros/" xr:uid="{C3FCFF7A-BAE1-4573-A4C3-28647BCA13B1}"/>
    <hyperlink ref="N162" r:id="rId314" display="https://www.worldometers.info/world-population/comoros-population/" xr:uid="{CA1B61FE-A561-494C-8850-7B14EFD711BC}"/>
    <hyperlink ref="B163" r:id="rId315" display="https://www.worldometers.info/coronavirus/country/martinique/" xr:uid="{A4F0F64B-8B4D-4074-B9B5-31F2B2FA4DE7}"/>
    <hyperlink ref="N163" r:id="rId316" display="https://www.worldometers.info/world-population/martinique-population/" xr:uid="{C50BE9CC-F16E-4CF5-ADC3-2E0369E246F3}"/>
    <hyperlink ref="B164" r:id="rId317" display="https://www.worldometers.info/coronavirus/country/mongolia/" xr:uid="{AA38EF5D-D437-468F-9AAE-8DF9D84EE81C}"/>
    <hyperlink ref="N164" r:id="rId318" display="https://www.worldometers.info/world-population/mongolia-population/" xr:uid="{5D749E29-66B5-4898-B85E-62489257D764}"/>
    <hyperlink ref="B165" r:id="rId319" display="https://www.worldometers.info/coronavirus/country/syria/" xr:uid="{931D4E1B-BB47-4231-9985-637BFC5EFD96}"/>
    <hyperlink ref="N165" r:id="rId320" display="https://www.worldometers.info/world-population/syria-population/" xr:uid="{1CE1EC93-742A-4864-803F-FEF6CF119651}"/>
    <hyperlink ref="B166" r:id="rId321" display="https://www.worldometers.info/coronavirus/country/cayman-islands/" xr:uid="{37100646-B25A-43F1-8063-0F618F682C29}"/>
    <hyperlink ref="N166" r:id="rId322" display="https://www.worldometers.info/world-population/cayman-islands-population/" xr:uid="{7EE1FFF9-E9E2-45E6-80EE-BF757E680A84}"/>
    <hyperlink ref="B167" r:id="rId323" display="https://www.worldometers.info/coronavirus/country/faeroe-islands/" xr:uid="{48D10DA4-0AD3-4FCD-AA29-847E73A3F537}"/>
    <hyperlink ref="N167" r:id="rId324" display="https://www.worldometers.info/world-population/faeroe-islands-population/" xr:uid="{ADCC791D-DCF8-4B48-B0A6-A144C934B3B4}"/>
    <hyperlink ref="B168" r:id="rId325" display="https://www.worldometers.info/coronavirus/country/guyana/" xr:uid="{FFAD0ACE-8E62-437C-BF25-C39CD3FAEDC3}"/>
    <hyperlink ref="N168" r:id="rId326" display="https://www.worldometers.info/world-population/guyana-population/" xr:uid="{011670E8-2759-4B7C-AE28-F23E21EF6BDC}"/>
    <hyperlink ref="B169" r:id="rId327" display="https://www.worldometers.info/coronavirus/country/angola/" xr:uid="{45839F3C-F585-4AC3-88C9-F9BD7522AD3E}"/>
    <hyperlink ref="N169" r:id="rId328" display="https://www.worldometers.info/world-population/angola-population/" xr:uid="{522A1955-C034-427E-8F23-73F8CC715D08}"/>
    <hyperlink ref="B170" r:id="rId329" display="https://www.worldometers.info/coronavirus/country/gibraltar/" xr:uid="{02B1C1EF-58A6-48E9-81BA-52EBD8988B72}"/>
    <hyperlink ref="N170" r:id="rId330" display="https://www.worldometers.info/world-population/gibraltar-population/" xr:uid="{E2D92A04-ABD9-4E23-BC14-F94FEFB20B87}"/>
    <hyperlink ref="B171" r:id="rId331" display="https://www.worldometers.info/coronavirus/country/guadeloupe/" xr:uid="{F16028E0-023D-4C2D-AA6D-62C20E34547C}"/>
    <hyperlink ref="N171" r:id="rId332" display="https://www.worldometers.info/world-population/guadeloupe-population/" xr:uid="{FDF48389-A1CF-4CE6-B2C0-180688F8700B}"/>
    <hyperlink ref="B172" r:id="rId333" display="https://www.worldometers.info/coronavirus/country/bermuda/" xr:uid="{8FBD801C-4AAC-4E9A-BDF5-9A4D88B0470D}"/>
    <hyperlink ref="N172" r:id="rId334" display="https://www.worldometers.info/world-population/bermuda-population/" xr:uid="{BE7258CF-F3BD-4369-8708-B067E9EB77BE}"/>
    <hyperlink ref="B173" r:id="rId335" display="https://www.worldometers.info/coronavirus/country/burundi/" xr:uid="{12F63546-7AFF-4AE4-8D7D-C5000A9F0184}"/>
    <hyperlink ref="N173" r:id="rId336" display="https://www.worldometers.info/world-population/burundi-population/" xr:uid="{11C49D58-3183-4B03-BAD9-E0838778738A}"/>
    <hyperlink ref="B174" r:id="rId337" display="https://www.worldometers.info/coronavirus/country/eritrea/" xr:uid="{5C598DA0-7853-4986-9145-F16E432E7EB4}"/>
    <hyperlink ref="N174" r:id="rId338" display="https://www.worldometers.info/world-population/eritrea-population/" xr:uid="{72783B22-5848-4550-A3F0-CCF651240AB9}"/>
    <hyperlink ref="B175" r:id="rId339" display="https://www.worldometers.info/coronavirus/country/brunei-darussalam/" xr:uid="{C14E7FEF-22B0-4B37-BB70-DD9DB871F97B}"/>
    <hyperlink ref="N175" r:id="rId340" display="https://www.worldometers.info/world-population/brunei-darussalam-population/" xr:uid="{5DE4531E-6087-4566-B57F-81AF074664B9}"/>
    <hyperlink ref="B176" r:id="rId341" display="https://www.worldometers.info/coronavirus/country/cambodia/" xr:uid="{43129F88-ABFC-4DC7-B8BF-970C9C41BF3D}"/>
    <hyperlink ref="N176" r:id="rId342" display="https://www.worldometers.info/world-population/cambodia-population/" xr:uid="{041E3379-4AF5-4CC5-965B-A570ABC4AB0C}"/>
    <hyperlink ref="B177" r:id="rId343" display="https://www.worldometers.info/coronavirus/country/trinidad-and-tobago/" xr:uid="{494ECBF6-FA63-4A39-853F-2A5D1541ED73}"/>
    <hyperlink ref="N177" r:id="rId344" display="https://www.worldometers.info/world-population/trinidad-and-tobago-population/" xr:uid="{98CF9558-7D9E-4E67-9D5F-44D9859AA67E}"/>
    <hyperlink ref="B178" r:id="rId345" display="https://www.worldometers.info/coronavirus/country/bahamas/" xr:uid="{077E1EB5-2D9E-4CC3-9474-3BE5E110968B}"/>
    <hyperlink ref="N178" r:id="rId346" display="https://www.worldometers.info/world-population/bahamas-population/" xr:uid="{F976CE5E-E19F-49C2-AF27-05B5600A6162}"/>
    <hyperlink ref="B179" r:id="rId347" display="https://www.worldometers.info/coronavirus/country/aruba/" xr:uid="{68B88578-5525-4FC0-8EC9-96316D3F8833}"/>
    <hyperlink ref="N179" r:id="rId348" display="https://www.worldometers.info/world-population/aruba-population/" xr:uid="{D4F2B8A9-E3A6-441E-96A7-B4C06F871417}"/>
    <hyperlink ref="B180" r:id="rId349" display="https://www.worldometers.info/coronavirus/country/monaco/" xr:uid="{8BD274B2-A7C8-410F-91D0-79ABBBAAD104}"/>
    <hyperlink ref="N180" r:id="rId350" display="https://www.worldometers.info/world-population/monaco-population/" xr:uid="{33104520-2B27-4A65-9D5B-0C342E7DE465}"/>
    <hyperlink ref="B181" r:id="rId351" display="https://www.worldometers.info/coronavirus/country/barbados/" xr:uid="{A558002C-A911-440F-A9AD-7EB04CFA9794}"/>
    <hyperlink ref="N181" r:id="rId352" display="https://www.worldometers.info/world-population/barbados-population/" xr:uid="{0E958DA9-734C-45E5-B62C-5013B073635C}"/>
    <hyperlink ref="B182" r:id="rId353" display="https://www.worldometers.info/coronavirus/country/botswana/" xr:uid="{5649F10F-36E4-440D-B65C-C1818E13A4E8}"/>
    <hyperlink ref="N182" r:id="rId354" display="https://www.worldometers.info/world-population/botswana-population/" xr:uid="{799CAA54-0E33-491F-9BD8-DF6D04A41765}"/>
    <hyperlink ref="B183" r:id="rId355" display="https://www.worldometers.info/coronavirus/country/liechtenstein/" xr:uid="{61D9118C-AD09-4CE3-8DD9-DE763415F2C6}"/>
    <hyperlink ref="N183" r:id="rId356" display="https://www.worldometers.info/world-population/liechtenstein-population/" xr:uid="{E26934C4-5C41-49CC-921A-784E7012D54E}"/>
    <hyperlink ref="B184" r:id="rId357" display="https://www.worldometers.info/coronavirus/country/sint-maarten/" xr:uid="{90DBF956-88AB-430F-8936-DFA878413C86}"/>
    <hyperlink ref="N184" r:id="rId358" display="https://www.worldometers.info/world-population/sint-maarten-population/" xr:uid="{90C9535A-BACF-401C-9677-D3B20BF079BC}"/>
    <hyperlink ref="B185" r:id="rId359" display="https://www.worldometers.info/coronavirus/country/bhutan/" xr:uid="{B66A127B-DE28-4746-AC6E-C0F7D682F0BF}"/>
    <hyperlink ref="N185" r:id="rId360" display="https://www.worldometers.info/world-population/bhutan-population/" xr:uid="{B6F977B6-0E68-4432-ACE6-44B165D4973B}"/>
    <hyperlink ref="B186" r:id="rId361" display="https://www.worldometers.info/coronavirus/country/namibia/" xr:uid="{064AD877-E331-4811-9B96-B6FD5E57EE10}"/>
    <hyperlink ref="N186" r:id="rId362" display="https://www.worldometers.info/world-population/namibia-population/" xr:uid="{3525A371-F276-4A12-82AB-7D64C7E5C827}"/>
    <hyperlink ref="B187" r:id="rId363" display="https://www.worldometers.info/coronavirus/country/french-polynesia/" xr:uid="{78F386D6-77E5-4A4C-8D50-4CE8F0404B36}"/>
    <hyperlink ref="N187" r:id="rId364" display="https://www.worldometers.info/world-population/french-polynesia-population/" xr:uid="{5CB53781-D6F0-43B7-BB1D-213B7143E707}"/>
    <hyperlink ref="B188" r:id="rId365" display="https://www.worldometers.info/coronavirus/country/china-macao-sar/" xr:uid="{A9B3FA3E-7F53-4A9B-99DD-3C19993A5CAB}"/>
    <hyperlink ref="N188" r:id="rId366" display="https://www.worldometers.info/world-population/china-macao-sar-population/" xr:uid="{F15787D0-4082-420D-8D33-3D35D7B48F2C}"/>
    <hyperlink ref="B189" r:id="rId367" display="https://www.worldometers.info/coronavirus/country/saint-martin/" xr:uid="{F71F22E5-C484-4652-B88C-D9BD781DC2B4}"/>
    <hyperlink ref="N189" r:id="rId368" display="https://www.worldometers.info/world-population/saint-martin-population/" xr:uid="{09178CC6-F51B-456F-B4C0-F06B05747F77}"/>
    <hyperlink ref="B190" r:id="rId369" display="https://www.worldometers.info/coronavirus/country/gambia/" xr:uid="{F8329834-8D3A-4682-9F93-353E6F7B5768}"/>
    <hyperlink ref="N190" r:id="rId370" display="https://www.worldometers.info/world-population/gambia-population/" xr:uid="{7D60DA35-A345-4DA4-867A-0472D04250E4}"/>
    <hyperlink ref="B191" r:id="rId371" display="https://www.worldometers.info/coronavirus/country/saint-vincent-and-the-grenadines/" xr:uid="{20FDF3D0-6EB2-4016-9B44-0D39CE5FF436}"/>
    <hyperlink ref="N191" r:id="rId372" display="https://www.worldometers.info/world-population/saint-vincent-and-the-grenadines-population/" xr:uid="{944A2E6C-7067-4525-AE36-0AC8E4C44C97}"/>
    <hyperlink ref="B192" r:id="rId373" display="https://www.worldometers.info/coronavirus/country/antigua-and-barbuda/" xr:uid="{C5DB505B-BB3B-4FF4-96D5-C06835A87FB6}"/>
    <hyperlink ref="N192" r:id="rId374" display="https://www.worldometers.info/world-population/antigua-and-barbuda-population/" xr:uid="{1BDB038B-B4F9-4F72-AC85-8C16797602B2}"/>
    <hyperlink ref="B193" r:id="rId375" display="https://www.worldometers.info/coronavirus/country/timor-leste/" xr:uid="{54CCB0F8-7CB5-4F8F-BCE2-05D9B3F73097}"/>
    <hyperlink ref="N193" r:id="rId376" display="https://www.worldometers.info/world-population/timor-leste-population/" xr:uid="{4BE5E774-ECE1-4B8E-855D-542AC04E9723}"/>
    <hyperlink ref="B194" r:id="rId377" display="https://www.worldometers.info/coronavirus/country/curacao/" xr:uid="{ABD15480-61DD-45BD-85F0-D3E8C40E9152}"/>
    <hyperlink ref="N194" r:id="rId378" display="https://www.worldometers.info/world-population/curacao-population/" xr:uid="{F5DB5B51-982F-4590-B408-18B4E5A2A7C5}"/>
    <hyperlink ref="B195" r:id="rId379" display="https://www.worldometers.info/coronavirus/country/grenada/" xr:uid="{36F93C91-1E1F-4B2A-8676-6705E087E0C8}"/>
    <hyperlink ref="N195" r:id="rId380" display="https://www.worldometers.info/world-population/grenada-population/" xr:uid="{06C9BEFD-0705-407F-9F45-F5AAE668896C}"/>
    <hyperlink ref="B196" r:id="rId381" display="https://www.worldometers.info/coronavirus/country/belize/" xr:uid="{814B0022-E46A-4E4C-8180-7552A42BE94D}"/>
    <hyperlink ref="N196" r:id="rId382" display="https://www.worldometers.info/world-population/belize-population/" xr:uid="{EC4F0861-2507-4DB5-98F6-C9E9FECA4FF6}"/>
    <hyperlink ref="B197" r:id="rId383" display="https://www.worldometers.info/coronavirus/country/new-caledonia/" xr:uid="{D75DFA43-7C6A-46D0-B454-E2FAF6D451BC}"/>
    <hyperlink ref="N197" r:id="rId384" display="https://www.worldometers.info/world-population/new-caledonia-population/" xr:uid="{9971EB08-95F0-4AD0-8A17-8C84DC6E6E3E}"/>
    <hyperlink ref="B198" r:id="rId385" display="https://www.worldometers.info/coronavirus/country/laos/" xr:uid="{AA85491D-F0F1-42F1-ACDB-5CF50BAABEEE}"/>
    <hyperlink ref="N198" r:id="rId386" display="https://www.worldometers.info/world-population/laos-population/" xr:uid="{7ACBBBD2-A8EC-4423-BC06-4DF696C82539}"/>
    <hyperlink ref="B199" r:id="rId387" display="https://www.worldometers.info/coronavirus/country/saint-lucia/" xr:uid="{D9C32D5F-7AC6-4195-9EE4-9FCE34247E23}"/>
    <hyperlink ref="N199" r:id="rId388" display="https://www.worldometers.info/world-population/saint-lucia-population/" xr:uid="{0BD49952-939E-4700-B065-00F1ED5F80D8}"/>
    <hyperlink ref="B200" r:id="rId389" display="https://www.worldometers.info/coronavirus/country/dominica/" xr:uid="{9AEF71BC-259E-4DA0-91CB-A6E3FCEE0198}"/>
    <hyperlink ref="N200" r:id="rId390" display="https://www.worldometers.info/world-population/dominica-population/" xr:uid="{8A85B39C-FE5D-419E-A914-4F8C9CDC86A7}"/>
    <hyperlink ref="B201" r:id="rId391" display="https://www.worldometers.info/coronavirus/country/fiji/" xr:uid="{67F66A00-DF85-4262-96C2-79EF684928E2}"/>
    <hyperlink ref="N201" r:id="rId392" display="https://www.worldometers.info/world-population/fiji-population/" xr:uid="{184C0DDF-FF1F-40BC-AC38-71D18DCC5687}"/>
    <hyperlink ref="B202" r:id="rId393" display="https://www.worldometers.info/coronavirus/country/saint-kitts-and-nevis/" xr:uid="{E8E04A52-03FF-4622-B147-D9631EF78DD2}"/>
    <hyperlink ref="N202" r:id="rId394" display="https://www.worldometers.info/world-population/saint-kitts-and-nevis-population/" xr:uid="{93288B55-4A51-468A-B5A7-F365F831465B}"/>
    <hyperlink ref="B203" r:id="rId395" display="https://www.worldometers.info/coronavirus/country/turks-and-caicos-islands/" xr:uid="{B03AA114-EBEC-4406-A39D-D496E82F2245}"/>
    <hyperlink ref="N203" r:id="rId396" display="https://www.worldometers.info/world-population/turks-and-caicos-islands-population/" xr:uid="{6688115A-ABD4-4962-8D62-9E837D765ACD}"/>
    <hyperlink ref="B204" r:id="rId397" display="https://www.worldometers.info/coronavirus/country/falkland-islands-malvinas/" xr:uid="{A354AF7E-C739-4B1B-8605-92EE2C71D062}"/>
    <hyperlink ref="N204" r:id="rId398" display="https://www.worldometers.info/world-population/falkland-islands-malvinas-population/" xr:uid="{D227BD45-A547-49BB-9BE1-8F21B5BC14E4}"/>
    <hyperlink ref="B205" r:id="rId399" display="https://www.worldometers.info/coronavirus/country/greenland/" xr:uid="{24708B92-FC4A-4B0C-9BF3-9AE2D91B1369}"/>
    <hyperlink ref="N205" r:id="rId400" display="https://www.worldometers.info/world-population/greenland-population/" xr:uid="{C8B46D70-7325-4F97-8638-1B262FC13B69}"/>
    <hyperlink ref="B206" r:id="rId401" display="https://www.worldometers.info/coronavirus/country/holy-see/" xr:uid="{C59ABEB1-94ED-417E-A7D9-65A70CCF5DBC}"/>
    <hyperlink ref="N206" r:id="rId402" display="https://www.worldometers.info/world-population/holy-see-population/" xr:uid="{C1E00C6C-35E0-477A-AE84-AEA8094A4D93}"/>
    <hyperlink ref="B207" r:id="rId403" display="https://www.worldometers.info/coronavirus/country/lesotho/" xr:uid="{2A13437B-CD2D-4D9E-967B-5E25216A16A4}"/>
    <hyperlink ref="N207" r:id="rId404" display="https://www.worldometers.info/world-population/lesotho-population/" xr:uid="{7CDBF32E-E8A4-4910-81C8-495676652D30}"/>
    <hyperlink ref="B208" r:id="rId405" display="https://www.worldometers.info/coronavirus/country/montserrat/" xr:uid="{16D3AB6B-DE03-4D11-9128-2B4570AF4899}"/>
    <hyperlink ref="N208" r:id="rId406" display="https://www.worldometers.info/world-population/montserrat-population/" xr:uid="{DABBB8C1-E631-45BC-B1A7-D2120728223A}"/>
    <hyperlink ref="B209" r:id="rId407" display="https://www.worldometers.info/coronavirus/country/seychelles/" xr:uid="{A6D5DC25-343D-4CE1-BCC3-D637C96D7EC9}"/>
    <hyperlink ref="N209" r:id="rId408" display="https://www.worldometers.info/world-population/seychelles-population/" xr:uid="{6E82C87D-95D3-48A4-B803-4342B9CCC63D}"/>
    <hyperlink ref="B210" r:id="rId409" display="https://www.worldometers.info/coronavirus/country/western-sahara/" xr:uid="{AA70B0D5-E5F0-4BCC-8126-DF41AE3C6485}"/>
    <hyperlink ref="N210" r:id="rId410" display="https://www.worldometers.info/world-population/western-sahara-population/" xr:uid="{18FFE061-F3DE-44DD-BAF8-6309CE47E31F}"/>
    <hyperlink ref="B212" r:id="rId411" display="https://www.worldometers.info/coronavirus/country/british-virgin-islands/" xr:uid="{3C3D4E75-C58F-4A00-9FBA-3C3A43F1FBFA}"/>
    <hyperlink ref="N212" r:id="rId412" display="https://www.worldometers.info/world-population/british-virgin-islands-population/" xr:uid="{354C7EF9-F2D4-4475-A786-EA72F491F4F6}"/>
    <hyperlink ref="B213" r:id="rId413" display="https://www.worldometers.info/coronavirus/country/papua-new-guinea/" xr:uid="{9FF7B0F1-97A7-4818-9191-2DFDDF8829C5}"/>
    <hyperlink ref="N213" r:id="rId414" display="https://www.worldometers.info/world-population/papua-new-guinea-population/" xr:uid="{6AFC3F09-036E-485A-8466-60ABD450D000}"/>
    <hyperlink ref="B214" r:id="rId415" display="https://www.worldometers.info/coronavirus/country/caribbean-netherlands/" xr:uid="{C3279743-694F-45F1-8E50-87E69802EE6E}"/>
    <hyperlink ref="N214" r:id="rId416" display="https://www.worldometers.info/world-population/caribbean-netherlands-population/" xr:uid="{6D533A6F-6CCA-4153-A6E3-D631F6411DE8}"/>
    <hyperlink ref="B215" r:id="rId417" display="https://www.worldometers.info/coronavirus/country/saint-barthelemy/" xr:uid="{4B545061-3B65-4B0B-9A12-944ECE96EFFE}"/>
    <hyperlink ref="N215" r:id="rId418" display="https://www.worldometers.info/world-population/saint-barthelemy-population/" xr:uid="{52F25A96-E9D7-4A6C-B5FE-18CFCC7283B8}"/>
    <hyperlink ref="B216" r:id="rId419" display="https://www.worldometers.info/coronavirus/country/anguilla/" xr:uid="{3CC2CE3E-B5C7-4BD0-85DB-03C48E48F098}"/>
    <hyperlink ref="N216" r:id="rId420" display="https://www.worldometers.info/world-population/anguilla-population/" xr:uid="{C6B71086-085A-48E1-A4B5-DF1EB23FC482}"/>
    <hyperlink ref="B217" r:id="rId421" display="https://www.worldometers.info/coronavirus/country/saint-pierre-and-miquelon/" xr:uid="{F4EDB5D1-3D7C-4300-9848-5FE1560F6781}"/>
    <hyperlink ref="N217" r:id="rId422" display="https://www.worldometers.info/world-population/saint-pierre-and-miquelon-population/" xr:uid="{B942DAE8-B578-400E-8C2F-A473E5335E83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9067559</v>
      </c>
      <c r="D2" s="1">
        <v>28622</v>
      </c>
      <c r="E2" s="1">
        <v>471027</v>
      </c>
      <c r="F2" s="1">
        <v>1423</v>
      </c>
      <c r="G2" s="1">
        <v>4850475</v>
      </c>
      <c r="H2" s="1">
        <v>3746057</v>
      </c>
      <c r="I2" s="1">
        <v>54740</v>
      </c>
      <c r="J2" s="1">
        <v>1163</v>
      </c>
      <c r="K2" s="2">
        <v>60.4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2356715</v>
      </c>
      <c r="D3" s="4">
        <v>58</v>
      </c>
      <c r="E3" s="3">
        <v>122248</v>
      </c>
      <c r="F3" s="5">
        <v>1</v>
      </c>
      <c r="G3" s="3">
        <v>980367</v>
      </c>
      <c r="H3" s="3">
        <v>1254100</v>
      </c>
      <c r="I3" s="3">
        <v>16477</v>
      </c>
      <c r="J3" s="3">
        <v>7121</v>
      </c>
      <c r="K3" s="6">
        <v>369</v>
      </c>
      <c r="L3" s="3">
        <v>28492770</v>
      </c>
      <c r="M3" s="3">
        <v>86093</v>
      </c>
      <c r="N3" s="19">
        <v>330954637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1086990</v>
      </c>
      <c r="D4" s="6"/>
      <c r="E4" s="3">
        <v>50659</v>
      </c>
      <c r="F4" s="6"/>
      <c r="G4" s="3">
        <v>579226</v>
      </c>
      <c r="H4" s="3">
        <v>457105</v>
      </c>
      <c r="I4" s="3">
        <v>8318</v>
      </c>
      <c r="J4" s="3">
        <v>5115</v>
      </c>
      <c r="K4" s="6">
        <v>238</v>
      </c>
      <c r="L4" s="3">
        <v>2430347</v>
      </c>
      <c r="M4" s="3">
        <v>11436</v>
      </c>
      <c r="N4" s="19">
        <v>212521080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592280</v>
      </c>
      <c r="D5" s="7">
        <v>7600</v>
      </c>
      <c r="E5" s="3">
        <v>8206</v>
      </c>
      <c r="F5" s="5">
        <v>95</v>
      </c>
      <c r="G5" s="3">
        <v>344416</v>
      </c>
      <c r="H5" s="3">
        <v>239658</v>
      </c>
      <c r="I5" s="3">
        <v>2300</v>
      </c>
      <c r="J5" s="3">
        <v>4059</v>
      </c>
      <c r="K5" s="6">
        <v>56</v>
      </c>
      <c r="L5" s="3">
        <v>17200000</v>
      </c>
      <c r="M5" s="3">
        <v>117862</v>
      </c>
      <c r="N5" s="19">
        <v>145933086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426910</v>
      </c>
      <c r="D6" s="6"/>
      <c r="E6" s="3">
        <v>13703</v>
      </c>
      <c r="F6" s="6"/>
      <c r="G6" s="3">
        <v>237252</v>
      </c>
      <c r="H6" s="3">
        <v>175955</v>
      </c>
      <c r="I6" s="3">
        <v>8944</v>
      </c>
      <c r="J6" s="6">
        <v>309</v>
      </c>
      <c r="K6" s="6">
        <v>10</v>
      </c>
      <c r="L6" s="3">
        <v>6950493</v>
      </c>
      <c r="M6" s="3">
        <v>5038</v>
      </c>
      <c r="N6" s="19">
        <v>1379641143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304331</v>
      </c>
      <c r="D7" s="6"/>
      <c r="E7" s="3">
        <v>42632</v>
      </c>
      <c r="F7" s="6"/>
      <c r="G7" s="6" t="s">
        <v>229</v>
      </c>
      <c r="H7" s="6" t="s">
        <v>229</v>
      </c>
      <c r="I7" s="6">
        <v>379</v>
      </c>
      <c r="J7" s="3">
        <v>4484</v>
      </c>
      <c r="K7" s="6">
        <v>628</v>
      </c>
      <c r="L7" s="3">
        <v>7890145</v>
      </c>
      <c r="M7" s="3">
        <v>116241</v>
      </c>
      <c r="N7" s="19">
        <v>67877301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293352</v>
      </c>
      <c r="D8" s="6"/>
      <c r="E8" s="3">
        <v>28323</v>
      </c>
      <c r="F8" s="6"/>
      <c r="G8" s="6" t="s">
        <v>229</v>
      </c>
      <c r="H8" s="6" t="s">
        <v>229</v>
      </c>
      <c r="I8" s="6">
        <v>617</v>
      </c>
      <c r="J8" s="3">
        <v>6274</v>
      </c>
      <c r="K8" s="6">
        <v>606</v>
      </c>
      <c r="L8" s="3">
        <v>5162909</v>
      </c>
      <c r="M8" s="3">
        <v>110426</v>
      </c>
      <c r="N8" s="19">
        <v>46754380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31</v>
      </c>
      <c r="C9" s="3">
        <v>254936</v>
      </c>
      <c r="D9" s="6"/>
      <c r="E9" s="3">
        <v>8045</v>
      </c>
      <c r="F9" s="6"/>
      <c r="G9" s="3">
        <v>141967</v>
      </c>
      <c r="H9" s="3">
        <v>104924</v>
      </c>
      <c r="I9" s="3">
        <v>1143</v>
      </c>
      <c r="J9" s="3">
        <v>7735</v>
      </c>
      <c r="K9" s="6">
        <v>244</v>
      </c>
      <c r="L9" s="3">
        <v>1504209</v>
      </c>
      <c r="M9" s="3">
        <v>45639</v>
      </c>
      <c r="N9" s="19">
        <v>32958577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25</v>
      </c>
      <c r="C10" s="3">
        <v>242355</v>
      </c>
      <c r="D10" s="6"/>
      <c r="E10" s="3">
        <v>4479</v>
      </c>
      <c r="F10" s="6"/>
      <c r="G10" s="3">
        <v>200569</v>
      </c>
      <c r="H10" s="3">
        <v>37307</v>
      </c>
      <c r="I10" s="3">
        <v>1996</v>
      </c>
      <c r="J10" s="3">
        <v>12681</v>
      </c>
      <c r="K10" s="6">
        <v>234</v>
      </c>
      <c r="L10" s="3">
        <v>963708</v>
      </c>
      <c r="M10" s="3">
        <v>50424</v>
      </c>
      <c r="N10" s="19">
        <v>19111913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3</v>
      </c>
      <c r="C11" s="3">
        <v>238499</v>
      </c>
      <c r="D11" s="6"/>
      <c r="E11" s="3">
        <v>34634</v>
      </c>
      <c r="F11" s="6"/>
      <c r="G11" s="3">
        <v>182893</v>
      </c>
      <c r="H11" s="3">
        <v>20972</v>
      </c>
      <c r="I11" s="6">
        <v>148</v>
      </c>
      <c r="J11" s="3">
        <v>3944</v>
      </c>
      <c r="K11" s="6">
        <v>573</v>
      </c>
      <c r="L11" s="3">
        <v>4984370</v>
      </c>
      <c r="M11" s="3">
        <v>82436</v>
      </c>
      <c r="N11" s="19">
        <v>60463697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204952</v>
      </c>
      <c r="D12" s="6"/>
      <c r="E12" s="3">
        <v>9623</v>
      </c>
      <c r="F12" s="6"/>
      <c r="G12" s="3">
        <v>163591</v>
      </c>
      <c r="H12" s="3">
        <v>31738</v>
      </c>
      <c r="I12" s="3">
        <v>2887</v>
      </c>
      <c r="J12" s="3">
        <v>2441</v>
      </c>
      <c r="K12" s="6">
        <v>115</v>
      </c>
      <c r="L12" s="3">
        <v>1422407</v>
      </c>
      <c r="M12" s="3">
        <v>16941</v>
      </c>
      <c r="N12" s="19">
        <v>83962509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4</v>
      </c>
      <c r="C13" s="3">
        <v>191575</v>
      </c>
      <c r="D13" s="6"/>
      <c r="E13" s="3">
        <v>8962</v>
      </c>
      <c r="F13" s="6"/>
      <c r="G13" s="3">
        <v>174900</v>
      </c>
      <c r="H13" s="3">
        <v>7713</v>
      </c>
      <c r="I13" s="6">
        <v>376</v>
      </c>
      <c r="J13" s="3">
        <v>2287</v>
      </c>
      <c r="K13" s="6">
        <v>107</v>
      </c>
      <c r="L13" s="3">
        <v>5029696</v>
      </c>
      <c r="M13" s="3">
        <v>60036</v>
      </c>
      <c r="N13" s="19">
        <v>83777677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9</v>
      </c>
      <c r="C14" s="3">
        <v>187685</v>
      </c>
      <c r="D14" s="6"/>
      <c r="E14" s="3">
        <v>4950</v>
      </c>
      <c r="F14" s="6"/>
      <c r="G14" s="3">
        <v>160240</v>
      </c>
      <c r="H14" s="3">
        <v>22495</v>
      </c>
      <c r="I14" s="6">
        <v>803</v>
      </c>
      <c r="J14" s="3">
        <v>2226</v>
      </c>
      <c r="K14" s="6">
        <v>59</v>
      </c>
      <c r="L14" s="3">
        <v>2945240</v>
      </c>
      <c r="M14" s="3">
        <v>34932</v>
      </c>
      <c r="N14" s="19">
        <v>84314334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33</v>
      </c>
      <c r="C15" s="3">
        <v>181088</v>
      </c>
      <c r="D15" s="7">
        <v>4471</v>
      </c>
      <c r="E15" s="3">
        <v>3590</v>
      </c>
      <c r="F15" s="5">
        <v>89</v>
      </c>
      <c r="G15" s="3">
        <v>71458</v>
      </c>
      <c r="H15" s="3">
        <v>106040</v>
      </c>
      <c r="I15" s="6">
        <v>111</v>
      </c>
      <c r="J15" s="6">
        <v>820</v>
      </c>
      <c r="K15" s="6">
        <v>16</v>
      </c>
      <c r="L15" s="3">
        <v>1102162</v>
      </c>
      <c r="M15" s="3">
        <v>4993</v>
      </c>
      <c r="N15" s="19">
        <v>220755890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37</v>
      </c>
      <c r="C16" s="3">
        <v>180545</v>
      </c>
      <c r="D16" s="7">
        <v>5343</v>
      </c>
      <c r="E16" s="3">
        <v>21825</v>
      </c>
      <c r="F16" s="34">
        <v>1044</v>
      </c>
      <c r="G16" s="3">
        <v>135279</v>
      </c>
      <c r="H16" s="3">
        <v>23441</v>
      </c>
      <c r="I16" s="6">
        <v>378</v>
      </c>
      <c r="J16" s="3">
        <v>1401</v>
      </c>
      <c r="K16" s="6">
        <v>169</v>
      </c>
      <c r="L16" s="3">
        <v>479528</v>
      </c>
      <c r="M16" s="3">
        <v>3720</v>
      </c>
      <c r="N16" s="19">
        <v>128896013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5</v>
      </c>
      <c r="C17" s="3">
        <v>160377</v>
      </c>
      <c r="D17" s="6"/>
      <c r="E17" s="3">
        <v>29640</v>
      </c>
      <c r="F17" s="6"/>
      <c r="G17" s="3">
        <v>74372</v>
      </c>
      <c r="H17" s="3">
        <v>56365</v>
      </c>
      <c r="I17" s="6">
        <v>715</v>
      </c>
      <c r="J17" s="3">
        <v>2457</v>
      </c>
      <c r="K17" s="6">
        <v>454</v>
      </c>
      <c r="L17" s="3">
        <v>1384633</v>
      </c>
      <c r="M17" s="3">
        <v>21214</v>
      </c>
      <c r="N17" s="19">
        <v>65270205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38</v>
      </c>
      <c r="C18" s="3">
        <v>157612</v>
      </c>
      <c r="D18" s="6"/>
      <c r="E18" s="3">
        <v>1267</v>
      </c>
      <c r="F18" s="6"/>
      <c r="G18" s="3">
        <v>101130</v>
      </c>
      <c r="H18" s="3">
        <v>55215</v>
      </c>
      <c r="I18" s="3">
        <v>2027</v>
      </c>
      <c r="J18" s="3">
        <v>4529</v>
      </c>
      <c r="K18" s="6">
        <v>36</v>
      </c>
      <c r="L18" s="3">
        <v>1284653</v>
      </c>
      <c r="M18" s="3">
        <v>36918</v>
      </c>
      <c r="N18" s="19">
        <v>34797730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91</v>
      </c>
      <c r="C19" s="3">
        <v>115786</v>
      </c>
      <c r="D19" s="7">
        <v>3480</v>
      </c>
      <c r="E19" s="3">
        <v>1502</v>
      </c>
      <c r="F19" s="5">
        <v>38</v>
      </c>
      <c r="G19" s="3">
        <v>46755</v>
      </c>
      <c r="H19" s="3">
        <v>67529</v>
      </c>
      <c r="I19" s="6">
        <v>1</v>
      </c>
      <c r="J19" s="6">
        <v>703</v>
      </c>
      <c r="K19" s="6">
        <v>9</v>
      </c>
      <c r="L19" s="3">
        <v>630719</v>
      </c>
      <c r="M19" s="3">
        <v>3831</v>
      </c>
      <c r="N19" s="19">
        <v>164645344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13</v>
      </c>
      <c r="C20" s="3">
        <v>101337</v>
      </c>
      <c r="D20" s="6"/>
      <c r="E20" s="3">
        <v>8430</v>
      </c>
      <c r="F20" s="6"/>
      <c r="G20" s="3">
        <v>63886</v>
      </c>
      <c r="H20" s="3">
        <v>29021</v>
      </c>
      <c r="I20" s="3">
        <v>2026</v>
      </c>
      <c r="J20" s="3">
        <v>2686</v>
      </c>
      <c r="K20" s="6">
        <v>223</v>
      </c>
      <c r="L20" s="3">
        <v>2415441</v>
      </c>
      <c r="M20" s="3">
        <v>64013</v>
      </c>
      <c r="N20" s="19">
        <v>37733476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51</v>
      </c>
      <c r="C21" s="3">
        <v>97302</v>
      </c>
      <c r="D21" s="6"/>
      <c r="E21" s="3">
        <v>1930</v>
      </c>
      <c r="F21" s="6"/>
      <c r="G21" s="3">
        <v>51608</v>
      </c>
      <c r="H21" s="3">
        <v>43764</v>
      </c>
      <c r="I21" s="6">
        <v>208</v>
      </c>
      <c r="J21" s="3">
        <v>1641</v>
      </c>
      <c r="K21" s="6">
        <v>33</v>
      </c>
      <c r="L21" s="3">
        <v>1328060</v>
      </c>
      <c r="M21" s="3">
        <v>22400</v>
      </c>
      <c r="N21" s="19">
        <v>59287592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44</v>
      </c>
      <c r="C22" s="3">
        <v>87369</v>
      </c>
      <c r="D22" s="6"/>
      <c r="E22" s="6">
        <v>98</v>
      </c>
      <c r="F22" s="6"/>
      <c r="G22" s="3">
        <v>68319</v>
      </c>
      <c r="H22" s="3">
        <v>18952</v>
      </c>
      <c r="I22" s="6">
        <v>221</v>
      </c>
      <c r="J22" s="3">
        <v>31116</v>
      </c>
      <c r="K22" s="6">
        <v>35</v>
      </c>
      <c r="L22" s="3">
        <v>320792</v>
      </c>
      <c r="M22" s="3">
        <v>114250</v>
      </c>
      <c r="N22" s="3">
        <v>2807805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6</v>
      </c>
      <c r="C23" s="3">
        <v>83396</v>
      </c>
      <c r="D23" s="4">
        <v>18</v>
      </c>
      <c r="E23" s="3">
        <v>4634</v>
      </c>
      <c r="F23" s="6"/>
      <c r="G23" s="3">
        <v>78413</v>
      </c>
      <c r="H23" s="6">
        <v>349</v>
      </c>
      <c r="I23" s="6">
        <v>10</v>
      </c>
      <c r="J23" s="6">
        <v>58</v>
      </c>
      <c r="K23" s="6">
        <v>3</v>
      </c>
      <c r="L23" s="6"/>
      <c r="M23" s="6"/>
      <c r="N23" s="3">
        <v>1439323776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47</v>
      </c>
      <c r="C24" s="3">
        <v>68652</v>
      </c>
      <c r="D24" s="6"/>
      <c r="E24" s="3">
        <v>2237</v>
      </c>
      <c r="F24" s="6"/>
      <c r="G24" s="3">
        <v>27360</v>
      </c>
      <c r="H24" s="3">
        <v>39055</v>
      </c>
      <c r="I24" s="6">
        <v>335</v>
      </c>
      <c r="J24" s="3">
        <v>1350</v>
      </c>
      <c r="K24" s="6">
        <v>44</v>
      </c>
      <c r="L24" s="3">
        <v>604273</v>
      </c>
      <c r="M24" s="3">
        <v>11879</v>
      </c>
      <c r="N24" s="19">
        <v>50868139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10</v>
      </c>
      <c r="C25" s="3">
        <v>60550</v>
      </c>
      <c r="D25" s="6"/>
      <c r="E25" s="3">
        <v>9696</v>
      </c>
      <c r="F25" s="6"/>
      <c r="G25" s="3">
        <v>16771</v>
      </c>
      <c r="H25" s="3">
        <v>34083</v>
      </c>
      <c r="I25" s="6">
        <v>50</v>
      </c>
      <c r="J25" s="3">
        <v>5225</v>
      </c>
      <c r="K25" s="6">
        <v>837</v>
      </c>
      <c r="L25" s="3">
        <v>1098910</v>
      </c>
      <c r="M25" s="3">
        <v>94828</v>
      </c>
      <c r="N25" s="19">
        <v>11588414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49</v>
      </c>
      <c r="C26" s="3">
        <v>58505</v>
      </c>
      <c r="D26" s="6"/>
      <c r="E26" s="6">
        <v>346</v>
      </c>
      <c r="F26" s="6"/>
      <c r="G26" s="3">
        <v>37666</v>
      </c>
      <c r="H26" s="3">
        <v>20493</v>
      </c>
      <c r="I26" s="6">
        <v>89</v>
      </c>
      <c r="J26" s="3">
        <v>6191</v>
      </c>
      <c r="K26" s="6">
        <v>37</v>
      </c>
      <c r="L26" s="3">
        <v>861703</v>
      </c>
      <c r="M26" s="3">
        <v>91191</v>
      </c>
      <c r="N26" s="19">
        <v>9449390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20</v>
      </c>
      <c r="C27" s="3">
        <v>56043</v>
      </c>
      <c r="D27" s="6"/>
      <c r="E27" s="3">
        <v>5053</v>
      </c>
      <c r="F27" s="6"/>
      <c r="G27" s="6" t="s">
        <v>229</v>
      </c>
      <c r="H27" s="6" t="s">
        <v>229</v>
      </c>
      <c r="I27" s="6">
        <v>272</v>
      </c>
      <c r="J27" s="3">
        <v>5550</v>
      </c>
      <c r="K27" s="6">
        <v>500</v>
      </c>
      <c r="L27" s="3">
        <v>385659</v>
      </c>
      <c r="M27" s="3">
        <v>38193</v>
      </c>
      <c r="N27" s="19">
        <v>10097695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54</v>
      </c>
      <c r="C28" s="3">
        <v>55233</v>
      </c>
      <c r="D28" s="6"/>
      <c r="E28" s="3">
        <v>2193</v>
      </c>
      <c r="F28" s="6"/>
      <c r="G28" s="3">
        <v>14736</v>
      </c>
      <c r="H28" s="3">
        <v>38304</v>
      </c>
      <c r="I28" s="6">
        <v>41</v>
      </c>
      <c r="J28" s="6">
        <v>540</v>
      </c>
      <c r="K28" s="6">
        <v>21</v>
      </c>
      <c r="L28" s="3">
        <v>135000</v>
      </c>
      <c r="M28" s="3">
        <v>1320</v>
      </c>
      <c r="N28" s="19">
        <v>102273575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32</v>
      </c>
      <c r="C29" s="3">
        <v>50640</v>
      </c>
      <c r="D29" s="6"/>
      <c r="E29" s="3">
        <v>4223</v>
      </c>
      <c r="F29" s="6"/>
      <c r="G29" s="3">
        <v>24991</v>
      </c>
      <c r="H29" s="3">
        <v>21426</v>
      </c>
      <c r="I29" s="6">
        <v>273</v>
      </c>
      <c r="J29" s="3">
        <v>2872</v>
      </c>
      <c r="K29" s="6">
        <v>239</v>
      </c>
      <c r="L29" s="3">
        <v>139333</v>
      </c>
      <c r="M29" s="3">
        <v>7901</v>
      </c>
      <c r="N29" s="19">
        <v>17635133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12</v>
      </c>
      <c r="C30" s="3">
        <v>49593</v>
      </c>
      <c r="D30" s="6"/>
      <c r="E30" s="3">
        <v>6090</v>
      </c>
      <c r="F30" s="6"/>
      <c r="G30" s="6" t="s">
        <v>229</v>
      </c>
      <c r="H30" s="6" t="s">
        <v>229</v>
      </c>
      <c r="I30" s="6">
        <v>55</v>
      </c>
      <c r="J30" s="3">
        <v>2894</v>
      </c>
      <c r="K30" s="6">
        <v>355</v>
      </c>
      <c r="L30" s="3">
        <v>517317</v>
      </c>
      <c r="M30" s="3">
        <v>30192</v>
      </c>
      <c r="N30" s="19">
        <v>17134004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36</v>
      </c>
      <c r="C31" s="3">
        <v>46845</v>
      </c>
      <c r="D31" s="4">
        <v>954</v>
      </c>
      <c r="E31" s="3">
        <v>2500</v>
      </c>
      <c r="F31" s="5">
        <v>35</v>
      </c>
      <c r="G31" s="3">
        <v>18735</v>
      </c>
      <c r="H31" s="3">
        <v>25610</v>
      </c>
      <c r="I31" s="6"/>
      <c r="J31" s="6">
        <v>171</v>
      </c>
      <c r="K31" s="6">
        <v>9</v>
      </c>
      <c r="L31" s="3">
        <v>639385</v>
      </c>
      <c r="M31" s="3">
        <v>2338</v>
      </c>
      <c r="N31" s="19">
        <v>273445068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40</v>
      </c>
      <c r="C32" s="3">
        <v>44925</v>
      </c>
      <c r="D32" s="6"/>
      <c r="E32" s="6">
        <v>302</v>
      </c>
      <c r="F32" s="6"/>
      <c r="G32" s="3">
        <v>32415</v>
      </c>
      <c r="H32" s="3">
        <v>12208</v>
      </c>
      <c r="I32" s="6">
        <v>1</v>
      </c>
      <c r="J32" s="3">
        <v>4544</v>
      </c>
      <c r="K32" s="6">
        <v>31</v>
      </c>
      <c r="L32" s="3">
        <v>3038000</v>
      </c>
      <c r="M32" s="3">
        <v>307270</v>
      </c>
      <c r="N32" s="19">
        <v>9887063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53</v>
      </c>
      <c r="C33" s="3">
        <v>42785</v>
      </c>
      <c r="D33" s="6"/>
      <c r="E33" s="3">
        <v>1011</v>
      </c>
      <c r="F33" s="6"/>
      <c r="G33" s="3">
        <v>12728</v>
      </c>
      <c r="H33" s="3">
        <v>29046</v>
      </c>
      <c r="I33" s="6">
        <v>353</v>
      </c>
      <c r="J33" s="6">
        <v>947</v>
      </c>
      <c r="K33" s="6">
        <v>22</v>
      </c>
      <c r="L33" s="3">
        <v>279672</v>
      </c>
      <c r="M33" s="3">
        <v>6190</v>
      </c>
      <c r="N33" s="19">
        <v>45184811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52</v>
      </c>
      <c r="C34" s="3">
        <v>42313</v>
      </c>
      <c r="D34" s="4">
        <v>218</v>
      </c>
      <c r="E34" s="6">
        <v>26</v>
      </c>
      <c r="F34" s="6"/>
      <c r="G34" s="3">
        <v>34942</v>
      </c>
      <c r="H34" s="3">
        <v>7345</v>
      </c>
      <c r="I34" s="6">
        <v>1</v>
      </c>
      <c r="J34" s="3">
        <v>7234</v>
      </c>
      <c r="K34" s="6">
        <v>4</v>
      </c>
      <c r="L34" s="3">
        <v>576189</v>
      </c>
      <c r="M34" s="3">
        <v>98508</v>
      </c>
      <c r="N34" s="19">
        <v>5849157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66</v>
      </c>
      <c r="C35" s="3">
        <v>39650</v>
      </c>
      <c r="D35" s="6"/>
      <c r="E35" s="6">
        <v>326</v>
      </c>
      <c r="F35" s="6"/>
      <c r="G35" s="3">
        <v>31240</v>
      </c>
      <c r="H35" s="3">
        <v>8084</v>
      </c>
      <c r="I35" s="6">
        <v>186</v>
      </c>
      <c r="J35" s="3">
        <v>9289</v>
      </c>
      <c r="K35" s="6">
        <v>76</v>
      </c>
      <c r="L35" s="3">
        <v>354378</v>
      </c>
      <c r="M35" s="3">
        <v>83017</v>
      </c>
      <c r="N35" s="19">
        <v>4268717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15</v>
      </c>
      <c r="C36" s="3">
        <v>39133</v>
      </c>
      <c r="D36" s="6"/>
      <c r="E36" s="3">
        <v>1530</v>
      </c>
      <c r="F36" s="6"/>
      <c r="G36" s="3">
        <v>25376</v>
      </c>
      <c r="H36" s="3">
        <v>12227</v>
      </c>
      <c r="I36" s="6">
        <v>69</v>
      </c>
      <c r="J36" s="3">
        <v>3838</v>
      </c>
      <c r="K36" s="6">
        <v>150</v>
      </c>
      <c r="L36" s="3">
        <v>1047109</v>
      </c>
      <c r="M36" s="3">
        <v>102685</v>
      </c>
      <c r="N36" s="19">
        <v>10197314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37241</v>
      </c>
      <c r="D37" s="4">
        <v>681</v>
      </c>
      <c r="E37" s="3">
        <v>1012</v>
      </c>
      <c r="F37" s="5">
        <v>10</v>
      </c>
      <c r="G37" s="3">
        <v>16642</v>
      </c>
      <c r="H37" s="3">
        <v>19587</v>
      </c>
      <c r="I37" s="6">
        <v>353</v>
      </c>
      <c r="J37" s="6">
        <v>851</v>
      </c>
      <c r="K37" s="6">
        <v>23</v>
      </c>
      <c r="L37" s="3">
        <v>569589</v>
      </c>
      <c r="M37" s="3">
        <v>13023</v>
      </c>
      <c r="N37" s="19">
        <v>43738706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26</v>
      </c>
      <c r="C38" s="3">
        <v>32227</v>
      </c>
      <c r="D38" s="4">
        <v>296</v>
      </c>
      <c r="E38" s="3">
        <v>1359</v>
      </c>
      <c r="F38" s="5">
        <v>3</v>
      </c>
      <c r="G38" s="3">
        <v>17076</v>
      </c>
      <c r="H38" s="3">
        <v>13792</v>
      </c>
      <c r="I38" s="6">
        <v>72</v>
      </c>
      <c r="J38" s="6">
        <v>851</v>
      </c>
      <c r="K38" s="6">
        <v>36</v>
      </c>
      <c r="L38" s="3">
        <v>1356035</v>
      </c>
      <c r="M38" s="3">
        <v>35829</v>
      </c>
      <c r="N38" s="19">
        <v>37847491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11</v>
      </c>
      <c r="C39" s="3">
        <v>31292</v>
      </c>
      <c r="D39" s="6"/>
      <c r="E39" s="3">
        <v>1956</v>
      </c>
      <c r="F39" s="6"/>
      <c r="G39" s="3">
        <v>29000</v>
      </c>
      <c r="H39" s="6">
        <v>336</v>
      </c>
      <c r="I39" s="6">
        <v>16</v>
      </c>
      <c r="J39" s="3">
        <v>3616</v>
      </c>
      <c r="K39" s="6">
        <v>226</v>
      </c>
      <c r="L39" s="3">
        <v>507736</v>
      </c>
      <c r="M39" s="3">
        <v>58677</v>
      </c>
      <c r="N39" s="19">
        <v>8653010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87</v>
      </c>
      <c r="C40" s="3">
        <v>31076</v>
      </c>
      <c r="D40" s="7">
        <v>1605</v>
      </c>
      <c r="E40" s="6">
        <v>137</v>
      </c>
      <c r="F40" s="5">
        <v>6</v>
      </c>
      <c r="G40" s="3">
        <v>16408</v>
      </c>
      <c r="H40" s="3">
        <v>14531</v>
      </c>
      <c r="I40" s="6">
        <v>100</v>
      </c>
      <c r="J40" s="3">
        <v>6091</v>
      </c>
      <c r="K40" s="6">
        <v>27</v>
      </c>
      <c r="L40" s="3">
        <v>161580</v>
      </c>
      <c r="M40" s="3">
        <v>31669</v>
      </c>
      <c r="N40" s="19">
        <v>5102071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62</v>
      </c>
      <c r="C41" s="3">
        <v>30868</v>
      </c>
      <c r="D41" s="6"/>
      <c r="E41" s="3">
        <v>1100</v>
      </c>
      <c r="F41" s="6"/>
      <c r="G41" s="3">
        <v>13935</v>
      </c>
      <c r="H41" s="3">
        <v>15833</v>
      </c>
      <c r="I41" s="6">
        <v>224</v>
      </c>
      <c r="J41" s="6">
        <v>768</v>
      </c>
      <c r="K41" s="6">
        <v>27</v>
      </c>
      <c r="L41" s="3">
        <v>425192</v>
      </c>
      <c r="M41" s="3">
        <v>10579</v>
      </c>
      <c r="N41" s="19">
        <v>40192310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35</v>
      </c>
      <c r="C42" s="3">
        <v>30052</v>
      </c>
      <c r="D42" s="6"/>
      <c r="E42" s="3">
        <v>1169</v>
      </c>
      <c r="F42" s="6"/>
      <c r="G42" s="3">
        <v>7893</v>
      </c>
      <c r="H42" s="3">
        <v>20990</v>
      </c>
      <c r="I42" s="6">
        <v>82</v>
      </c>
      <c r="J42" s="6">
        <v>274</v>
      </c>
      <c r="K42" s="6">
        <v>11</v>
      </c>
      <c r="L42" s="3">
        <v>594817</v>
      </c>
      <c r="M42" s="3">
        <v>5430</v>
      </c>
      <c r="N42" s="19">
        <v>109539392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85</v>
      </c>
      <c r="C43" s="3">
        <v>29143</v>
      </c>
      <c r="D43" s="4">
        <v>310</v>
      </c>
      <c r="E43" s="6">
        <v>598</v>
      </c>
      <c r="F43" s="5">
        <v>17</v>
      </c>
      <c r="G43" s="3">
        <v>8841</v>
      </c>
      <c r="H43" s="3">
        <v>19704</v>
      </c>
      <c r="I43" s="6">
        <v>19</v>
      </c>
      <c r="J43" s="6">
        <v>749</v>
      </c>
      <c r="K43" s="6">
        <v>15</v>
      </c>
      <c r="L43" s="3">
        <v>65847</v>
      </c>
      <c r="M43" s="3">
        <v>1693</v>
      </c>
      <c r="N43" s="19">
        <v>38898990</v>
      </c>
      <c r="P43" s="12">
        <f>IFERROR(#REF!/#REF!,0)</f>
        <v>0</v>
      </c>
      <c r="Q43" s="12">
        <f>IFERROR(#REF!/#REF!,0)</f>
        <v>0</v>
      </c>
    </row>
    <row r="44" spans="1:17" ht="29.5" thickBot="1" x14ac:dyDescent="0.4">
      <c r="A44" s="27">
        <v>42</v>
      </c>
      <c r="B44" s="18" t="s">
        <v>46</v>
      </c>
      <c r="C44" s="3">
        <v>26677</v>
      </c>
      <c r="D44" s="6"/>
      <c r="E44" s="6">
        <v>662</v>
      </c>
      <c r="F44" s="6"/>
      <c r="G44" s="3">
        <v>15138</v>
      </c>
      <c r="H44" s="3">
        <v>10877</v>
      </c>
      <c r="I44" s="6">
        <v>165</v>
      </c>
      <c r="J44" s="3">
        <v>2460</v>
      </c>
      <c r="K44" s="6">
        <v>61</v>
      </c>
      <c r="L44" s="3">
        <v>125868</v>
      </c>
      <c r="M44" s="3">
        <v>11606</v>
      </c>
      <c r="N44" s="19">
        <v>10844987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43</v>
      </c>
      <c r="C45" s="3">
        <v>26030</v>
      </c>
      <c r="D45" s="6"/>
      <c r="E45" s="6">
        <v>501</v>
      </c>
      <c r="F45" s="6"/>
      <c r="G45" s="3">
        <v>14359</v>
      </c>
      <c r="H45" s="3">
        <v>11170</v>
      </c>
      <c r="I45" s="6">
        <v>129</v>
      </c>
      <c r="J45" s="3">
        <v>6036</v>
      </c>
      <c r="K45" s="6">
        <v>116</v>
      </c>
      <c r="L45" s="3">
        <v>107903</v>
      </c>
      <c r="M45" s="3">
        <v>25020</v>
      </c>
      <c r="N45" s="19">
        <v>4312739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22</v>
      </c>
      <c r="C46" s="3">
        <v>25379</v>
      </c>
      <c r="D46" s="6"/>
      <c r="E46" s="3">
        <v>1715</v>
      </c>
      <c r="F46" s="6"/>
      <c r="G46" s="3">
        <v>22698</v>
      </c>
      <c r="H46" s="6">
        <v>966</v>
      </c>
      <c r="I46" s="6">
        <v>17</v>
      </c>
      <c r="J46" s="3">
        <v>5141</v>
      </c>
      <c r="K46" s="6">
        <v>347</v>
      </c>
      <c r="L46" s="3">
        <v>399259</v>
      </c>
      <c r="M46" s="3">
        <v>80883</v>
      </c>
      <c r="N46" s="19">
        <v>4936271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105</v>
      </c>
      <c r="C47" s="3">
        <v>24388</v>
      </c>
      <c r="D47" s="4">
        <v>876</v>
      </c>
      <c r="E47" s="6">
        <v>773</v>
      </c>
      <c r="F47" s="5">
        <v>33</v>
      </c>
      <c r="G47" s="3">
        <v>5454</v>
      </c>
      <c r="H47" s="3">
        <v>18161</v>
      </c>
      <c r="I47" s="6">
        <v>71</v>
      </c>
      <c r="J47" s="3">
        <v>2090</v>
      </c>
      <c r="K47" s="6">
        <v>66</v>
      </c>
      <c r="L47" s="3">
        <v>58789</v>
      </c>
      <c r="M47" s="3">
        <v>5038</v>
      </c>
      <c r="N47" s="19">
        <v>11668442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30</v>
      </c>
      <c r="C48" s="3">
        <v>24045</v>
      </c>
      <c r="D48" s="6"/>
      <c r="E48" s="3">
        <v>1512</v>
      </c>
      <c r="F48" s="6"/>
      <c r="G48" s="3">
        <v>16911</v>
      </c>
      <c r="H48" s="3">
        <v>5622</v>
      </c>
      <c r="I48" s="6">
        <v>195</v>
      </c>
      <c r="J48" s="3">
        <v>1250</v>
      </c>
      <c r="K48" s="6">
        <v>79</v>
      </c>
      <c r="L48" s="3">
        <v>626330</v>
      </c>
      <c r="M48" s="3">
        <v>32553</v>
      </c>
      <c r="N48" s="19">
        <v>19240064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70</v>
      </c>
      <c r="C49" s="3">
        <v>21764</v>
      </c>
      <c r="D49" s="6"/>
      <c r="E49" s="6">
        <v>63</v>
      </c>
      <c r="F49" s="6"/>
      <c r="G49" s="3">
        <v>16419</v>
      </c>
      <c r="H49" s="3">
        <v>5282</v>
      </c>
      <c r="I49" s="6">
        <v>33</v>
      </c>
      <c r="J49" s="3">
        <v>12808</v>
      </c>
      <c r="K49" s="6">
        <v>37</v>
      </c>
      <c r="L49" s="3">
        <v>477788</v>
      </c>
      <c r="M49" s="3">
        <v>281185</v>
      </c>
      <c r="N49" s="19">
        <v>1699193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19</v>
      </c>
      <c r="C50" s="3">
        <v>20869</v>
      </c>
      <c r="D50" s="4">
        <v>91</v>
      </c>
      <c r="E50" s="6">
        <v>307</v>
      </c>
      <c r="F50" s="5">
        <v>1</v>
      </c>
      <c r="G50" s="3">
        <v>15714</v>
      </c>
      <c r="H50" s="3">
        <v>4848</v>
      </c>
      <c r="I50" s="6">
        <v>46</v>
      </c>
      <c r="J50" s="3">
        <v>2269</v>
      </c>
      <c r="K50" s="6">
        <v>33</v>
      </c>
      <c r="L50" s="3">
        <v>804743</v>
      </c>
      <c r="M50" s="3">
        <v>87495</v>
      </c>
      <c r="N50" s="3">
        <v>9197590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68</v>
      </c>
      <c r="C51" s="3">
        <v>20588</v>
      </c>
      <c r="D51" s="4">
        <v>320</v>
      </c>
      <c r="E51" s="6">
        <v>360</v>
      </c>
      <c r="F51" s="5">
        <v>10</v>
      </c>
      <c r="G51" s="3">
        <v>9131</v>
      </c>
      <c r="H51" s="3">
        <v>11097</v>
      </c>
      <c r="I51" s="6">
        <v>10</v>
      </c>
      <c r="J51" s="3">
        <v>6948</v>
      </c>
      <c r="K51" s="6">
        <v>121</v>
      </c>
      <c r="L51" s="3">
        <v>96843</v>
      </c>
      <c r="M51" s="3">
        <v>32683</v>
      </c>
      <c r="N51" s="19">
        <v>2963117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104</v>
      </c>
      <c r="C52" s="3">
        <v>20244</v>
      </c>
      <c r="D52" s="6"/>
      <c r="E52" s="6">
        <v>518</v>
      </c>
      <c r="F52" s="6"/>
      <c r="G52" s="3">
        <v>6879</v>
      </c>
      <c r="H52" s="3">
        <v>12847</v>
      </c>
      <c r="I52" s="6">
        <v>7</v>
      </c>
      <c r="J52" s="6">
        <v>98</v>
      </c>
      <c r="K52" s="6">
        <v>3</v>
      </c>
      <c r="L52" s="3">
        <v>113575</v>
      </c>
      <c r="M52" s="6">
        <v>551</v>
      </c>
      <c r="N52" s="19">
        <v>205962220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29</v>
      </c>
      <c r="C53" s="3">
        <v>17864</v>
      </c>
      <c r="D53" s="6"/>
      <c r="E53" s="6">
        <v>953</v>
      </c>
      <c r="F53" s="6"/>
      <c r="G53" s="3">
        <v>16108</v>
      </c>
      <c r="H53" s="6">
        <v>803</v>
      </c>
      <c r="I53" s="6">
        <v>59</v>
      </c>
      <c r="J53" s="6">
        <v>141</v>
      </c>
      <c r="K53" s="6">
        <v>8</v>
      </c>
      <c r="L53" s="3">
        <v>412669</v>
      </c>
      <c r="M53" s="3">
        <v>3263</v>
      </c>
      <c r="N53" s="19">
        <v>126484306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73</v>
      </c>
      <c r="C54" s="3">
        <v>17732</v>
      </c>
      <c r="D54" s="4">
        <v>507</v>
      </c>
      <c r="E54" s="6">
        <v>120</v>
      </c>
      <c r="F54" s="6"/>
      <c r="G54" s="3">
        <v>10897</v>
      </c>
      <c r="H54" s="3">
        <v>6715</v>
      </c>
      <c r="I54" s="6">
        <v>121</v>
      </c>
      <c r="J54" s="6">
        <v>945</v>
      </c>
      <c r="K54" s="6">
        <v>6</v>
      </c>
      <c r="L54" s="3">
        <v>1354456</v>
      </c>
      <c r="M54" s="3">
        <v>72159</v>
      </c>
      <c r="N54" s="19">
        <v>18770446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16</v>
      </c>
      <c r="C55" s="3">
        <v>17341</v>
      </c>
      <c r="D55" s="6"/>
      <c r="E55" s="6">
        <v>690</v>
      </c>
      <c r="F55" s="6"/>
      <c r="G55" s="3">
        <v>16197</v>
      </c>
      <c r="H55" s="6">
        <v>454</v>
      </c>
      <c r="I55" s="6">
        <v>8</v>
      </c>
      <c r="J55" s="3">
        <v>1926</v>
      </c>
      <c r="K55" s="6">
        <v>77</v>
      </c>
      <c r="L55" s="3">
        <v>565800</v>
      </c>
      <c r="M55" s="3">
        <v>62831</v>
      </c>
      <c r="N55" s="19">
        <v>9005131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59</v>
      </c>
      <c r="C56" s="3">
        <v>14200</v>
      </c>
      <c r="D56" s="6"/>
      <c r="E56" s="6">
        <v>473</v>
      </c>
      <c r="F56" s="6"/>
      <c r="G56" s="3">
        <v>7896</v>
      </c>
      <c r="H56" s="3">
        <v>5831</v>
      </c>
      <c r="I56" s="6">
        <v>440</v>
      </c>
      <c r="J56" s="3">
        <v>3520</v>
      </c>
      <c r="K56" s="6">
        <v>117</v>
      </c>
      <c r="L56" s="3">
        <v>63328</v>
      </c>
      <c r="M56" s="3">
        <v>15698</v>
      </c>
      <c r="N56" s="19">
        <v>4034156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96</v>
      </c>
      <c r="C57" s="3">
        <v>14154</v>
      </c>
      <c r="D57" s="4">
        <v>147</v>
      </c>
      <c r="E57" s="6">
        <v>85</v>
      </c>
      <c r="F57" s="6"/>
      <c r="G57" s="3">
        <v>10473</v>
      </c>
      <c r="H57" s="3">
        <v>3596</v>
      </c>
      <c r="I57" s="6">
        <v>6</v>
      </c>
      <c r="J57" s="6">
        <v>456</v>
      </c>
      <c r="K57" s="6">
        <v>3</v>
      </c>
      <c r="L57" s="3">
        <v>267286</v>
      </c>
      <c r="M57" s="3">
        <v>8608</v>
      </c>
      <c r="N57" s="19">
        <v>31051799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124</v>
      </c>
      <c r="C58" s="3">
        <v>13145</v>
      </c>
      <c r="D58" s="4">
        <v>390</v>
      </c>
      <c r="E58" s="6">
        <v>531</v>
      </c>
      <c r="F58" s="5">
        <v>17</v>
      </c>
      <c r="G58" s="3">
        <v>2711</v>
      </c>
      <c r="H58" s="3">
        <v>9903</v>
      </c>
      <c r="I58" s="6">
        <v>5</v>
      </c>
      <c r="J58" s="6">
        <v>734</v>
      </c>
      <c r="K58" s="6">
        <v>30</v>
      </c>
      <c r="L58" s="3">
        <v>31427</v>
      </c>
      <c r="M58" s="3">
        <v>1755</v>
      </c>
      <c r="N58" s="19">
        <v>17905188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41</v>
      </c>
      <c r="C59" s="3">
        <v>12894</v>
      </c>
      <c r="D59" s="6"/>
      <c r="E59" s="6">
        <v>261</v>
      </c>
      <c r="F59" s="6"/>
      <c r="G59" s="3">
        <v>11947</v>
      </c>
      <c r="H59" s="6">
        <v>686</v>
      </c>
      <c r="I59" s="6">
        <v>19</v>
      </c>
      <c r="J59" s="3">
        <v>1476</v>
      </c>
      <c r="K59" s="6">
        <v>30</v>
      </c>
      <c r="L59" s="3">
        <v>339882</v>
      </c>
      <c r="M59" s="3">
        <v>38897</v>
      </c>
      <c r="N59" s="19">
        <v>8738067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94</v>
      </c>
      <c r="C60" s="3">
        <v>12769</v>
      </c>
      <c r="D60" s="4">
        <v>463</v>
      </c>
      <c r="E60" s="6">
        <v>363</v>
      </c>
      <c r="F60" s="5">
        <v>5</v>
      </c>
      <c r="G60" s="3">
        <v>1293</v>
      </c>
      <c r="H60" s="3">
        <v>11113</v>
      </c>
      <c r="I60" s="6">
        <v>13</v>
      </c>
      <c r="J60" s="3">
        <v>1290</v>
      </c>
      <c r="K60" s="6">
        <v>37</v>
      </c>
      <c r="L60" s="3">
        <v>21540</v>
      </c>
      <c r="M60" s="3">
        <v>2176</v>
      </c>
      <c r="N60" s="19">
        <v>9899890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69</v>
      </c>
      <c r="C61" s="3">
        <v>12729</v>
      </c>
      <c r="D61" s="6"/>
      <c r="E61" s="6">
        <v>154</v>
      </c>
      <c r="F61" s="6"/>
      <c r="G61" s="3">
        <v>6799</v>
      </c>
      <c r="H61" s="3">
        <v>5776</v>
      </c>
      <c r="I61" s="6">
        <v>66</v>
      </c>
      <c r="J61" s="3">
        <v>1256</v>
      </c>
      <c r="K61" s="6">
        <v>15</v>
      </c>
      <c r="L61" s="3">
        <v>417102</v>
      </c>
      <c r="M61" s="3">
        <v>41147</v>
      </c>
      <c r="N61" s="19">
        <v>10136769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18</v>
      </c>
      <c r="C62" s="3">
        <v>12438</v>
      </c>
      <c r="D62" s="4">
        <v>17</v>
      </c>
      <c r="E62" s="6">
        <v>280</v>
      </c>
      <c r="F62" s="6"/>
      <c r="G62" s="3">
        <v>10881</v>
      </c>
      <c r="H62" s="3">
        <v>1277</v>
      </c>
      <c r="I62" s="6">
        <v>15</v>
      </c>
      <c r="J62" s="6">
        <v>243</v>
      </c>
      <c r="K62" s="6">
        <v>5</v>
      </c>
      <c r="L62" s="3">
        <v>1182066</v>
      </c>
      <c r="M62" s="3">
        <v>23057</v>
      </c>
      <c r="N62" s="19">
        <v>51268205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27</v>
      </c>
      <c r="C63" s="3">
        <v>12391</v>
      </c>
      <c r="D63" s="6"/>
      <c r="E63" s="6">
        <v>600</v>
      </c>
      <c r="F63" s="6"/>
      <c r="G63" s="3">
        <v>11282</v>
      </c>
      <c r="H63" s="6">
        <v>509</v>
      </c>
      <c r="I63" s="6">
        <v>6</v>
      </c>
      <c r="J63" s="3">
        <v>2139</v>
      </c>
      <c r="K63" s="6">
        <v>104</v>
      </c>
      <c r="L63" s="3">
        <v>876344</v>
      </c>
      <c r="M63" s="3">
        <v>151310</v>
      </c>
      <c r="N63" s="19">
        <v>5791722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72</v>
      </c>
      <c r="C64" s="3">
        <v>11892</v>
      </c>
      <c r="D64" s="6"/>
      <c r="E64" s="6">
        <v>303</v>
      </c>
      <c r="F64" s="6"/>
      <c r="G64" s="3">
        <v>7710</v>
      </c>
      <c r="H64" s="3">
        <v>3879</v>
      </c>
      <c r="I64" s="6">
        <v>28</v>
      </c>
      <c r="J64" s="6">
        <v>448</v>
      </c>
      <c r="K64" s="6">
        <v>11</v>
      </c>
      <c r="L64" s="6"/>
      <c r="M64" s="6"/>
      <c r="N64" s="19">
        <v>26522885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55</v>
      </c>
      <c r="C65" s="3">
        <v>11771</v>
      </c>
      <c r="D65" s="6"/>
      <c r="E65" s="6">
        <v>845</v>
      </c>
      <c r="F65" s="6"/>
      <c r="G65" s="3">
        <v>8422</v>
      </c>
      <c r="H65" s="3">
        <v>2504</v>
      </c>
      <c r="I65" s="6">
        <v>41</v>
      </c>
      <c r="J65" s="6">
        <v>269</v>
      </c>
      <c r="K65" s="6">
        <v>19</v>
      </c>
      <c r="L65" s="6"/>
      <c r="M65" s="6"/>
      <c r="N65" s="19">
        <v>43826428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28</v>
      </c>
      <c r="C66" s="3">
        <v>10498</v>
      </c>
      <c r="D66" s="6"/>
      <c r="E66" s="6">
        <v>336</v>
      </c>
      <c r="F66" s="6"/>
      <c r="G66" s="3">
        <v>7505</v>
      </c>
      <c r="H66" s="3">
        <v>2657</v>
      </c>
      <c r="I66" s="6">
        <v>9</v>
      </c>
      <c r="J66" s="6">
        <v>980</v>
      </c>
      <c r="K66" s="6">
        <v>31</v>
      </c>
      <c r="L66" s="3">
        <v>520344</v>
      </c>
      <c r="M66" s="3">
        <v>48592</v>
      </c>
      <c r="N66" s="19">
        <v>10708530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57</v>
      </c>
      <c r="C67" s="3">
        <v>10079</v>
      </c>
      <c r="D67" s="4">
        <v>102</v>
      </c>
      <c r="E67" s="6">
        <v>214</v>
      </c>
      <c r="F67" s="6"/>
      <c r="G67" s="3">
        <v>8319</v>
      </c>
      <c r="H67" s="3">
        <v>1546</v>
      </c>
      <c r="I67" s="6">
        <v>7</v>
      </c>
      <c r="J67" s="6">
        <v>273</v>
      </c>
      <c r="K67" s="6">
        <v>6</v>
      </c>
      <c r="L67" s="3">
        <v>548746</v>
      </c>
      <c r="M67" s="3">
        <v>14872</v>
      </c>
      <c r="N67" s="19">
        <v>36898388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189</v>
      </c>
      <c r="C68" s="3">
        <v>9026</v>
      </c>
      <c r="D68" s="6"/>
      <c r="E68" s="6">
        <v>23</v>
      </c>
      <c r="F68" s="6"/>
      <c r="G68" s="3">
        <v>1772</v>
      </c>
      <c r="H68" s="3">
        <v>7231</v>
      </c>
      <c r="I68" s="6"/>
      <c r="J68" s="6">
        <v>310</v>
      </c>
      <c r="K68" s="6">
        <v>0.8</v>
      </c>
      <c r="L68" s="3">
        <v>437347</v>
      </c>
      <c r="M68" s="3">
        <v>15019</v>
      </c>
      <c r="N68" s="19">
        <v>29120537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23</v>
      </c>
      <c r="C69" s="3">
        <v>8745</v>
      </c>
      <c r="D69" s="6"/>
      <c r="E69" s="6">
        <v>244</v>
      </c>
      <c r="F69" s="6"/>
      <c r="G69" s="3">
        <v>8138</v>
      </c>
      <c r="H69" s="6">
        <v>363</v>
      </c>
      <c r="I69" s="6">
        <v>6</v>
      </c>
      <c r="J69" s="3">
        <v>1613</v>
      </c>
      <c r="K69" s="6">
        <v>45</v>
      </c>
      <c r="L69" s="3">
        <v>302659</v>
      </c>
      <c r="M69" s="3">
        <v>55840</v>
      </c>
      <c r="N69" s="19">
        <v>5420150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34</v>
      </c>
      <c r="C70" s="3">
        <v>8587</v>
      </c>
      <c r="D70" s="4">
        <v>15</v>
      </c>
      <c r="E70" s="6">
        <v>121</v>
      </c>
      <c r="F70" s="6"/>
      <c r="G70" s="3">
        <v>8177</v>
      </c>
      <c r="H70" s="6">
        <v>289</v>
      </c>
      <c r="I70" s="6">
        <v>2</v>
      </c>
      <c r="J70" s="6">
        <v>265</v>
      </c>
      <c r="K70" s="6">
        <v>4</v>
      </c>
      <c r="L70" s="3">
        <v>683968</v>
      </c>
      <c r="M70" s="3">
        <v>21140</v>
      </c>
      <c r="N70" s="19">
        <v>32354255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172</v>
      </c>
      <c r="C71" s="3">
        <v>8580</v>
      </c>
      <c r="D71" s="6"/>
      <c r="E71" s="6">
        <v>521</v>
      </c>
      <c r="F71" s="6"/>
      <c r="G71" s="3">
        <v>3325</v>
      </c>
      <c r="H71" s="3">
        <v>4734</v>
      </c>
      <c r="I71" s="6"/>
      <c r="J71" s="6">
        <v>196</v>
      </c>
      <c r="K71" s="6">
        <v>12</v>
      </c>
      <c r="L71" s="6">
        <v>401</v>
      </c>
      <c r="M71" s="6">
        <v>9</v>
      </c>
      <c r="N71" s="19">
        <v>43814519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89</v>
      </c>
      <c r="C72" s="3">
        <v>7492</v>
      </c>
      <c r="D72" s="6"/>
      <c r="E72" s="6">
        <v>54</v>
      </c>
      <c r="F72" s="6"/>
      <c r="G72" s="3">
        <v>3068</v>
      </c>
      <c r="H72" s="3">
        <v>4370</v>
      </c>
      <c r="I72" s="6"/>
      <c r="J72" s="6">
        <v>284</v>
      </c>
      <c r="K72" s="6">
        <v>2</v>
      </c>
      <c r="L72" s="3">
        <v>45152</v>
      </c>
      <c r="M72" s="3">
        <v>1713</v>
      </c>
      <c r="N72" s="19">
        <v>26355606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24</v>
      </c>
      <c r="C73" s="3">
        <v>7474</v>
      </c>
      <c r="D73" s="4">
        <v>13</v>
      </c>
      <c r="E73" s="6">
        <v>102</v>
      </c>
      <c r="F73" s="6"/>
      <c r="G73" s="3">
        <v>6903</v>
      </c>
      <c r="H73" s="6">
        <v>469</v>
      </c>
      <c r="I73" s="6">
        <v>2</v>
      </c>
      <c r="J73" s="6">
        <v>293</v>
      </c>
      <c r="K73" s="6">
        <v>4</v>
      </c>
      <c r="L73" s="3">
        <v>2105974</v>
      </c>
      <c r="M73" s="3">
        <v>82614</v>
      </c>
      <c r="N73" s="19">
        <v>25491691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42</v>
      </c>
      <c r="C74" s="3">
        <v>7143</v>
      </c>
      <c r="D74" s="6"/>
      <c r="E74" s="6">
        <v>326</v>
      </c>
      <c r="F74" s="6"/>
      <c r="G74" s="3">
        <v>6200</v>
      </c>
      <c r="H74" s="6">
        <v>617</v>
      </c>
      <c r="I74" s="6">
        <v>2</v>
      </c>
      <c r="J74" s="3">
        <v>1289</v>
      </c>
      <c r="K74" s="6">
        <v>59</v>
      </c>
      <c r="L74" s="3">
        <v>224400</v>
      </c>
      <c r="M74" s="3">
        <v>40502</v>
      </c>
      <c r="N74" s="19">
        <v>5540526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79</v>
      </c>
      <c r="C75" s="3">
        <v>6358</v>
      </c>
      <c r="D75" s="4">
        <v>43</v>
      </c>
      <c r="E75" s="6">
        <v>19</v>
      </c>
      <c r="F75" s="6"/>
      <c r="G75" s="3">
        <v>4377</v>
      </c>
      <c r="H75" s="3">
        <v>1962</v>
      </c>
      <c r="I75" s="6">
        <v>18</v>
      </c>
      <c r="J75" s="6">
        <v>190</v>
      </c>
      <c r="K75" s="6">
        <v>0.6</v>
      </c>
      <c r="L75" s="3">
        <v>748555</v>
      </c>
      <c r="M75" s="3">
        <v>22375</v>
      </c>
      <c r="N75" s="19">
        <v>33455039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111</v>
      </c>
      <c r="C76" s="3">
        <v>5924</v>
      </c>
      <c r="D76" s="4">
        <v>98</v>
      </c>
      <c r="E76" s="6">
        <v>135</v>
      </c>
      <c r="F76" s="5">
        <v>5</v>
      </c>
      <c r="G76" s="6">
        <v>856</v>
      </c>
      <c r="H76" s="3">
        <v>4933</v>
      </c>
      <c r="I76" s="6"/>
      <c r="J76" s="6">
        <v>66</v>
      </c>
      <c r="K76" s="6">
        <v>2</v>
      </c>
      <c r="L76" s="6"/>
      <c r="M76" s="6"/>
      <c r="N76" s="19">
        <v>89458426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107</v>
      </c>
      <c r="C77" s="3">
        <v>5888</v>
      </c>
      <c r="D77" s="6"/>
      <c r="E77" s="6">
        <v>84</v>
      </c>
      <c r="F77" s="6"/>
      <c r="G77" s="3">
        <v>3919</v>
      </c>
      <c r="H77" s="3">
        <v>1885</v>
      </c>
      <c r="I77" s="6">
        <v>16</v>
      </c>
      <c r="J77" s="6">
        <v>352</v>
      </c>
      <c r="K77" s="6">
        <v>5</v>
      </c>
      <c r="L77" s="3">
        <v>67855</v>
      </c>
      <c r="M77" s="3">
        <v>4056</v>
      </c>
      <c r="N77" s="19">
        <v>16728230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231</v>
      </c>
      <c r="C78" s="3">
        <v>5457</v>
      </c>
      <c r="D78" s="6"/>
      <c r="E78" s="6">
        <v>52</v>
      </c>
      <c r="F78" s="6"/>
      <c r="G78" s="3">
        <v>3995</v>
      </c>
      <c r="H78" s="3">
        <v>1410</v>
      </c>
      <c r="I78" s="6"/>
      <c r="J78" s="6">
        <v>573</v>
      </c>
      <c r="K78" s="6">
        <v>5</v>
      </c>
      <c r="L78" s="6"/>
      <c r="M78" s="6"/>
      <c r="N78" s="19">
        <v>9530479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155</v>
      </c>
      <c r="C79" s="3">
        <v>5211</v>
      </c>
      <c r="D79" s="4">
        <v>134</v>
      </c>
      <c r="E79" s="6">
        <v>88</v>
      </c>
      <c r="F79" s="6"/>
      <c r="G79" s="6">
        <v>24</v>
      </c>
      <c r="H79" s="3">
        <v>5099</v>
      </c>
      <c r="I79" s="6"/>
      <c r="J79" s="6">
        <v>457</v>
      </c>
      <c r="K79" s="6">
        <v>8</v>
      </c>
      <c r="L79" s="3">
        <v>10378</v>
      </c>
      <c r="M79" s="6">
        <v>910</v>
      </c>
      <c r="N79" s="19">
        <v>11398636</v>
      </c>
      <c r="P79" s="12">
        <f>IFERROR(#REF!/#REF!,0)</f>
        <v>0</v>
      </c>
      <c r="Q79" s="12">
        <f>IFERROR(#REF!/#REF!,0)</f>
        <v>0</v>
      </c>
    </row>
    <row r="80" spans="1:17" ht="29.5" thickBot="1" x14ac:dyDescent="0.4">
      <c r="A80" s="27">
        <v>78</v>
      </c>
      <c r="B80" s="18" t="s">
        <v>76</v>
      </c>
      <c r="C80" s="3">
        <v>5106</v>
      </c>
      <c r="D80" s="6"/>
      <c r="E80" s="6">
        <v>238</v>
      </c>
      <c r="F80" s="6"/>
      <c r="G80" s="3">
        <v>1926</v>
      </c>
      <c r="H80" s="3">
        <v>2942</v>
      </c>
      <c r="I80" s="6">
        <v>34</v>
      </c>
      <c r="J80" s="3">
        <v>2451</v>
      </c>
      <c r="K80" s="6">
        <v>114</v>
      </c>
      <c r="L80" s="3">
        <v>51160</v>
      </c>
      <c r="M80" s="3">
        <v>24556</v>
      </c>
      <c r="N80" s="19">
        <v>2083376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112</v>
      </c>
      <c r="C81" s="3">
        <v>4988</v>
      </c>
      <c r="D81" s="6"/>
      <c r="E81" s="6">
        <v>27</v>
      </c>
      <c r="F81" s="6"/>
      <c r="G81" s="3">
        <v>3669</v>
      </c>
      <c r="H81" s="3">
        <v>1292</v>
      </c>
      <c r="I81" s="6">
        <v>24</v>
      </c>
      <c r="J81" s="6">
        <v>380</v>
      </c>
      <c r="K81" s="6">
        <v>2</v>
      </c>
      <c r="L81" s="3">
        <v>14407</v>
      </c>
      <c r="M81" s="3">
        <v>1098</v>
      </c>
      <c r="N81" s="19">
        <v>13119971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116</v>
      </c>
      <c r="C82" s="3">
        <v>4738</v>
      </c>
      <c r="D82" s="6"/>
      <c r="E82" s="6">
        <v>123</v>
      </c>
      <c r="F82" s="6"/>
      <c r="G82" s="3">
        <v>1607</v>
      </c>
      <c r="H82" s="3">
        <v>3008</v>
      </c>
      <c r="I82" s="6">
        <v>7</v>
      </c>
      <c r="J82" s="6">
        <v>88</v>
      </c>
      <c r="K82" s="6">
        <v>2</v>
      </c>
      <c r="L82" s="3">
        <v>140012</v>
      </c>
      <c r="M82" s="3">
        <v>2606</v>
      </c>
      <c r="N82" s="19">
        <v>53731953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127</v>
      </c>
      <c r="C83" s="3">
        <v>4626</v>
      </c>
      <c r="D83" s="6"/>
      <c r="E83" s="6">
        <v>107</v>
      </c>
      <c r="F83" s="5">
        <v>9</v>
      </c>
      <c r="G83" s="3">
        <v>2542</v>
      </c>
      <c r="H83" s="3">
        <v>1977</v>
      </c>
      <c r="I83" s="6">
        <v>136</v>
      </c>
      <c r="J83" s="6">
        <v>713</v>
      </c>
      <c r="K83" s="6">
        <v>16</v>
      </c>
      <c r="L83" s="3">
        <v>140429</v>
      </c>
      <c r="M83" s="3">
        <v>21653</v>
      </c>
      <c r="N83" s="19">
        <v>6485409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121</v>
      </c>
      <c r="C84" s="3">
        <v>4582</v>
      </c>
      <c r="D84" s="6"/>
      <c r="E84" s="6">
        <v>45</v>
      </c>
      <c r="F84" s="6"/>
      <c r="G84" s="3">
        <v>3859</v>
      </c>
      <c r="H84" s="6">
        <v>678</v>
      </c>
      <c r="I84" s="6"/>
      <c r="J84" s="3">
        <v>4640</v>
      </c>
      <c r="K84" s="6">
        <v>46</v>
      </c>
      <c r="L84" s="3">
        <v>44604</v>
      </c>
      <c r="M84" s="3">
        <v>45165</v>
      </c>
      <c r="N84" s="19">
        <v>987580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138</v>
      </c>
      <c r="C85" s="3">
        <v>4532</v>
      </c>
      <c r="D85" s="6"/>
      <c r="E85" s="6">
        <v>74</v>
      </c>
      <c r="F85" s="6"/>
      <c r="G85" s="3">
        <v>1213</v>
      </c>
      <c r="H85" s="3">
        <v>3245</v>
      </c>
      <c r="I85" s="6">
        <v>32</v>
      </c>
      <c r="J85" s="6">
        <v>39</v>
      </c>
      <c r="K85" s="6">
        <v>0.6</v>
      </c>
      <c r="L85" s="3">
        <v>216328</v>
      </c>
      <c r="M85" s="3">
        <v>1883</v>
      </c>
      <c r="N85" s="19">
        <v>114864753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147</v>
      </c>
      <c r="C86" s="3">
        <v>4428</v>
      </c>
      <c r="D86" s="6"/>
      <c r="E86" s="6">
        <v>34</v>
      </c>
      <c r="F86" s="6"/>
      <c r="G86" s="3">
        <v>1750</v>
      </c>
      <c r="H86" s="3">
        <v>2644</v>
      </c>
      <c r="I86" s="6">
        <v>9</v>
      </c>
      <c r="J86" s="3">
        <v>1991</v>
      </c>
      <c r="K86" s="6">
        <v>15</v>
      </c>
      <c r="L86" s="3">
        <v>27030</v>
      </c>
      <c r="M86" s="3">
        <v>12154</v>
      </c>
      <c r="N86" s="19">
        <v>2223945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39</v>
      </c>
      <c r="C87" s="3">
        <v>4120</v>
      </c>
      <c r="D87" s="6"/>
      <c r="E87" s="6">
        <v>110</v>
      </c>
      <c r="F87" s="6"/>
      <c r="G87" s="3">
        <v>3956</v>
      </c>
      <c r="H87" s="6">
        <v>54</v>
      </c>
      <c r="I87" s="6">
        <v>1</v>
      </c>
      <c r="J87" s="3">
        <v>6585</v>
      </c>
      <c r="K87" s="6">
        <v>176</v>
      </c>
      <c r="L87" s="3">
        <v>148014</v>
      </c>
      <c r="M87" s="3">
        <v>236568</v>
      </c>
      <c r="N87" s="19">
        <v>625671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63</v>
      </c>
      <c r="C88" s="3">
        <v>4102</v>
      </c>
      <c r="D88" s="4">
        <v>8</v>
      </c>
      <c r="E88" s="6">
        <v>572</v>
      </c>
      <c r="F88" s="5">
        <v>2</v>
      </c>
      <c r="G88" s="3">
        <v>2590</v>
      </c>
      <c r="H88" s="6">
        <v>940</v>
      </c>
      <c r="I88" s="6">
        <v>14</v>
      </c>
      <c r="J88" s="6">
        <v>425</v>
      </c>
      <c r="K88" s="6">
        <v>59</v>
      </c>
      <c r="L88" s="3">
        <v>258115</v>
      </c>
      <c r="M88" s="3">
        <v>26718</v>
      </c>
      <c r="N88" s="19">
        <v>9660854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118</v>
      </c>
      <c r="C89" s="3">
        <v>3917</v>
      </c>
      <c r="D89" s="6"/>
      <c r="E89" s="6">
        <v>33</v>
      </c>
      <c r="F89" s="6"/>
      <c r="G89" s="6">
        <v>835</v>
      </c>
      <c r="H89" s="3">
        <v>3049</v>
      </c>
      <c r="I89" s="6">
        <v>6</v>
      </c>
      <c r="J89" s="6">
        <v>138</v>
      </c>
      <c r="K89" s="6">
        <v>1</v>
      </c>
      <c r="L89" s="3">
        <v>1149315</v>
      </c>
      <c r="M89" s="3">
        <v>40415</v>
      </c>
      <c r="N89" s="19">
        <v>28437582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78</v>
      </c>
      <c r="C90" s="3">
        <v>3905</v>
      </c>
      <c r="D90" s="6"/>
      <c r="E90" s="6">
        <v>199</v>
      </c>
      <c r="F90" s="6"/>
      <c r="G90" s="3">
        <v>2074</v>
      </c>
      <c r="H90" s="3">
        <v>1632</v>
      </c>
      <c r="I90" s="6">
        <v>13</v>
      </c>
      <c r="J90" s="6">
        <v>562</v>
      </c>
      <c r="K90" s="6">
        <v>29</v>
      </c>
      <c r="L90" s="3">
        <v>116780</v>
      </c>
      <c r="M90" s="3">
        <v>16804</v>
      </c>
      <c r="N90" s="19">
        <v>6949391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103</v>
      </c>
      <c r="C91" s="3">
        <v>3356</v>
      </c>
      <c r="D91" s="4">
        <v>205</v>
      </c>
      <c r="E91" s="6">
        <v>40</v>
      </c>
      <c r="F91" s="5">
        <v>3</v>
      </c>
      <c r="G91" s="3">
        <v>2021</v>
      </c>
      <c r="H91" s="3">
        <v>1295</v>
      </c>
      <c r="I91" s="6">
        <v>30</v>
      </c>
      <c r="J91" s="6">
        <v>515</v>
      </c>
      <c r="K91" s="6">
        <v>6</v>
      </c>
      <c r="L91" s="3">
        <v>171161</v>
      </c>
      <c r="M91" s="3">
        <v>26248</v>
      </c>
      <c r="N91" s="19">
        <v>6520938</v>
      </c>
      <c r="P91" s="12">
        <f>IFERROR(#REF!/#REF!,0)</f>
        <v>0</v>
      </c>
      <c r="Q91" s="12">
        <f>IFERROR(#REF!/#REF!,0)</f>
        <v>0</v>
      </c>
    </row>
    <row r="92" spans="1:17" ht="29.5" thickBot="1" x14ac:dyDescent="0.4">
      <c r="A92" s="27">
        <v>90</v>
      </c>
      <c r="B92" s="18" t="s">
        <v>71</v>
      </c>
      <c r="C92" s="3">
        <v>3273</v>
      </c>
      <c r="D92" s="6"/>
      <c r="E92" s="6">
        <v>169</v>
      </c>
      <c r="F92" s="6"/>
      <c r="G92" s="3">
        <v>2241</v>
      </c>
      <c r="H92" s="6">
        <v>863</v>
      </c>
      <c r="I92" s="6">
        <v>4</v>
      </c>
      <c r="J92" s="6">
        <v>998</v>
      </c>
      <c r="K92" s="6">
        <v>52</v>
      </c>
      <c r="L92" s="3">
        <v>81030</v>
      </c>
      <c r="M92" s="3">
        <v>24695</v>
      </c>
      <c r="N92" s="19">
        <v>3281201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50</v>
      </c>
      <c r="C93" s="3">
        <v>3266</v>
      </c>
      <c r="D93" s="6"/>
      <c r="E93" s="6">
        <v>190</v>
      </c>
      <c r="F93" s="6"/>
      <c r="G93" s="3">
        <v>1374</v>
      </c>
      <c r="H93" s="3">
        <v>1702</v>
      </c>
      <c r="I93" s="6">
        <v>9</v>
      </c>
      <c r="J93" s="6">
        <v>313</v>
      </c>
      <c r="K93" s="6">
        <v>18</v>
      </c>
      <c r="L93" s="3">
        <v>283146</v>
      </c>
      <c r="M93" s="3">
        <v>27163</v>
      </c>
      <c r="N93" s="19">
        <v>10424040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45</v>
      </c>
      <c r="C94" s="3">
        <v>3151</v>
      </c>
      <c r="D94" s="4">
        <v>3</v>
      </c>
      <c r="E94" s="6">
        <v>58</v>
      </c>
      <c r="F94" s="6"/>
      <c r="G94" s="3">
        <v>3022</v>
      </c>
      <c r="H94" s="6">
        <v>71</v>
      </c>
      <c r="I94" s="6">
        <v>1</v>
      </c>
      <c r="J94" s="6">
        <v>45</v>
      </c>
      <c r="K94" s="6">
        <v>0.8</v>
      </c>
      <c r="L94" s="3">
        <v>468175</v>
      </c>
      <c r="M94" s="3">
        <v>6708</v>
      </c>
      <c r="N94" s="19">
        <v>69795943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195</v>
      </c>
      <c r="C95" s="3">
        <v>2984</v>
      </c>
      <c r="D95" s="6"/>
      <c r="E95" s="6">
        <v>111</v>
      </c>
      <c r="F95" s="6"/>
      <c r="G95" s="6">
        <v>811</v>
      </c>
      <c r="H95" s="3">
        <v>2062</v>
      </c>
      <c r="I95" s="6">
        <v>11</v>
      </c>
      <c r="J95" s="6">
        <v>642</v>
      </c>
      <c r="K95" s="6">
        <v>24</v>
      </c>
      <c r="L95" s="3">
        <v>13842</v>
      </c>
      <c r="M95" s="3">
        <v>2980</v>
      </c>
      <c r="N95" s="19">
        <v>4645315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192</v>
      </c>
      <c r="C96" s="3">
        <v>2808</v>
      </c>
      <c r="D96" s="6"/>
      <c r="E96" s="6">
        <v>23</v>
      </c>
      <c r="F96" s="6"/>
      <c r="G96" s="6">
        <v>472</v>
      </c>
      <c r="H96" s="3">
        <v>2313</v>
      </c>
      <c r="I96" s="6">
        <v>2</v>
      </c>
      <c r="J96" s="6">
        <v>582</v>
      </c>
      <c r="K96" s="6">
        <v>5</v>
      </c>
      <c r="L96" s="3">
        <v>20901</v>
      </c>
      <c r="M96" s="3">
        <v>4330</v>
      </c>
      <c r="N96" s="19">
        <v>4827186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176</v>
      </c>
      <c r="C97" s="3">
        <v>2779</v>
      </c>
      <c r="D97" s="6"/>
      <c r="E97" s="6">
        <v>90</v>
      </c>
      <c r="F97" s="6"/>
      <c r="G97" s="6">
        <v>782</v>
      </c>
      <c r="H97" s="3">
        <v>1907</v>
      </c>
      <c r="I97" s="6">
        <v>2</v>
      </c>
      <c r="J97" s="6">
        <v>175</v>
      </c>
      <c r="K97" s="6">
        <v>6</v>
      </c>
      <c r="L97" s="6"/>
      <c r="M97" s="6"/>
      <c r="N97" s="19">
        <v>15877070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132</v>
      </c>
      <c r="C98" s="3">
        <v>2441</v>
      </c>
      <c r="D98" s="6"/>
      <c r="E98" s="6">
        <v>6</v>
      </c>
      <c r="F98" s="6"/>
      <c r="G98" s="6">
        <v>930</v>
      </c>
      <c r="H98" s="3">
        <v>1505</v>
      </c>
      <c r="I98" s="6">
        <v>14</v>
      </c>
      <c r="J98" s="3">
        <v>8180</v>
      </c>
      <c r="K98" s="6">
        <v>20</v>
      </c>
      <c r="L98" s="3">
        <v>8061</v>
      </c>
      <c r="M98" s="3">
        <v>27013</v>
      </c>
      <c r="N98" s="19">
        <v>298408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113</v>
      </c>
      <c r="C99" s="3">
        <v>2404</v>
      </c>
      <c r="D99" s="6"/>
      <c r="E99" s="6">
        <v>31</v>
      </c>
      <c r="F99" s="6"/>
      <c r="G99" s="3">
        <v>2066</v>
      </c>
      <c r="H99" s="6">
        <v>307</v>
      </c>
      <c r="I99" s="6">
        <v>8</v>
      </c>
      <c r="J99" s="3">
        <v>8819</v>
      </c>
      <c r="K99" s="6">
        <v>114</v>
      </c>
      <c r="L99" s="3">
        <v>8800</v>
      </c>
      <c r="M99" s="3">
        <v>32283</v>
      </c>
      <c r="N99" s="19">
        <v>272589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58</v>
      </c>
      <c r="C100" s="3">
        <v>2317</v>
      </c>
      <c r="D100" s="6"/>
      <c r="E100" s="6">
        <v>107</v>
      </c>
      <c r="F100" s="6"/>
      <c r="G100" s="3">
        <v>2142</v>
      </c>
      <c r="H100" s="6">
        <v>68</v>
      </c>
      <c r="I100" s="6"/>
      <c r="J100" s="6">
        <v>564</v>
      </c>
      <c r="K100" s="6">
        <v>26</v>
      </c>
      <c r="L100" s="3">
        <v>72478</v>
      </c>
      <c r="M100" s="3">
        <v>17653</v>
      </c>
      <c r="N100" s="19">
        <v>4105741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86</v>
      </c>
      <c r="C101" s="3">
        <v>2312</v>
      </c>
      <c r="D101" s="6"/>
      <c r="E101" s="6">
        <v>85</v>
      </c>
      <c r="F101" s="6"/>
      <c r="G101" s="3">
        <v>2103</v>
      </c>
      <c r="H101" s="6">
        <v>124</v>
      </c>
      <c r="I101" s="6">
        <v>1</v>
      </c>
      <c r="J101" s="6">
        <v>204</v>
      </c>
      <c r="K101" s="6">
        <v>8</v>
      </c>
      <c r="L101" s="3">
        <v>148812</v>
      </c>
      <c r="M101" s="3">
        <v>13138</v>
      </c>
      <c r="N101" s="19">
        <v>11326764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84</v>
      </c>
      <c r="C102" s="3">
        <v>2213</v>
      </c>
      <c r="D102" s="6"/>
      <c r="E102" s="6">
        <v>12</v>
      </c>
      <c r="F102" s="6"/>
      <c r="G102" s="3">
        <v>1032</v>
      </c>
      <c r="H102" s="3">
        <v>1169</v>
      </c>
      <c r="I102" s="6">
        <v>4</v>
      </c>
      <c r="J102" s="6">
        <v>435</v>
      </c>
      <c r="K102" s="6">
        <v>2</v>
      </c>
      <c r="L102" s="3">
        <v>35369</v>
      </c>
      <c r="M102" s="3">
        <v>6945</v>
      </c>
      <c r="N102" s="19">
        <v>5092889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163</v>
      </c>
      <c r="C103" s="3">
        <v>2203</v>
      </c>
      <c r="D103" s="6"/>
      <c r="E103" s="6">
        <v>8</v>
      </c>
      <c r="F103" s="6"/>
      <c r="G103" s="3">
        <v>1803</v>
      </c>
      <c r="H103" s="6">
        <v>392</v>
      </c>
      <c r="I103" s="6">
        <v>9</v>
      </c>
      <c r="J103" s="3">
        <v>4078</v>
      </c>
      <c r="K103" s="6">
        <v>15</v>
      </c>
      <c r="L103" s="3">
        <v>35533</v>
      </c>
      <c r="M103" s="3">
        <v>65771</v>
      </c>
      <c r="N103" s="19">
        <v>540250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92</v>
      </c>
      <c r="C104" s="3">
        <v>1995</v>
      </c>
      <c r="D104" s="4">
        <v>33</v>
      </c>
      <c r="E104" s="6">
        <v>44</v>
      </c>
      <c r="F104" s="6"/>
      <c r="G104" s="3">
        <v>1159</v>
      </c>
      <c r="H104" s="6">
        <v>792</v>
      </c>
      <c r="I104" s="6">
        <v>10</v>
      </c>
      <c r="J104" s="6">
        <v>693</v>
      </c>
      <c r="K104" s="6">
        <v>15</v>
      </c>
      <c r="L104" s="3">
        <v>20762</v>
      </c>
      <c r="M104" s="3">
        <v>7214</v>
      </c>
      <c r="N104" s="19">
        <v>2877864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61</v>
      </c>
      <c r="C105" s="3">
        <v>1981</v>
      </c>
      <c r="D105" s="6"/>
      <c r="E105" s="6">
        <v>69</v>
      </c>
      <c r="F105" s="6"/>
      <c r="G105" s="3">
        <v>1765</v>
      </c>
      <c r="H105" s="6">
        <v>147</v>
      </c>
      <c r="I105" s="6">
        <v>1</v>
      </c>
      <c r="J105" s="3">
        <v>1493</v>
      </c>
      <c r="K105" s="6">
        <v>52</v>
      </c>
      <c r="L105" s="3">
        <v>103210</v>
      </c>
      <c r="M105" s="3">
        <v>77805</v>
      </c>
      <c r="N105" s="19">
        <v>1326515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114</v>
      </c>
      <c r="C106" s="3">
        <v>1950</v>
      </c>
      <c r="D106" s="6"/>
      <c r="E106" s="6">
        <v>11</v>
      </c>
      <c r="F106" s="6"/>
      <c r="G106" s="3">
        <v>1526</v>
      </c>
      <c r="H106" s="6">
        <v>413</v>
      </c>
      <c r="I106" s="6">
        <v>1</v>
      </c>
      <c r="J106" s="6">
        <v>91</v>
      </c>
      <c r="K106" s="6">
        <v>0.5</v>
      </c>
      <c r="L106" s="3">
        <v>95087</v>
      </c>
      <c r="M106" s="3">
        <v>4441</v>
      </c>
      <c r="N106" s="19">
        <v>21411104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136</v>
      </c>
      <c r="C107" s="3">
        <v>1933</v>
      </c>
      <c r="D107" s="6"/>
      <c r="E107" s="6">
        <v>109</v>
      </c>
      <c r="F107" s="6"/>
      <c r="G107" s="3">
        <v>1255</v>
      </c>
      <c r="H107" s="6">
        <v>569</v>
      </c>
      <c r="I107" s="6"/>
      <c r="J107" s="6">
        <v>96</v>
      </c>
      <c r="K107" s="6">
        <v>5</v>
      </c>
      <c r="L107" s="3">
        <v>10743</v>
      </c>
      <c r="M107" s="6">
        <v>531</v>
      </c>
      <c r="N107" s="19">
        <v>20229293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207</v>
      </c>
      <c r="C108" s="3">
        <v>1892</v>
      </c>
      <c r="D108" s="6"/>
      <c r="E108" s="6">
        <v>34</v>
      </c>
      <c r="F108" s="6"/>
      <c r="G108" s="6">
        <v>169</v>
      </c>
      <c r="H108" s="3">
        <v>1689</v>
      </c>
      <c r="I108" s="6">
        <v>2</v>
      </c>
      <c r="J108" s="6">
        <v>169</v>
      </c>
      <c r="K108" s="6">
        <v>3</v>
      </c>
      <c r="L108" s="3">
        <v>9829</v>
      </c>
      <c r="M108" s="6">
        <v>878</v>
      </c>
      <c r="N108" s="19">
        <v>11190083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196</v>
      </c>
      <c r="C109" s="3">
        <v>1823</v>
      </c>
      <c r="D109" s="6"/>
      <c r="E109" s="6">
        <v>64</v>
      </c>
      <c r="F109" s="6"/>
      <c r="G109" s="3">
        <v>1238</v>
      </c>
      <c r="H109" s="6">
        <v>521</v>
      </c>
      <c r="I109" s="6"/>
      <c r="J109" s="6">
        <v>275</v>
      </c>
      <c r="K109" s="6">
        <v>10</v>
      </c>
      <c r="L109" s="6"/>
      <c r="M109" s="6"/>
      <c r="N109" s="19">
        <v>6622359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56</v>
      </c>
      <c r="C110" s="3">
        <v>1823</v>
      </c>
      <c r="D110" s="6"/>
      <c r="E110" s="6">
        <v>10</v>
      </c>
      <c r="F110" s="6"/>
      <c r="G110" s="3">
        <v>1805</v>
      </c>
      <c r="H110" s="6">
        <v>8</v>
      </c>
      <c r="I110" s="6"/>
      <c r="J110" s="3">
        <v>5343</v>
      </c>
      <c r="K110" s="6">
        <v>29</v>
      </c>
      <c r="L110" s="3">
        <v>68411</v>
      </c>
      <c r="M110" s="3">
        <v>200508</v>
      </c>
      <c r="N110" s="19">
        <v>341188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65</v>
      </c>
      <c r="C111" s="3">
        <v>1801</v>
      </c>
      <c r="D111" s="4">
        <v>3</v>
      </c>
      <c r="E111" s="6">
        <v>76</v>
      </c>
      <c r="F111" s="6"/>
      <c r="G111" s="3">
        <v>1475</v>
      </c>
      <c r="H111" s="6">
        <v>250</v>
      </c>
      <c r="I111" s="6">
        <v>16</v>
      </c>
      <c r="J111" s="6">
        <v>661</v>
      </c>
      <c r="K111" s="6">
        <v>28</v>
      </c>
      <c r="L111" s="3">
        <v>394465</v>
      </c>
      <c r="M111" s="3">
        <v>144872</v>
      </c>
      <c r="N111" s="19">
        <v>2722859</v>
      </c>
      <c r="P111" s="12">
        <f>IFERROR(#REF!/#REF!,0)</f>
        <v>0</v>
      </c>
      <c r="Q111" s="12">
        <f>IFERROR(#REF!/#REF!,0)</f>
        <v>0</v>
      </c>
    </row>
    <row r="112" spans="1:17" ht="29.5" thickBot="1" x14ac:dyDescent="0.4">
      <c r="A112" s="27">
        <v>110</v>
      </c>
      <c r="B112" s="18" t="s">
        <v>164</v>
      </c>
      <c r="C112" s="3">
        <v>1664</v>
      </c>
      <c r="D112" s="6"/>
      <c r="E112" s="6">
        <v>32</v>
      </c>
      <c r="F112" s="6"/>
      <c r="G112" s="6">
        <v>515</v>
      </c>
      <c r="H112" s="3">
        <v>1117</v>
      </c>
      <c r="I112" s="6"/>
      <c r="J112" s="3">
        <v>1188</v>
      </c>
      <c r="K112" s="6">
        <v>23</v>
      </c>
      <c r="L112" s="3">
        <v>16000</v>
      </c>
      <c r="M112" s="3">
        <v>11419</v>
      </c>
      <c r="N112" s="19">
        <v>1401178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130</v>
      </c>
      <c r="C113" s="3">
        <v>1596</v>
      </c>
      <c r="D113" s="6"/>
      <c r="E113" s="6">
        <v>14</v>
      </c>
      <c r="F113" s="6"/>
      <c r="G113" s="6">
        <v>655</v>
      </c>
      <c r="H113" s="6">
        <v>927</v>
      </c>
      <c r="I113" s="6">
        <v>9</v>
      </c>
      <c r="J113" s="6">
        <v>58</v>
      </c>
      <c r="K113" s="6">
        <v>0.5</v>
      </c>
      <c r="L113" s="3">
        <v>18119</v>
      </c>
      <c r="M113" s="6">
        <v>655</v>
      </c>
      <c r="N113" s="19">
        <v>27665945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75</v>
      </c>
      <c r="C114" s="3">
        <v>1588</v>
      </c>
      <c r="D114" s="4">
        <v>1</v>
      </c>
      <c r="E114" s="6">
        <v>28</v>
      </c>
      <c r="F114" s="6"/>
      <c r="G114" s="3">
        <v>1447</v>
      </c>
      <c r="H114" s="6">
        <v>113</v>
      </c>
      <c r="I114" s="6"/>
      <c r="J114" s="6">
        <v>291</v>
      </c>
      <c r="K114" s="6">
        <v>5</v>
      </c>
      <c r="L114" s="3">
        <v>201993</v>
      </c>
      <c r="M114" s="3">
        <v>36998</v>
      </c>
      <c r="N114" s="19">
        <v>5459584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81</v>
      </c>
      <c r="C115" s="3">
        <v>1587</v>
      </c>
      <c r="D115" s="6"/>
      <c r="E115" s="6">
        <v>32</v>
      </c>
      <c r="F115" s="6"/>
      <c r="G115" s="3">
        <v>1068</v>
      </c>
      <c r="H115" s="6">
        <v>487</v>
      </c>
      <c r="I115" s="6">
        <v>8</v>
      </c>
      <c r="J115" s="6">
        <v>232</v>
      </c>
      <c r="K115" s="6">
        <v>5</v>
      </c>
      <c r="L115" s="3">
        <v>116282</v>
      </c>
      <c r="M115" s="3">
        <v>17035</v>
      </c>
      <c r="N115" s="19">
        <v>6826043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151</v>
      </c>
      <c r="C116" s="3">
        <v>1541</v>
      </c>
      <c r="D116" s="6"/>
      <c r="E116" s="6">
        <v>17</v>
      </c>
      <c r="F116" s="6"/>
      <c r="G116" s="6">
        <v>153</v>
      </c>
      <c r="H116" s="3">
        <v>1371</v>
      </c>
      <c r="I116" s="6">
        <v>5</v>
      </c>
      <c r="J116" s="6">
        <v>784</v>
      </c>
      <c r="K116" s="6">
        <v>9</v>
      </c>
      <c r="L116" s="3">
        <v>1500</v>
      </c>
      <c r="M116" s="6">
        <v>763</v>
      </c>
      <c r="N116" s="19">
        <v>1966415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64</v>
      </c>
      <c r="C117" s="3">
        <v>1521</v>
      </c>
      <c r="D117" s="4">
        <v>1</v>
      </c>
      <c r="E117" s="6">
        <v>109</v>
      </c>
      <c r="F117" s="6"/>
      <c r="G117" s="3">
        <v>1376</v>
      </c>
      <c r="H117" s="6">
        <v>36</v>
      </c>
      <c r="I117" s="6">
        <v>1</v>
      </c>
      <c r="J117" s="6">
        <v>732</v>
      </c>
      <c r="K117" s="6">
        <v>52</v>
      </c>
      <c r="L117" s="3">
        <v>94549</v>
      </c>
      <c r="M117" s="3">
        <v>45480</v>
      </c>
      <c r="N117" s="19">
        <v>2078932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60</v>
      </c>
      <c r="C118" s="3">
        <v>1513</v>
      </c>
      <c r="D118" s="4">
        <v>2</v>
      </c>
      <c r="E118" s="6">
        <v>22</v>
      </c>
      <c r="F118" s="6"/>
      <c r="G118" s="3">
        <v>1482</v>
      </c>
      <c r="H118" s="6">
        <v>9</v>
      </c>
      <c r="I118" s="6"/>
      <c r="J118" s="6">
        <v>302</v>
      </c>
      <c r="K118" s="6">
        <v>4</v>
      </c>
      <c r="L118" s="3">
        <v>344519</v>
      </c>
      <c r="M118" s="3">
        <v>68875</v>
      </c>
      <c r="N118" s="3">
        <v>5002100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149</v>
      </c>
      <c r="C119" s="3">
        <v>1430</v>
      </c>
      <c r="D119" s="6"/>
      <c r="E119" s="6">
        <v>11</v>
      </c>
      <c r="F119" s="6"/>
      <c r="G119" s="3">
        <v>1194</v>
      </c>
      <c r="H119" s="6">
        <v>225</v>
      </c>
      <c r="I119" s="6">
        <v>1</v>
      </c>
      <c r="J119" s="6">
        <v>78</v>
      </c>
      <c r="K119" s="6">
        <v>0.6</v>
      </c>
      <c r="L119" s="3">
        <v>47968</v>
      </c>
      <c r="M119" s="3">
        <v>2612</v>
      </c>
      <c r="N119" s="19">
        <v>18365169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123</v>
      </c>
      <c r="C120" s="3">
        <v>1379</v>
      </c>
      <c r="D120" s="6"/>
      <c r="E120" s="6">
        <v>13</v>
      </c>
      <c r="F120" s="6"/>
      <c r="G120" s="6">
        <v>871</v>
      </c>
      <c r="H120" s="6">
        <v>495</v>
      </c>
      <c r="I120" s="6">
        <v>1</v>
      </c>
      <c r="J120" s="6">
        <v>193</v>
      </c>
      <c r="K120" s="6">
        <v>2</v>
      </c>
      <c r="L120" s="3">
        <v>56992</v>
      </c>
      <c r="M120" s="3">
        <v>7993</v>
      </c>
      <c r="N120" s="19">
        <v>7130081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197</v>
      </c>
      <c r="C121" s="3">
        <v>1327</v>
      </c>
      <c r="D121" s="6"/>
      <c r="E121" s="6">
        <v>55</v>
      </c>
      <c r="F121" s="6"/>
      <c r="G121" s="6">
        <v>788</v>
      </c>
      <c r="H121" s="6">
        <v>484</v>
      </c>
      <c r="I121" s="6"/>
      <c r="J121" s="6">
        <v>166</v>
      </c>
      <c r="K121" s="6">
        <v>7</v>
      </c>
      <c r="L121" s="6"/>
      <c r="M121" s="6"/>
      <c r="N121" s="19">
        <v>7971742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77</v>
      </c>
      <c r="C122" s="3">
        <v>1159</v>
      </c>
      <c r="D122" s="4">
        <v>2</v>
      </c>
      <c r="E122" s="6">
        <v>50</v>
      </c>
      <c r="F122" s="6"/>
      <c r="G122" s="3">
        <v>1020</v>
      </c>
      <c r="H122" s="6">
        <v>89</v>
      </c>
      <c r="I122" s="6"/>
      <c r="J122" s="6">
        <v>98</v>
      </c>
      <c r="K122" s="6">
        <v>4</v>
      </c>
      <c r="L122" s="3">
        <v>67234</v>
      </c>
      <c r="M122" s="3">
        <v>5690</v>
      </c>
      <c r="N122" s="19">
        <v>11815268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67</v>
      </c>
      <c r="C123" s="3">
        <v>1132</v>
      </c>
      <c r="D123" s="6"/>
      <c r="E123" s="6">
        <v>5</v>
      </c>
      <c r="F123" s="6"/>
      <c r="G123" s="3">
        <v>1078</v>
      </c>
      <c r="H123" s="6">
        <v>49</v>
      </c>
      <c r="I123" s="6">
        <v>2</v>
      </c>
      <c r="J123" s="6">
        <v>151</v>
      </c>
      <c r="K123" s="6">
        <v>0.7</v>
      </c>
      <c r="L123" s="3">
        <v>301108</v>
      </c>
      <c r="M123" s="3">
        <v>40172</v>
      </c>
      <c r="N123" s="19">
        <v>7495406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80</v>
      </c>
      <c r="C124" s="3">
        <v>1111</v>
      </c>
      <c r="D124" s="6"/>
      <c r="E124" s="6">
        <v>30</v>
      </c>
      <c r="F124" s="6"/>
      <c r="G124" s="6">
        <v>903</v>
      </c>
      <c r="H124" s="6">
        <v>178</v>
      </c>
      <c r="I124" s="6">
        <v>1</v>
      </c>
      <c r="J124" s="6">
        <v>589</v>
      </c>
      <c r="K124" s="6">
        <v>16</v>
      </c>
      <c r="L124" s="3">
        <v>139024</v>
      </c>
      <c r="M124" s="3">
        <v>73693</v>
      </c>
      <c r="N124" s="19">
        <v>1886540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93</v>
      </c>
      <c r="C125" s="3">
        <v>1036</v>
      </c>
      <c r="D125" s="6"/>
      <c r="E125" s="6">
        <v>67</v>
      </c>
      <c r="F125" s="6"/>
      <c r="G125" s="6">
        <v>911</v>
      </c>
      <c r="H125" s="6">
        <v>58</v>
      </c>
      <c r="I125" s="6"/>
      <c r="J125" s="6">
        <v>43</v>
      </c>
      <c r="K125" s="6">
        <v>3</v>
      </c>
      <c r="L125" s="3">
        <v>6406</v>
      </c>
      <c r="M125" s="6">
        <v>265</v>
      </c>
      <c r="N125" s="19">
        <v>24170631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97</v>
      </c>
      <c r="C126" s="3">
        <v>1033</v>
      </c>
      <c r="D126" s="6"/>
      <c r="E126" s="6">
        <v>9</v>
      </c>
      <c r="F126" s="6"/>
      <c r="G126" s="6">
        <v>739</v>
      </c>
      <c r="H126" s="6">
        <v>285</v>
      </c>
      <c r="I126" s="6">
        <v>3</v>
      </c>
      <c r="J126" s="6">
        <v>101</v>
      </c>
      <c r="K126" s="6">
        <v>0.9</v>
      </c>
      <c r="L126" s="3">
        <v>330869</v>
      </c>
      <c r="M126" s="3">
        <v>32437</v>
      </c>
      <c r="N126" s="19">
        <v>10200417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83</v>
      </c>
      <c r="C127" s="6">
        <v>986</v>
      </c>
      <c r="D127" s="6"/>
      <c r="E127" s="6">
        <v>19</v>
      </c>
      <c r="F127" s="6"/>
      <c r="G127" s="6">
        <v>824</v>
      </c>
      <c r="H127" s="6">
        <v>143</v>
      </c>
      <c r="I127" s="6">
        <v>4</v>
      </c>
      <c r="J127" s="6">
        <v>817</v>
      </c>
      <c r="K127" s="6">
        <v>16</v>
      </c>
      <c r="L127" s="3">
        <v>146740</v>
      </c>
      <c r="M127" s="3">
        <v>121561</v>
      </c>
      <c r="N127" s="19">
        <v>1207135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212</v>
      </c>
      <c r="C128" s="6">
        <v>941</v>
      </c>
      <c r="D128" s="6"/>
      <c r="E128" s="6">
        <v>256</v>
      </c>
      <c r="F128" s="6"/>
      <c r="G128" s="6">
        <v>347</v>
      </c>
      <c r="H128" s="6">
        <v>338</v>
      </c>
      <c r="I128" s="6"/>
      <c r="J128" s="6">
        <v>32</v>
      </c>
      <c r="K128" s="6">
        <v>9</v>
      </c>
      <c r="L128" s="6">
        <v>120</v>
      </c>
      <c r="M128" s="6">
        <v>4</v>
      </c>
      <c r="N128" s="19">
        <v>29804145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106</v>
      </c>
      <c r="C129" s="6">
        <v>915</v>
      </c>
      <c r="D129" s="4">
        <v>82</v>
      </c>
      <c r="E129" s="6">
        <v>3</v>
      </c>
      <c r="F129" s="6"/>
      <c r="G129" s="6">
        <v>439</v>
      </c>
      <c r="H129" s="6">
        <v>473</v>
      </c>
      <c r="I129" s="6"/>
      <c r="J129" s="6">
        <v>180</v>
      </c>
      <c r="K129" s="6">
        <v>0.6</v>
      </c>
      <c r="L129" s="3">
        <v>44876</v>
      </c>
      <c r="M129" s="3">
        <v>8804</v>
      </c>
      <c r="N129" s="19">
        <v>5097397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110</v>
      </c>
      <c r="C130" s="6">
        <v>908</v>
      </c>
      <c r="D130" s="4">
        <v>2</v>
      </c>
      <c r="E130" s="6">
        <v>14</v>
      </c>
      <c r="F130" s="6"/>
      <c r="G130" s="6">
        <v>761</v>
      </c>
      <c r="H130" s="6">
        <v>133</v>
      </c>
      <c r="I130" s="6">
        <v>5</v>
      </c>
      <c r="J130" s="6">
        <v>228</v>
      </c>
      <c r="K130" s="6">
        <v>4</v>
      </c>
      <c r="L130" s="3">
        <v>83734</v>
      </c>
      <c r="M130" s="3">
        <v>20990</v>
      </c>
      <c r="N130" s="19">
        <v>3989326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90</v>
      </c>
      <c r="C131" s="6">
        <v>903</v>
      </c>
      <c r="D131" s="6"/>
      <c r="E131" s="6">
        <v>53</v>
      </c>
      <c r="F131" s="6"/>
      <c r="G131" s="6">
        <v>814</v>
      </c>
      <c r="H131" s="6">
        <v>36</v>
      </c>
      <c r="I131" s="6"/>
      <c r="J131" s="6">
        <v>43</v>
      </c>
      <c r="K131" s="6">
        <v>3</v>
      </c>
      <c r="L131" s="6"/>
      <c r="M131" s="6"/>
      <c r="N131" s="19">
        <v>20882545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194</v>
      </c>
      <c r="C132" s="6">
        <v>890</v>
      </c>
      <c r="D132" s="6"/>
      <c r="E132" s="6">
        <v>8</v>
      </c>
      <c r="F132" s="6"/>
      <c r="G132" s="6">
        <v>413</v>
      </c>
      <c r="H132" s="6">
        <v>469</v>
      </c>
      <c r="I132" s="6"/>
      <c r="J132" s="3">
        <v>1601</v>
      </c>
      <c r="K132" s="6">
        <v>14</v>
      </c>
      <c r="L132" s="3">
        <v>1307</v>
      </c>
      <c r="M132" s="3">
        <v>2351</v>
      </c>
      <c r="N132" s="19">
        <v>555822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140</v>
      </c>
      <c r="C133" s="6">
        <v>883</v>
      </c>
      <c r="D133" s="6"/>
      <c r="E133" s="6">
        <v>27</v>
      </c>
      <c r="F133" s="6"/>
      <c r="G133" s="6">
        <v>391</v>
      </c>
      <c r="H133" s="6">
        <v>465</v>
      </c>
      <c r="I133" s="6"/>
      <c r="J133" s="6">
        <v>160</v>
      </c>
      <c r="K133" s="6">
        <v>5</v>
      </c>
      <c r="L133" s="6"/>
      <c r="M133" s="6"/>
      <c r="N133" s="19">
        <v>5513385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88</v>
      </c>
      <c r="C134" s="6">
        <v>876</v>
      </c>
      <c r="D134" s="6"/>
      <c r="E134" s="6">
        <v>25</v>
      </c>
      <c r="F134" s="6"/>
      <c r="G134" s="6">
        <v>814</v>
      </c>
      <c r="H134" s="6">
        <v>37</v>
      </c>
      <c r="I134" s="6">
        <v>4</v>
      </c>
      <c r="J134" s="6">
        <v>252</v>
      </c>
      <c r="K134" s="6">
        <v>7</v>
      </c>
      <c r="L134" s="3">
        <v>57289</v>
      </c>
      <c r="M134" s="3">
        <v>16493</v>
      </c>
      <c r="N134" s="19">
        <v>3473447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181</v>
      </c>
      <c r="C135" s="6">
        <v>858</v>
      </c>
      <c r="D135" s="6"/>
      <c r="E135" s="6">
        <v>74</v>
      </c>
      <c r="F135" s="6"/>
      <c r="G135" s="6">
        <v>752</v>
      </c>
      <c r="H135" s="6">
        <v>32</v>
      </c>
      <c r="I135" s="6"/>
      <c r="J135" s="6">
        <v>52</v>
      </c>
      <c r="K135" s="6">
        <v>5</v>
      </c>
      <c r="L135" s="6"/>
      <c r="M135" s="6"/>
      <c r="N135" s="19">
        <v>16408486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82</v>
      </c>
      <c r="C136" s="6">
        <v>855</v>
      </c>
      <c r="D136" s="6"/>
      <c r="E136" s="6">
        <v>52</v>
      </c>
      <c r="F136" s="6"/>
      <c r="G136" s="6">
        <v>792</v>
      </c>
      <c r="H136" s="6">
        <v>11</v>
      </c>
      <c r="I136" s="6">
        <v>8</v>
      </c>
      <c r="J136" s="3">
        <v>11066</v>
      </c>
      <c r="K136" s="6">
        <v>673</v>
      </c>
      <c r="L136" s="3">
        <v>3750</v>
      </c>
      <c r="M136" s="3">
        <v>48536</v>
      </c>
      <c r="N136" s="19">
        <v>77262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141</v>
      </c>
      <c r="C137" s="6">
        <v>774</v>
      </c>
      <c r="D137" s="4">
        <v>4</v>
      </c>
      <c r="E137" s="6"/>
      <c r="F137" s="6"/>
      <c r="G137" s="6">
        <v>631</v>
      </c>
      <c r="H137" s="6">
        <v>143</v>
      </c>
      <c r="I137" s="6"/>
      <c r="J137" s="6">
        <v>17</v>
      </c>
      <c r="K137" s="6"/>
      <c r="L137" s="3">
        <v>155882</v>
      </c>
      <c r="M137" s="3">
        <v>3412</v>
      </c>
      <c r="N137" s="19">
        <v>45685420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157</v>
      </c>
      <c r="C138" s="6">
        <v>765</v>
      </c>
      <c r="D138" s="6"/>
      <c r="E138" s="6">
        <v>13</v>
      </c>
      <c r="F138" s="6"/>
      <c r="G138" s="6">
        <v>253</v>
      </c>
      <c r="H138" s="6">
        <v>499</v>
      </c>
      <c r="I138" s="6">
        <v>2</v>
      </c>
      <c r="J138" s="6">
        <v>63</v>
      </c>
      <c r="K138" s="6">
        <v>1</v>
      </c>
      <c r="L138" s="3">
        <v>54306</v>
      </c>
      <c r="M138" s="3">
        <v>4484</v>
      </c>
      <c r="N138" s="19">
        <v>12111931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166</v>
      </c>
      <c r="C139" s="6">
        <v>733</v>
      </c>
      <c r="D139" s="6"/>
      <c r="E139" s="6">
        <v>5</v>
      </c>
      <c r="F139" s="6"/>
      <c r="G139" s="6">
        <v>181</v>
      </c>
      <c r="H139" s="6">
        <v>547</v>
      </c>
      <c r="I139" s="6"/>
      <c r="J139" s="6">
        <v>23</v>
      </c>
      <c r="K139" s="6">
        <v>0.2</v>
      </c>
      <c r="L139" s="3">
        <v>23760</v>
      </c>
      <c r="M139" s="6">
        <v>761</v>
      </c>
      <c r="N139" s="19">
        <v>31223479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188</v>
      </c>
      <c r="C140" s="6">
        <v>730</v>
      </c>
      <c r="D140" s="6"/>
      <c r="E140" s="6">
        <v>11</v>
      </c>
      <c r="F140" s="6"/>
      <c r="G140" s="6">
        <v>258</v>
      </c>
      <c r="H140" s="6">
        <v>461</v>
      </c>
      <c r="I140" s="6">
        <v>4</v>
      </c>
      <c r="J140" s="6">
        <v>38</v>
      </c>
      <c r="K140" s="6">
        <v>0.6</v>
      </c>
      <c r="L140" s="3">
        <v>9763</v>
      </c>
      <c r="M140" s="6">
        <v>511</v>
      </c>
      <c r="N140" s="19">
        <v>19112506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128</v>
      </c>
      <c r="C141" s="6">
        <v>728</v>
      </c>
      <c r="D141" s="6"/>
      <c r="E141" s="6">
        <v>2</v>
      </c>
      <c r="F141" s="6"/>
      <c r="G141" s="6">
        <v>359</v>
      </c>
      <c r="H141" s="6">
        <v>367</v>
      </c>
      <c r="I141" s="6"/>
      <c r="J141" s="6">
        <v>56</v>
      </c>
      <c r="K141" s="6">
        <v>0.2</v>
      </c>
      <c r="L141" s="3">
        <v>111257</v>
      </c>
      <c r="M141" s="3">
        <v>8597</v>
      </c>
      <c r="N141" s="19">
        <v>12941071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20" t="s">
        <v>74</v>
      </c>
      <c r="C142" s="6">
        <v>712</v>
      </c>
      <c r="D142" s="6"/>
      <c r="E142" s="6">
        <v>13</v>
      </c>
      <c r="F142" s="6"/>
      <c r="G142" s="6">
        <v>651</v>
      </c>
      <c r="H142" s="6">
        <v>48</v>
      </c>
      <c r="I142" s="6">
        <v>4</v>
      </c>
      <c r="J142" s="6"/>
      <c r="K142" s="6"/>
      <c r="L142" s="6"/>
      <c r="M142" s="6"/>
      <c r="N142" s="6"/>
      <c r="P142" s="12">
        <f>IFERROR(#REF!/#REF!,0)</f>
        <v>0</v>
      </c>
      <c r="Q142" s="12">
        <f>IFERROR(#REF!/#REF!,0)</f>
        <v>0</v>
      </c>
    </row>
    <row r="143" spans="1:17" ht="29.5" thickBot="1" x14ac:dyDescent="0.4">
      <c r="A143" s="27">
        <v>141</v>
      </c>
      <c r="B143" s="18" t="s">
        <v>202</v>
      </c>
      <c r="C143" s="6">
        <v>698</v>
      </c>
      <c r="D143" s="6"/>
      <c r="E143" s="6">
        <v>12</v>
      </c>
      <c r="F143" s="6"/>
      <c r="G143" s="6">
        <v>203</v>
      </c>
      <c r="H143" s="6">
        <v>483</v>
      </c>
      <c r="I143" s="6"/>
      <c r="J143" s="3">
        <v>3187</v>
      </c>
      <c r="K143" s="6">
        <v>55</v>
      </c>
      <c r="L143" s="3">
        <v>1681</v>
      </c>
      <c r="M143" s="3">
        <v>7675</v>
      </c>
      <c r="N143" s="19">
        <v>219031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101</v>
      </c>
      <c r="C144" s="6">
        <v>696</v>
      </c>
      <c r="D144" s="6"/>
      <c r="E144" s="6">
        <v>42</v>
      </c>
      <c r="F144" s="6"/>
      <c r="G144" s="6">
        <v>610</v>
      </c>
      <c r="H144" s="6">
        <v>44</v>
      </c>
      <c r="I144" s="6"/>
      <c r="J144" s="3">
        <v>20513</v>
      </c>
      <c r="K144" s="3">
        <v>1238</v>
      </c>
      <c r="L144" s="3">
        <v>5501</v>
      </c>
      <c r="M144" s="3">
        <v>162133</v>
      </c>
      <c r="N144" s="19">
        <v>33929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100</v>
      </c>
      <c r="C145" s="6">
        <v>665</v>
      </c>
      <c r="D145" s="6"/>
      <c r="E145" s="6">
        <v>9</v>
      </c>
      <c r="F145" s="6"/>
      <c r="G145" s="6">
        <v>616</v>
      </c>
      <c r="H145" s="6">
        <v>40</v>
      </c>
      <c r="I145" s="6"/>
      <c r="J145" s="3">
        <v>1506</v>
      </c>
      <c r="K145" s="6">
        <v>20</v>
      </c>
      <c r="L145" s="3">
        <v>88230</v>
      </c>
      <c r="M145" s="3">
        <v>199834</v>
      </c>
      <c r="N145" s="19">
        <v>441516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139</v>
      </c>
      <c r="C146" s="6">
        <v>659</v>
      </c>
      <c r="D146" s="4">
        <v>2</v>
      </c>
      <c r="E146" s="6">
        <v>10</v>
      </c>
      <c r="F146" s="6"/>
      <c r="G146" s="6">
        <v>516</v>
      </c>
      <c r="H146" s="6">
        <v>133</v>
      </c>
      <c r="I146" s="6">
        <v>1</v>
      </c>
      <c r="J146" s="6">
        <v>223</v>
      </c>
      <c r="K146" s="6">
        <v>3</v>
      </c>
      <c r="L146" s="3">
        <v>20434</v>
      </c>
      <c r="M146" s="3">
        <v>6901</v>
      </c>
      <c r="N146" s="19">
        <v>2960857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179</v>
      </c>
      <c r="C147" s="6">
        <v>635</v>
      </c>
      <c r="D147" s="6"/>
      <c r="E147" s="6">
        <v>5</v>
      </c>
      <c r="F147" s="6"/>
      <c r="G147" s="6">
        <v>285</v>
      </c>
      <c r="H147" s="6">
        <v>345</v>
      </c>
      <c r="I147" s="6">
        <v>5</v>
      </c>
      <c r="J147" s="6">
        <v>547</v>
      </c>
      <c r="K147" s="6">
        <v>4</v>
      </c>
      <c r="L147" s="3">
        <v>6551</v>
      </c>
      <c r="M147" s="3">
        <v>5648</v>
      </c>
      <c r="N147" s="19">
        <v>1159839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154</v>
      </c>
      <c r="C148" s="6">
        <v>626</v>
      </c>
      <c r="D148" s="6"/>
      <c r="E148" s="6">
        <v>34</v>
      </c>
      <c r="F148" s="6"/>
      <c r="G148" s="6">
        <v>254</v>
      </c>
      <c r="H148" s="6">
        <v>338</v>
      </c>
      <c r="I148" s="6"/>
      <c r="J148" s="6">
        <v>124</v>
      </c>
      <c r="K148" s="6">
        <v>7</v>
      </c>
      <c r="L148" s="6"/>
      <c r="M148" s="6"/>
      <c r="N148" s="19">
        <v>5053637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159</v>
      </c>
      <c r="C149" s="6">
        <v>571</v>
      </c>
      <c r="D149" s="6"/>
      <c r="E149" s="6">
        <v>10</v>
      </c>
      <c r="F149" s="6"/>
      <c r="G149" s="6">
        <v>103</v>
      </c>
      <c r="H149" s="6">
        <v>458</v>
      </c>
      <c r="I149" s="6"/>
      <c r="J149" s="6">
        <v>83</v>
      </c>
      <c r="K149" s="6">
        <v>1</v>
      </c>
      <c r="L149" s="3">
        <v>20757</v>
      </c>
      <c r="M149" s="3">
        <v>3022</v>
      </c>
      <c r="N149" s="19">
        <v>6868607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99</v>
      </c>
      <c r="C150" s="6">
        <v>570</v>
      </c>
      <c r="D150" s="6"/>
      <c r="E150" s="6">
        <v>48</v>
      </c>
      <c r="F150" s="6"/>
      <c r="G150" s="6">
        <v>512</v>
      </c>
      <c r="H150" s="6">
        <v>10</v>
      </c>
      <c r="I150" s="6"/>
      <c r="J150" s="3">
        <v>3279</v>
      </c>
      <c r="K150" s="6">
        <v>276</v>
      </c>
      <c r="L150" s="3">
        <v>10255</v>
      </c>
      <c r="M150" s="3">
        <v>58997</v>
      </c>
      <c r="N150" s="19">
        <v>173821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135</v>
      </c>
      <c r="C151" s="6">
        <v>569</v>
      </c>
      <c r="D151" s="6"/>
      <c r="E151" s="6">
        <v>13</v>
      </c>
      <c r="F151" s="6"/>
      <c r="G151" s="6">
        <v>375</v>
      </c>
      <c r="H151" s="6">
        <v>181</v>
      </c>
      <c r="I151" s="6">
        <v>2</v>
      </c>
      <c r="J151" s="6">
        <v>69</v>
      </c>
      <c r="K151" s="6">
        <v>2</v>
      </c>
      <c r="L151" s="3">
        <v>27824</v>
      </c>
      <c r="M151" s="3">
        <v>3364</v>
      </c>
      <c r="N151" s="19">
        <v>8272131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158</v>
      </c>
      <c r="C152" s="6">
        <v>509</v>
      </c>
      <c r="D152" s="6"/>
      <c r="E152" s="6">
        <v>21</v>
      </c>
      <c r="F152" s="6"/>
      <c r="G152" s="6">
        <v>183</v>
      </c>
      <c r="H152" s="6">
        <v>305</v>
      </c>
      <c r="I152" s="6">
        <v>7</v>
      </c>
      <c r="J152" s="6">
        <v>9</v>
      </c>
      <c r="K152" s="6">
        <v>0.4</v>
      </c>
      <c r="L152" s="6"/>
      <c r="M152" s="6"/>
      <c r="N152" s="19">
        <v>59671688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98</v>
      </c>
      <c r="C153" s="6">
        <v>506</v>
      </c>
      <c r="D153" s="6"/>
      <c r="E153" s="6">
        <v>1</v>
      </c>
      <c r="F153" s="6"/>
      <c r="G153" s="6">
        <v>460</v>
      </c>
      <c r="H153" s="6">
        <v>45</v>
      </c>
      <c r="I153" s="6">
        <v>2</v>
      </c>
      <c r="J153" s="6">
        <v>565</v>
      </c>
      <c r="K153" s="6">
        <v>1</v>
      </c>
      <c r="L153" s="3">
        <v>17200</v>
      </c>
      <c r="M153" s="3">
        <v>19215</v>
      </c>
      <c r="N153" s="19">
        <v>895150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180</v>
      </c>
      <c r="C154" s="6">
        <v>489</v>
      </c>
      <c r="D154" s="6"/>
      <c r="E154" s="6">
        <v>6</v>
      </c>
      <c r="F154" s="6"/>
      <c r="G154" s="6">
        <v>64</v>
      </c>
      <c r="H154" s="6">
        <v>419</v>
      </c>
      <c r="I154" s="6"/>
      <c r="J154" s="6">
        <v>33</v>
      </c>
      <c r="K154" s="6">
        <v>0.4</v>
      </c>
      <c r="L154" s="3">
        <v>52905</v>
      </c>
      <c r="M154" s="3">
        <v>3561</v>
      </c>
      <c r="N154" s="19">
        <v>14856599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95</v>
      </c>
      <c r="C155" s="6">
        <v>446</v>
      </c>
      <c r="D155" s="6"/>
      <c r="E155" s="6">
        <v>7</v>
      </c>
      <c r="F155" s="6"/>
      <c r="G155" s="6">
        <v>434</v>
      </c>
      <c r="H155" s="6">
        <v>5</v>
      </c>
      <c r="I155" s="6"/>
      <c r="J155" s="6">
        <v>19</v>
      </c>
      <c r="K155" s="6">
        <v>0.3</v>
      </c>
      <c r="L155" s="3">
        <v>74699</v>
      </c>
      <c r="M155" s="3">
        <v>3137</v>
      </c>
      <c r="N155" s="19">
        <v>23815797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109</v>
      </c>
      <c r="C156" s="6">
        <v>362</v>
      </c>
      <c r="D156" s="6"/>
      <c r="E156" s="6">
        <v>9</v>
      </c>
      <c r="F156" s="6"/>
      <c r="G156" s="6">
        <v>315</v>
      </c>
      <c r="H156" s="6">
        <v>38</v>
      </c>
      <c r="I156" s="6"/>
      <c r="J156" s="6">
        <v>576</v>
      </c>
      <c r="K156" s="6">
        <v>14</v>
      </c>
      <c r="L156" s="3">
        <v>13186</v>
      </c>
      <c r="M156" s="3">
        <v>20995</v>
      </c>
      <c r="N156" s="19">
        <v>628064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108</v>
      </c>
      <c r="C157" s="6">
        <v>349</v>
      </c>
      <c r="D157" s="6"/>
      <c r="E157" s="6"/>
      <c r="F157" s="6"/>
      <c r="G157" s="6">
        <v>327</v>
      </c>
      <c r="H157" s="6">
        <v>22</v>
      </c>
      <c r="I157" s="6">
        <v>1</v>
      </c>
      <c r="J157" s="6">
        <v>4</v>
      </c>
      <c r="K157" s="6"/>
      <c r="L157" s="3">
        <v>275000</v>
      </c>
      <c r="M157" s="3">
        <v>2826</v>
      </c>
      <c r="N157" s="19">
        <v>97315508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102</v>
      </c>
      <c r="C158" s="6">
        <v>337</v>
      </c>
      <c r="D158" s="6"/>
      <c r="E158" s="6">
        <v>10</v>
      </c>
      <c r="F158" s="6"/>
      <c r="G158" s="6">
        <v>326</v>
      </c>
      <c r="H158" s="6">
        <v>1</v>
      </c>
      <c r="I158" s="6"/>
      <c r="J158" s="6">
        <v>265</v>
      </c>
      <c r="K158" s="6">
        <v>8</v>
      </c>
      <c r="L158" s="3">
        <v>160124</v>
      </c>
      <c r="M158" s="3">
        <v>125911</v>
      </c>
      <c r="N158" s="19">
        <v>1271720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8">
        <v>157</v>
      </c>
      <c r="B159" s="21" t="s">
        <v>115</v>
      </c>
      <c r="C159" s="15">
        <v>336</v>
      </c>
      <c r="D159" s="15"/>
      <c r="E159" s="15">
        <v>24</v>
      </c>
      <c r="F159" s="15"/>
      <c r="G159" s="15">
        <v>312</v>
      </c>
      <c r="H159" s="15">
        <v>0</v>
      </c>
      <c r="I159" s="15"/>
      <c r="J159" s="16">
        <v>3952</v>
      </c>
      <c r="K159" s="15">
        <v>282</v>
      </c>
      <c r="L159" s="16">
        <v>5867</v>
      </c>
      <c r="M159" s="16">
        <v>69006</v>
      </c>
      <c r="N159" s="22">
        <v>85022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185</v>
      </c>
      <c r="C160" s="6">
        <v>314</v>
      </c>
      <c r="D160" s="6"/>
      <c r="E160" s="6">
        <v>8</v>
      </c>
      <c r="F160" s="6"/>
      <c r="G160" s="6">
        <v>106</v>
      </c>
      <c r="H160" s="6">
        <v>200</v>
      </c>
      <c r="I160" s="6">
        <v>2</v>
      </c>
      <c r="J160" s="6">
        <v>535</v>
      </c>
      <c r="K160" s="6">
        <v>14</v>
      </c>
      <c r="L160" s="3">
        <v>1165</v>
      </c>
      <c r="M160" s="3">
        <v>1986</v>
      </c>
      <c r="N160" s="19">
        <v>586494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156</v>
      </c>
      <c r="C161" s="6">
        <v>290</v>
      </c>
      <c r="D161" s="6"/>
      <c r="E161" s="6">
        <v>6</v>
      </c>
      <c r="F161" s="6"/>
      <c r="G161" s="6">
        <v>200</v>
      </c>
      <c r="H161" s="6">
        <v>84</v>
      </c>
      <c r="I161" s="6"/>
      <c r="J161" s="6">
        <v>5</v>
      </c>
      <c r="K161" s="6">
        <v>0.1</v>
      </c>
      <c r="L161" s="3">
        <v>62070</v>
      </c>
      <c r="M161" s="3">
        <v>1141</v>
      </c>
      <c r="N161" s="19">
        <v>54400621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232</v>
      </c>
      <c r="C162" s="6">
        <v>247</v>
      </c>
      <c r="D162" s="6"/>
      <c r="E162" s="6">
        <v>5</v>
      </c>
      <c r="F162" s="6"/>
      <c r="G162" s="6">
        <v>159</v>
      </c>
      <c r="H162" s="6">
        <v>83</v>
      </c>
      <c r="I162" s="6"/>
      <c r="J162" s="6">
        <v>284</v>
      </c>
      <c r="K162" s="6">
        <v>6</v>
      </c>
      <c r="L162" s="6"/>
      <c r="M162" s="6"/>
      <c r="N162" s="19">
        <v>868993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119</v>
      </c>
      <c r="C163" s="6">
        <v>236</v>
      </c>
      <c r="D163" s="6"/>
      <c r="E163" s="6">
        <v>14</v>
      </c>
      <c r="F163" s="6"/>
      <c r="G163" s="6">
        <v>98</v>
      </c>
      <c r="H163" s="6">
        <v>124</v>
      </c>
      <c r="I163" s="6"/>
      <c r="J163" s="6">
        <v>629</v>
      </c>
      <c r="K163" s="6">
        <v>37</v>
      </c>
      <c r="L163" s="6"/>
      <c r="M163" s="6"/>
      <c r="N163" s="19">
        <v>375271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170</v>
      </c>
      <c r="C164" s="6">
        <v>213</v>
      </c>
      <c r="D164" s="4">
        <v>7</v>
      </c>
      <c r="E164" s="6"/>
      <c r="F164" s="6"/>
      <c r="G164" s="6">
        <v>153</v>
      </c>
      <c r="H164" s="6">
        <v>60</v>
      </c>
      <c r="I164" s="6">
        <v>8</v>
      </c>
      <c r="J164" s="6">
        <v>65</v>
      </c>
      <c r="K164" s="6"/>
      <c r="L164" s="3">
        <v>20300</v>
      </c>
      <c r="M164" s="3">
        <v>6195</v>
      </c>
      <c r="N164" s="19">
        <v>3276704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162</v>
      </c>
      <c r="C165" s="6">
        <v>204</v>
      </c>
      <c r="D165" s="6"/>
      <c r="E165" s="6">
        <v>7</v>
      </c>
      <c r="F165" s="6"/>
      <c r="G165" s="6">
        <v>83</v>
      </c>
      <c r="H165" s="6">
        <v>114</v>
      </c>
      <c r="I165" s="6"/>
      <c r="J165" s="6">
        <v>12</v>
      </c>
      <c r="K165" s="6">
        <v>0.4</v>
      </c>
      <c r="L165" s="6"/>
      <c r="M165" s="6"/>
      <c r="N165" s="19">
        <v>17486014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145</v>
      </c>
      <c r="C166" s="6">
        <v>195</v>
      </c>
      <c r="D166" s="6"/>
      <c r="E166" s="6">
        <v>1</v>
      </c>
      <c r="F166" s="6"/>
      <c r="G166" s="6">
        <v>143</v>
      </c>
      <c r="H166" s="6">
        <v>51</v>
      </c>
      <c r="I166" s="6"/>
      <c r="J166" s="3">
        <v>2968</v>
      </c>
      <c r="K166" s="6">
        <v>15</v>
      </c>
      <c r="L166" s="3">
        <v>20370</v>
      </c>
      <c r="M166" s="3">
        <v>310041</v>
      </c>
      <c r="N166" s="19">
        <v>65701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9">
        <v>165</v>
      </c>
      <c r="B167" s="23" t="s">
        <v>117</v>
      </c>
      <c r="C167" s="8">
        <v>187</v>
      </c>
      <c r="D167" s="8"/>
      <c r="E167" s="8"/>
      <c r="F167" s="8"/>
      <c r="G167" s="8">
        <v>187</v>
      </c>
      <c r="H167" s="8">
        <v>0</v>
      </c>
      <c r="I167" s="8"/>
      <c r="J167" s="9">
        <v>3827</v>
      </c>
      <c r="K167" s="8"/>
      <c r="L167" s="9">
        <v>11943</v>
      </c>
      <c r="M167" s="9">
        <v>244438</v>
      </c>
      <c r="N167" s="24">
        <v>48859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150</v>
      </c>
      <c r="C168" s="6">
        <v>184</v>
      </c>
      <c r="D168" s="6"/>
      <c r="E168" s="6">
        <v>12</v>
      </c>
      <c r="F168" s="6"/>
      <c r="G168" s="6">
        <v>103</v>
      </c>
      <c r="H168" s="6">
        <v>69</v>
      </c>
      <c r="I168" s="6">
        <v>1</v>
      </c>
      <c r="J168" s="6">
        <v>234</v>
      </c>
      <c r="K168" s="6">
        <v>15</v>
      </c>
      <c r="L168" s="3">
        <v>2108</v>
      </c>
      <c r="M168" s="3">
        <v>2680</v>
      </c>
      <c r="N168" s="19">
        <v>786460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160</v>
      </c>
      <c r="C169" s="6">
        <v>183</v>
      </c>
      <c r="D169" s="6"/>
      <c r="E169" s="6">
        <v>9</v>
      </c>
      <c r="F169" s="6"/>
      <c r="G169" s="6">
        <v>77</v>
      </c>
      <c r="H169" s="6">
        <v>97</v>
      </c>
      <c r="I169" s="6">
        <v>1</v>
      </c>
      <c r="J169" s="6">
        <v>6</v>
      </c>
      <c r="K169" s="6">
        <v>0.3</v>
      </c>
      <c r="L169" s="3">
        <v>10000</v>
      </c>
      <c r="M169" s="6">
        <v>305</v>
      </c>
      <c r="N169" s="19">
        <v>32827203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9">
        <v>168</v>
      </c>
      <c r="B170" s="23" t="s">
        <v>125</v>
      </c>
      <c r="C170" s="8">
        <v>176</v>
      </c>
      <c r="D170" s="8"/>
      <c r="E170" s="8"/>
      <c r="F170" s="8"/>
      <c r="G170" s="8">
        <v>176</v>
      </c>
      <c r="H170" s="8">
        <v>0</v>
      </c>
      <c r="I170" s="8"/>
      <c r="J170" s="9">
        <v>5224</v>
      </c>
      <c r="K170" s="8"/>
      <c r="L170" s="9">
        <v>11112</v>
      </c>
      <c r="M170" s="9">
        <v>329821</v>
      </c>
      <c r="N170" s="24">
        <v>33691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120</v>
      </c>
      <c r="C171" s="6">
        <v>174</v>
      </c>
      <c r="D171" s="6"/>
      <c r="E171" s="6">
        <v>14</v>
      </c>
      <c r="F171" s="6"/>
      <c r="G171" s="6">
        <v>157</v>
      </c>
      <c r="H171" s="6">
        <v>3</v>
      </c>
      <c r="I171" s="6"/>
      <c r="J171" s="6">
        <v>435</v>
      </c>
      <c r="K171" s="6">
        <v>35</v>
      </c>
      <c r="L171" s="3">
        <v>6900</v>
      </c>
      <c r="M171" s="3">
        <v>17245</v>
      </c>
      <c r="N171" s="19">
        <v>400123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144</v>
      </c>
      <c r="C172" s="6">
        <v>146</v>
      </c>
      <c r="D172" s="6"/>
      <c r="E172" s="6">
        <v>9</v>
      </c>
      <c r="F172" s="6"/>
      <c r="G172" s="6">
        <v>132</v>
      </c>
      <c r="H172" s="6">
        <v>5</v>
      </c>
      <c r="I172" s="6">
        <v>2</v>
      </c>
      <c r="J172" s="3">
        <v>2344</v>
      </c>
      <c r="K172" s="6">
        <v>145</v>
      </c>
      <c r="L172" s="3">
        <v>9979</v>
      </c>
      <c r="M172" s="3">
        <v>160220</v>
      </c>
      <c r="N172" s="19">
        <v>62283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206</v>
      </c>
      <c r="C173" s="6">
        <v>144</v>
      </c>
      <c r="D173" s="6"/>
      <c r="E173" s="6">
        <v>1</v>
      </c>
      <c r="F173" s="6"/>
      <c r="G173" s="6">
        <v>93</v>
      </c>
      <c r="H173" s="6">
        <v>50</v>
      </c>
      <c r="I173" s="6"/>
      <c r="J173" s="6">
        <v>12</v>
      </c>
      <c r="K173" s="6">
        <v>0.08</v>
      </c>
      <c r="L173" s="6">
        <v>382</v>
      </c>
      <c r="M173" s="6">
        <v>32</v>
      </c>
      <c r="N173" s="19">
        <v>11877513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152</v>
      </c>
      <c r="C174" s="6">
        <v>143</v>
      </c>
      <c r="D174" s="6"/>
      <c r="E174" s="6"/>
      <c r="F174" s="6"/>
      <c r="G174" s="6">
        <v>39</v>
      </c>
      <c r="H174" s="6">
        <v>104</v>
      </c>
      <c r="I174" s="6"/>
      <c r="J174" s="6">
        <v>40</v>
      </c>
      <c r="K174" s="6"/>
      <c r="L174" s="6"/>
      <c r="M174" s="6"/>
      <c r="N174" s="19">
        <v>3545005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8">
        <v>173</v>
      </c>
      <c r="B175" s="21" t="s">
        <v>122</v>
      </c>
      <c r="C175" s="15">
        <v>141</v>
      </c>
      <c r="D175" s="15"/>
      <c r="E175" s="15">
        <v>3</v>
      </c>
      <c r="F175" s="15"/>
      <c r="G175" s="15">
        <v>138</v>
      </c>
      <c r="H175" s="15">
        <v>0</v>
      </c>
      <c r="I175" s="15"/>
      <c r="J175" s="15">
        <v>322</v>
      </c>
      <c r="K175" s="15">
        <v>7</v>
      </c>
      <c r="L175" s="16">
        <v>26468</v>
      </c>
      <c r="M175" s="16">
        <v>60517</v>
      </c>
      <c r="N175" s="22">
        <v>437367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126</v>
      </c>
      <c r="C176" s="6">
        <v>129</v>
      </c>
      <c r="D176" s="6"/>
      <c r="E176" s="6"/>
      <c r="F176" s="6"/>
      <c r="G176" s="6">
        <v>127</v>
      </c>
      <c r="H176" s="6">
        <v>2</v>
      </c>
      <c r="I176" s="6">
        <v>1</v>
      </c>
      <c r="J176" s="6">
        <v>8</v>
      </c>
      <c r="K176" s="6"/>
      <c r="L176" s="3">
        <v>31616</v>
      </c>
      <c r="M176" s="3">
        <v>1892</v>
      </c>
      <c r="N176" s="19">
        <v>16712288</v>
      </c>
      <c r="P176" s="12">
        <f>IFERROR(#REF!/#REF!,0)</f>
        <v>0</v>
      </c>
      <c r="Q176" s="12">
        <f>IFERROR(#REF!/#REF!,0)</f>
        <v>0</v>
      </c>
    </row>
    <row r="177" spans="1:17" ht="29.5" thickBot="1" x14ac:dyDescent="0.4">
      <c r="A177" s="27">
        <v>175</v>
      </c>
      <c r="B177" s="18" t="s">
        <v>129</v>
      </c>
      <c r="C177" s="6">
        <v>123</v>
      </c>
      <c r="D177" s="6"/>
      <c r="E177" s="6">
        <v>8</v>
      </c>
      <c r="F177" s="6"/>
      <c r="G177" s="6">
        <v>109</v>
      </c>
      <c r="H177" s="6">
        <v>6</v>
      </c>
      <c r="I177" s="6"/>
      <c r="J177" s="6">
        <v>88</v>
      </c>
      <c r="K177" s="6">
        <v>6</v>
      </c>
      <c r="L177" s="3">
        <v>4313</v>
      </c>
      <c r="M177" s="3">
        <v>3082</v>
      </c>
      <c r="N177" s="19">
        <v>1399382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148</v>
      </c>
      <c r="C178" s="6">
        <v>104</v>
      </c>
      <c r="D178" s="6"/>
      <c r="E178" s="6">
        <v>11</v>
      </c>
      <c r="F178" s="6"/>
      <c r="G178" s="6">
        <v>77</v>
      </c>
      <c r="H178" s="6">
        <v>16</v>
      </c>
      <c r="I178" s="6">
        <v>1</v>
      </c>
      <c r="J178" s="6">
        <v>265</v>
      </c>
      <c r="K178" s="6">
        <v>28</v>
      </c>
      <c r="L178" s="3">
        <v>2347</v>
      </c>
      <c r="M178" s="3">
        <v>5970</v>
      </c>
      <c r="N178" s="19">
        <v>393144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8">
        <v>177</v>
      </c>
      <c r="B179" s="21" t="s">
        <v>133</v>
      </c>
      <c r="C179" s="15">
        <v>101</v>
      </c>
      <c r="D179" s="15"/>
      <c r="E179" s="15">
        <v>3</v>
      </c>
      <c r="F179" s="15"/>
      <c r="G179" s="15">
        <v>98</v>
      </c>
      <c r="H179" s="15">
        <v>0</v>
      </c>
      <c r="I179" s="15"/>
      <c r="J179" s="15">
        <v>946</v>
      </c>
      <c r="K179" s="15">
        <v>28</v>
      </c>
      <c r="L179" s="16">
        <v>2270</v>
      </c>
      <c r="M179" s="16">
        <v>21264</v>
      </c>
      <c r="N179" s="22">
        <v>106755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131</v>
      </c>
      <c r="C180" s="6">
        <v>100</v>
      </c>
      <c r="D180" s="6"/>
      <c r="E180" s="6">
        <v>4</v>
      </c>
      <c r="F180" s="6"/>
      <c r="G180" s="6">
        <v>94</v>
      </c>
      <c r="H180" s="6">
        <v>2</v>
      </c>
      <c r="I180" s="6"/>
      <c r="J180" s="3">
        <v>2549</v>
      </c>
      <c r="K180" s="6">
        <v>102</v>
      </c>
      <c r="L180" s="3">
        <v>16200</v>
      </c>
      <c r="M180" s="3">
        <v>412897</v>
      </c>
      <c r="N180" s="19">
        <v>39235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137</v>
      </c>
      <c r="C181" s="6">
        <v>97</v>
      </c>
      <c r="D181" s="6"/>
      <c r="E181" s="6">
        <v>7</v>
      </c>
      <c r="F181" s="6"/>
      <c r="G181" s="6">
        <v>85</v>
      </c>
      <c r="H181" s="6">
        <v>5</v>
      </c>
      <c r="I181" s="6">
        <v>1</v>
      </c>
      <c r="J181" s="6">
        <v>338</v>
      </c>
      <c r="K181" s="6">
        <v>24</v>
      </c>
      <c r="L181" s="3">
        <v>7450</v>
      </c>
      <c r="M181" s="3">
        <v>25925</v>
      </c>
      <c r="N181" s="19">
        <v>287367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175</v>
      </c>
      <c r="C182" s="6">
        <v>89</v>
      </c>
      <c r="D182" s="6"/>
      <c r="E182" s="6">
        <v>1</v>
      </c>
      <c r="F182" s="6"/>
      <c r="G182" s="6">
        <v>25</v>
      </c>
      <c r="H182" s="6">
        <v>63</v>
      </c>
      <c r="I182" s="6">
        <v>1</v>
      </c>
      <c r="J182" s="6">
        <v>38</v>
      </c>
      <c r="K182" s="6">
        <v>0.4</v>
      </c>
      <c r="L182" s="3">
        <v>33919</v>
      </c>
      <c r="M182" s="3">
        <v>14433</v>
      </c>
      <c r="N182" s="19">
        <v>2350097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7">
        <v>181</v>
      </c>
      <c r="B183" s="18" t="s">
        <v>134</v>
      </c>
      <c r="C183" s="6">
        <v>82</v>
      </c>
      <c r="D183" s="6"/>
      <c r="E183" s="6">
        <v>1</v>
      </c>
      <c r="F183" s="6"/>
      <c r="G183" s="6">
        <v>55</v>
      </c>
      <c r="H183" s="6">
        <v>26</v>
      </c>
      <c r="I183" s="6"/>
      <c r="J183" s="3">
        <v>2151</v>
      </c>
      <c r="K183" s="6">
        <v>26</v>
      </c>
      <c r="L183" s="6">
        <v>900</v>
      </c>
      <c r="M183" s="3">
        <v>23607</v>
      </c>
      <c r="N183" s="19">
        <v>38125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8">
        <v>182</v>
      </c>
      <c r="B184" s="21" t="s">
        <v>143</v>
      </c>
      <c r="C184" s="15">
        <v>77</v>
      </c>
      <c r="D184" s="15"/>
      <c r="E184" s="15">
        <v>15</v>
      </c>
      <c r="F184" s="15"/>
      <c r="G184" s="15">
        <v>62</v>
      </c>
      <c r="H184" s="15">
        <v>0</v>
      </c>
      <c r="I184" s="15"/>
      <c r="J184" s="16">
        <v>1796</v>
      </c>
      <c r="K184" s="15">
        <v>350</v>
      </c>
      <c r="L184" s="15">
        <v>477</v>
      </c>
      <c r="M184" s="16">
        <v>11128</v>
      </c>
      <c r="N184" s="22">
        <v>42863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199</v>
      </c>
      <c r="C185" s="6">
        <v>68</v>
      </c>
      <c r="D185" s="6"/>
      <c r="E185" s="6"/>
      <c r="F185" s="6"/>
      <c r="G185" s="6">
        <v>32</v>
      </c>
      <c r="H185" s="6">
        <v>36</v>
      </c>
      <c r="I185" s="6"/>
      <c r="J185" s="6">
        <v>88</v>
      </c>
      <c r="K185" s="6"/>
      <c r="L185" s="3">
        <v>23176</v>
      </c>
      <c r="M185" s="3">
        <v>30045</v>
      </c>
      <c r="N185" s="19">
        <v>771375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7">
        <v>184</v>
      </c>
      <c r="B186" s="18" t="s">
        <v>171</v>
      </c>
      <c r="C186" s="6">
        <v>63</v>
      </c>
      <c r="D186" s="4">
        <v>8</v>
      </c>
      <c r="E186" s="6"/>
      <c r="F186" s="6"/>
      <c r="G186" s="6">
        <v>21</v>
      </c>
      <c r="H186" s="6">
        <v>42</v>
      </c>
      <c r="I186" s="6">
        <v>1</v>
      </c>
      <c r="J186" s="6">
        <v>25</v>
      </c>
      <c r="K186" s="6"/>
      <c r="L186" s="3">
        <v>7331</v>
      </c>
      <c r="M186" s="3">
        <v>2887</v>
      </c>
      <c r="N186" s="19">
        <v>2539473</v>
      </c>
      <c r="P186" s="12">
        <f>IFERROR(#REF!/#REF!,0)</f>
        <v>0</v>
      </c>
      <c r="Q186" s="12">
        <f>IFERROR(#REF!/#REF!,0)</f>
        <v>0</v>
      </c>
    </row>
    <row r="187" spans="1:17" ht="29.5" thickBot="1" x14ac:dyDescent="0.4">
      <c r="A187" s="29">
        <v>185</v>
      </c>
      <c r="B187" s="23" t="s">
        <v>142</v>
      </c>
      <c r="C187" s="8">
        <v>60</v>
      </c>
      <c r="D187" s="8"/>
      <c r="E187" s="8"/>
      <c r="F187" s="8"/>
      <c r="G187" s="8">
        <v>60</v>
      </c>
      <c r="H187" s="8">
        <v>0</v>
      </c>
      <c r="I187" s="8"/>
      <c r="J187" s="8">
        <v>214</v>
      </c>
      <c r="K187" s="8"/>
      <c r="L187" s="9">
        <v>4578</v>
      </c>
      <c r="M187" s="9">
        <v>16299</v>
      </c>
      <c r="N187" s="24">
        <v>280868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9">
        <v>186</v>
      </c>
      <c r="B188" s="23" t="s">
        <v>146</v>
      </c>
      <c r="C188" s="8">
        <v>45</v>
      </c>
      <c r="D188" s="8"/>
      <c r="E188" s="8"/>
      <c r="F188" s="8"/>
      <c r="G188" s="8">
        <v>45</v>
      </c>
      <c r="H188" s="8">
        <v>0</v>
      </c>
      <c r="I188" s="8"/>
      <c r="J188" s="8">
        <v>69</v>
      </c>
      <c r="K188" s="8"/>
      <c r="L188" s="8"/>
      <c r="M188" s="8"/>
      <c r="N188" s="24">
        <v>649081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153</v>
      </c>
      <c r="C189" s="6">
        <v>42</v>
      </c>
      <c r="D189" s="6"/>
      <c r="E189" s="6">
        <v>3</v>
      </c>
      <c r="F189" s="6"/>
      <c r="G189" s="6">
        <v>36</v>
      </c>
      <c r="H189" s="6">
        <v>3</v>
      </c>
      <c r="I189" s="6">
        <v>1</v>
      </c>
      <c r="J189" s="3">
        <v>1087</v>
      </c>
      <c r="K189" s="6">
        <v>78</v>
      </c>
      <c r="L189" s="6">
        <v>685</v>
      </c>
      <c r="M189" s="3">
        <v>17725</v>
      </c>
      <c r="N189" s="19">
        <v>38646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37</v>
      </c>
      <c r="D190" s="6"/>
      <c r="E190" s="6">
        <v>2</v>
      </c>
      <c r="F190" s="6"/>
      <c r="G190" s="6">
        <v>24</v>
      </c>
      <c r="H190" s="6">
        <v>11</v>
      </c>
      <c r="I190" s="6"/>
      <c r="J190" s="6">
        <v>15</v>
      </c>
      <c r="K190" s="6">
        <v>0.8</v>
      </c>
      <c r="L190" s="3">
        <v>1970</v>
      </c>
      <c r="M190" s="6">
        <v>816</v>
      </c>
      <c r="N190" s="19">
        <v>2414187</v>
      </c>
      <c r="P190" s="12">
        <f>IFERROR(#REF!/#REF!,0)</f>
        <v>0</v>
      </c>
      <c r="Q190" s="12">
        <f>IFERROR(#REF!/#REF!,0)</f>
        <v>0</v>
      </c>
    </row>
    <row r="191" spans="1:17" ht="29.5" thickBot="1" x14ac:dyDescent="0.4">
      <c r="A191" s="27">
        <v>189</v>
      </c>
      <c r="B191" s="18" t="s">
        <v>178</v>
      </c>
      <c r="C191" s="6">
        <v>29</v>
      </c>
      <c r="D191" s="6"/>
      <c r="E191" s="6"/>
      <c r="F191" s="6"/>
      <c r="G191" s="6">
        <v>26</v>
      </c>
      <c r="H191" s="6">
        <v>3</v>
      </c>
      <c r="I191" s="6"/>
      <c r="J191" s="6">
        <v>261</v>
      </c>
      <c r="K191" s="6"/>
      <c r="L191" s="6">
        <v>746</v>
      </c>
      <c r="M191" s="3">
        <v>6725</v>
      </c>
      <c r="N191" s="19">
        <v>110932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22</v>
      </c>
      <c r="H192" s="6">
        <v>1</v>
      </c>
      <c r="I192" s="6">
        <v>1</v>
      </c>
      <c r="J192" s="6">
        <v>266</v>
      </c>
      <c r="K192" s="6">
        <v>31</v>
      </c>
      <c r="L192" s="6">
        <v>489</v>
      </c>
      <c r="M192" s="3">
        <v>4994</v>
      </c>
      <c r="N192" s="19">
        <v>97908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1317651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173</v>
      </c>
      <c r="C194" s="6">
        <v>23</v>
      </c>
      <c r="D194" s="6"/>
      <c r="E194" s="6">
        <v>1</v>
      </c>
      <c r="F194" s="6"/>
      <c r="G194" s="6">
        <v>19</v>
      </c>
      <c r="H194" s="6">
        <v>3</v>
      </c>
      <c r="I194" s="6"/>
      <c r="J194" s="6">
        <v>140</v>
      </c>
      <c r="K194" s="6">
        <v>6</v>
      </c>
      <c r="L194" s="3">
        <v>1080</v>
      </c>
      <c r="M194" s="3">
        <v>6582</v>
      </c>
      <c r="N194" s="19">
        <v>164077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9">
        <v>193</v>
      </c>
      <c r="B195" s="23" t="s">
        <v>177</v>
      </c>
      <c r="C195" s="8">
        <v>23</v>
      </c>
      <c r="D195" s="8"/>
      <c r="E195" s="8"/>
      <c r="F195" s="8"/>
      <c r="G195" s="8">
        <v>23</v>
      </c>
      <c r="H195" s="8">
        <v>0</v>
      </c>
      <c r="I195" s="8"/>
      <c r="J195" s="8">
        <v>204</v>
      </c>
      <c r="K195" s="8"/>
      <c r="L195" s="9">
        <v>4130</v>
      </c>
      <c r="M195" s="9">
        <v>36708</v>
      </c>
      <c r="N195" s="24">
        <v>112510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187</v>
      </c>
      <c r="C196" s="6">
        <v>22</v>
      </c>
      <c r="D196" s="6"/>
      <c r="E196" s="6">
        <v>2</v>
      </c>
      <c r="F196" s="6"/>
      <c r="G196" s="6">
        <v>17</v>
      </c>
      <c r="H196" s="6">
        <v>3</v>
      </c>
      <c r="I196" s="6"/>
      <c r="J196" s="6">
        <v>55</v>
      </c>
      <c r="K196" s="6">
        <v>5</v>
      </c>
      <c r="L196" s="3">
        <v>1998</v>
      </c>
      <c r="M196" s="3">
        <v>5028</v>
      </c>
      <c r="N196" s="19">
        <v>397403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9">
        <v>195</v>
      </c>
      <c r="B197" s="23" t="s">
        <v>165</v>
      </c>
      <c r="C197" s="8">
        <v>21</v>
      </c>
      <c r="D197" s="8"/>
      <c r="E197" s="8"/>
      <c r="F197" s="8"/>
      <c r="G197" s="8">
        <v>21</v>
      </c>
      <c r="H197" s="8">
        <v>0</v>
      </c>
      <c r="I197" s="8"/>
      <c r="J197" s="8">
        <v>74</v>
      </c>
      <c r="K197" s="8"/>
      <c r="L197" s="9">
        <v>8049</v>
      </c>
      <c r="M197" s="9">
        <v>28200</v>
      </c>
      <c r="N197" s="24">
        <v>285425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12829</v>
      </c>
      <c r="M198" s="9">
        <v>1764</v>
      </c>
      <c r="N198" s="24">
        <v>7272476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1584</v>
      </c>
      <c r="M199" s="3">
        <v>8627</v>
      </c>
      <c r="N199" s="19">
        <v>183607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9">
        <v>198</v>
      </c>
      <c r="B200" s="23" t="s">
        <v>167</v>
      </c>
      <c r="C200" s="8">
        <v>18</v>
      </c>
      <c r="D200" s="8"/>
      <c r="E200" s="8"/>
      <c r="F200" s="8"/>
      <c r="G200" s="8">
        <v>18</v>
      </c>
      <c r="H200" s="8">
        <v>0</v>
      </c>
      <c r="I200" s="8"/>
      <c r="J200" s="8">
        <v>250</v>
      </c>
      <c r="K200" s="8"/>
      <c r="L200" s="8">
        <v>623</v>
      </c>
      <c r="M200" s="9">
        <v>8655</v>
      </c>
      <c r="N200" s="24">
        <v>71982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4000</v>
      </c>
      <c r="M201" s="9">
        <v>4463</v>
      </c>
      <c r="N201" s="24">
        <v>896280</v>
      </c>
      <c r="P201" s="12">
        <f>IFERROR(#REF!/#REF!,0)</f>
        <v>0</v>
      </c>
      <c r="Q201" s="12">
        <f>IFERROR(#REF!/#REF!,0)</f>
        <v>0</v>
      </c>
    </row>
    <row r="202" spans="1:17" ht="29.5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417</v>
      </c>
      <c r="M202" s="9">
        <v>7840</v>
      </c>
      <c r="N202" s="24">
        <v>53189</v>
      </c>
      <c r="P202" s="12">
        <f>IFERROR(#REF!/#REF!,0)</f>
        <v>0</v>
      </c>
      <c r="Q202" s="12">
        <f>IFERROR(#REF!/#REF!,0)</f>
        <v>0</v>
      </c>
    </row>
    <row r="203" spans="1:17" ht="29.5" thickBot="1" x14ac:dyDescent="0.4">
      <c r="A203" s="27">
        <v>201</v>
      </c>
      <c r="B203" s="18" t="s">
        <v>191</v>
      </c>
      <c r="C203" s="6">
        <v>14</v>
      </c>
      <c r="D203" s="6"/>
      <c r="E203" s="6">
        <v>1</v>
      </c>
      <c r="F203" s="6"/>
      <c r="G203" s="6">
        <v>11</v>
      </c>
      <c r="H203" s="6">
        <v>2</v>
      </c>
      <c r="I203" s="6"/>
      <c r="J203" s="6">
        <v>362</v>
      </c>
      <c r="K203" s="6">
        <v>26</v>
      </c>
      <c r="L203" s="6">
        <v>366</v>
      </c>
      <c r="M203" s="3">
        <v>9457</v>
      </c>
      <c r="N203" s="19">
        <v>38702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200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9">
        <v>3740</v>
      </c>
      <c r="K204" s="8"/>
      <c r="L204" s="8">
        <v>981</v>
      </c>
      <c r="M204" s="9">
        <v>282221</v>
      </c>
      <c r="N204" s="24">
        <v>3476</v>
      </c>
      <c r="P204" s="12">
        <f>IFERROR(#REF!/#REF!,0)</f>
        <v>0</v>
      </c>
      <c r="Q204" s="12">
        <f>IFERROR(#REF!/#REF!,0)</f>
        <v>0</v>
      </c>
    </row>
    <row r="205" spans="1:17" ht="15" thickBot="1" x14ac:dyDescent="0.4">
      <c r="A205" s="29">
        <v>203</v>
      </c>
      <c r="B205" s="23" t="s">
        <v>182</v>
      </c>
      <c r="C205" s="8">
        <v>13</v>
      </c>
      <c r="D205" s="8"/>
      <c r="E205" s="8"/>
      <c r="F205" s="8"/>
      <c r="G205" s="8">
        <v>13</v>
      </c>
      <c r="H205" s="8">
        <v>0</v>
      </c>
      <c r="I205" s="8"/>
      <c r="J205" s="8">
        <v>229</v>
      </c>
      <c r="K205" s="8"/>
      <c r="L205" s="9">
        <v>2807</v>
      </c>
      <c r="M205" s="9">
        <v>49447</v>
      </c>
      <c r="N205" s="24">
        <v>56768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7">
        <v>205</v>
      </c>
      <c r="B207" s="18" t="s">
        <v>233</v>
      </c>
      <c r="C207" s="6">
        <v>12</v>
      </c>
      <c r="D207" s="4">
        <v>8</v>
      </c>
      <c r="E207" s="6"/>
      <c r="F207" s="6"/>
      <c r="G207" s="6">
        <v>2</v>
      </c>
      <c r="H207" s="6">
        <v>10</v>
      </c>
      <c r="I207" s="6"/>
      <c r="J207" s="6">
        <v>6</v>
      </c>
      <c r="K207" s="6"/>
      <c r="L207" s="3">
        <v>2137</v>
      </c>
      <c r="M207" s="6">
        <v>998</v>
      </c>
      <c r="N207" s="19">
        <v>2141811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8">
        <v>206</v>
      </c>
      <c r="B208" s="21" t="s">
        <v>190</v>
      </c>
      <c r="C208" s="15">
        <v>11</v>
      </c>
      <c r="D208" s="15"/>
      <c r="E208" s="15">
        <v>1</v>
      </c>
      <c r="F208" s="15"/>
      <c r="G208" s="15">
        <v>10</v>
      </c>
      <c r="H208" s="15">
        <v>0</v>
      </c>
      <c r="I208" s="15"/>
      <c r="J208" s="16">
        <v>2204</v>
      </c>
      <c r="K208" s="15">
        <v>200</v>
      </c>
      <c r="L208" s="15">
        <v>61</v>
      </c>
      <c r="M208" s="16">
        <v>12220</v>
      </c>
      <c r="N208" s="22">
        <v>4992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9">
        <v>207</v>
      </c>
      <c r="B209" s="23" t="s">
        <v>184</v>
      </c>
      <c r="C209" s="8">
        <v>11</v>
      </c>
      <c r="D209" s="8"/>
      <c r="E209" s="8"/>
      <c r="F209" s="8"/>
      <c r="G209" s="8">
        <v>11</v>
      </c>
      <c r="H209" s="8">
        <v>0</v>
      </c>
      <c r="I209" s="8"/>
      <c r="J209" s="8">
        <v>112</v>
      </c>
      <c r="K209" s="8"/>
      <c r="L209" s="8"/>
      <c r="M209" s="8"/>
      <c r="N209" s="24">
        <v>98332</v>
      </c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7">
        <v>208</v>
      </c>
      <c r="B210" s="18" t="s">
        <v>203</v>
      </c>
      <c r="C210" s="6">
        <v>10</v>
      </c>
      <c r="D210" s="4">
        <v>1</v>
      </c>
      <c r="E210" s="6">
        <v>1</v>
      </c>
      <c r="F210" s="6"/>
      <c r="G210" s="6">
        <v>8</v>
      </c>
      <c r="H210" s="6">
        <v>1</v>
      </c>
      <c r="I210" s="6"/>
      <c r="J210" s="6">
        <v>17</v>
      </c>
      <c r="K210" s="6">
        <v>2</v>
      </c>
      <c r="L210" s="6"/>
      <c r="M210" s="6"/>
      <c r="N210" s="19">
        <v>596831</v>
      </c>
      <c r="P210" s="12">
        <f>IFERROR(#REF!/#REF!,0)</f>
        <v>0</v>
      </c>
      <c r="Q210" s="12">
        <f>IFERROR(#REF!/#REF!,0)</f>
        <v>0</v>
      </c>
    </row>
    <row r="211" spans="1:17" ht="15" thickBot="1" x14ac:dyDescent="0.4">
      <c r="A211" s="27">
        <v>209</v>
      </c>
      <c r="B211" s="20" t="s">
        <v>186</v>
      </c>
      <c r="C211" s="6">
        <v>9</v>
      </c>
      <c r="D211" s="6"/>
      <c r="E211" s="6">
        <v>2</v>
      </c>
      <c r="F211" s="6"/>
      <c r="G211" s="6"/>
      <c r="H211" s="6">
        <v>7</v>
      </c>
      <c r="I211" s="6"/>
      <c r="J211" s="6"/>
      <c r="K211" s="6"/>
      <c r="L211" s="6"/>
      <c r="M211" s="6"/>
      <c r="N211" s="6"/>
      <c r="P211" s="12">
        <f>IFERROR(#REF!/#REF!,0)</f>
        <v>0</v>
      </c>
      <c r="Q211" s="12">
        <f>IFERROR(#REF!/#REF!,0)</f>
        <v>0</v>
      </c>
    </row>
    <row r="212" spans="1:17" ht="29.5" thickBot="1" x14ac:dyDescent="0.4">
      <c r="A212" s="28">
        <v>210</v>
      </c>
      <c r="B212" s="21" t="s">
        <v>205</v>
      </c>
      <c r="C212" s="15">
        <v>8</v>
      </c>
      <c r="D212" s="15"/>
      <c r="E212" s="15">
        <v>1</v>
      </c>
      <c r="F212" s="15"/>
      <c r="G212" s="15">
        <v>7</v>
      </c>
      <c r="H212" s="15">
        <v>0</v>
      </c>
      <c r="I212" s="15"/>
      <c r="J212" s="15">
        <v>265</v>
      </c>
      <c r="K212" s="15">
        <v>33</v>
      </c>
      <c r="L212" s="15">
        <v>212</v>
      </c>
      <c r="M212" s="16">
        <v>7014</v>
      </c>
      <c r="N212" s="22">
        <v>30226</v>
      </c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9">
        <v>211</v>
      </c>
      <c r="B213" s="23" t="s">
        <v>209</v>
      </c>
      <c r="C213" s="8">
        <v>8</v>
      </c>
      <c r="D213" s="8"/>
      <c r="E213" s="8"/>
      <c r="F213" s="8"/>
      <c r="G213" s="8">
        <v>8</v>
      </c>
      <c r="H213" s="8">
        <v>0</v>
      </c>
      <c r="I213" s="8"/>
      <c r="J213" s="8">
        <v>0.9</v>
      </c>
      <c r="K213" s="8"/>
      <c r="L213" s="9">
        <v>5281</v>
      </c>
      <c r="M213" s="8">
        <v>591</v>
      </c>
      <c r="N213" s="24">
        <v>8941675</v>
      </c>
      <c r="P213" s="12">
        <f>IFERROR(#REF!/#REF!,0)</f>
        <v>0</v>
      </c>
      <c r="Q213" s="12">
        <f>IFERROR(#REF!/#REF!,0)</f>
        <v>0</v>
      </c>
    </row>
    <row r="214" spans="1:17" ht="29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16173</v>
      </c>
      <c r="N214" s="24">
        <v>26217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608</v>
      </c>
      <c r="K215" s="8"/>
      <c r="L215" s="8">
        <v>152</v>
      </c>
      <c r="M215" s="9">
        <v>15391</v>
      </c>
      <c r="N215" s="24">
        <v>9876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93</v>
      </c>
      <c r="M216" s="9">
        <v>6200</v>
      </c>
      <c r="N216" s="24">
        <v>14999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A97F5957-F1BC-4419-A7D7-6B821A190523}"/>
    <hyperlink ref="N3" r:id="rId2" display="https://www.worldometers.info/world-population/us-population/" xr:uid="{374B9746-EC0C-4361-900E-A6E2105E60A1}"/>
    <hyperlink ref="B4" r:id="rId3" display="https://www.worldometers.info/coronavirus/country/brazil/" xr:uid="{C1995E77-3286-4962-ADD3-088F3ED6FFBC}"/>
    <hyperlink ref="N4" r:id="rId4" display="https://www.worldometers.info/world-population/brazil-population/" xr:uid="{D9834A31-ED0B-4CAD-BA13-FCBE7330D93C}"/>
    <hyperlink ref="B5" r:id="rId5" display="https://www.worldometers.info/coronavirus/country/russia/" xr:uid="{F858CD6F-6303-489B-9DBC-C9BBB2239415}"/>
    <hyperlink ref="N5" r:id="rId6" display="https://www.worldometers.info/world-population/russia-population/" xr:uid="{66FB1761-BB80-441C-BC5B-CFC278C71949}"/>
    <hyperlink ref="B6" r:id="rId7" display="https://www.worldometers.info/coronavirus/country/india/" xr:uid="{AA854F3D-CCE8-48C6-9684-94C5F0F00FBF}"/>
    <hyperlink ref="N6" r:id="rId8" display="https://www.worldometers.info/world-population/india-population/" xr:uid="{B2C287B2-5E90-4DD1-B1AF-CD0F678F5754}"/>
    <hyperlink ref="B7" r:id="rId9" display="https://www.worldometers.info/coronavirus/country/uk/" xr:uid="{F26E1318-184A-420D-8B4D-7EB1C32642D9}"/>
    <hyperlink ref="N7" r:id="rId10" display="https://www.worldometers.info/world-population/uk-population/" xr:uid="{1BFCBB28-1FAF-49EC-9984-6349DB5FEA22}"/>
    <hyperlink ref="B8" r:id="rId11" display="https://www.worldometers.info/coronavirus/country/spain/" xr:uid="{EE29FABA-A2E2-4212-8F73-22EE2B15BF97}"/>
    <hyperlink ref="N8" r:id="rId12" display="https://www.worldometers.info/world-population/spain-population/" xr:uid="{067F32D3-6B63-4842-B22C-40A13294A224}"/>
    <hyperlink ref="B9" r:id="rId13" display="https://www.worldometers.info/coronavirus/country/peru/" xr:uid="{05B328A7-A197-4463-9338-8588D613292F}"/>
    <hyperlink ref="N9" r:id="rId14" display="https://www.worldometers.info/world-population/peru-population/" xr:uid="{7525DEC6-34D9-4E8C-AA8A-FD2172341735}"/>
    <hyperlink ref="B10" r:id="rId15" display="https://www.worldometers.info/coronavirus/country/chile/" xr:uid="{E7E9FA80-D075-42AD-952C-A4B0C5ECCFC3}"/>
    <hyperlink ref="N10" r:id="rId16" display="https://www.worldometers.info/world-population/chile-population/" xr:uid="{A2CF00E4-E199-4030-82E2-CA44B558E5C5}"/>
    <hyperlink ref="B11" r:id="rId17" display="https://www.worldometers.info/coronavirus/country/italy/" xr:uid="{B1A29A4E-844F-4537-B89D-2B163DB63C8C}"/>
    <hyperlink ref="N11" r:id="rId18" display="https://www.worldometers.info/world-population/italy-population/" xr:uid="{EE435C08-901A-484C-A758-FFCBEEDA0DCF}"/>
    <hyperlink ref="B12" r:id="rId19" display="https://www.worldometers.info/coronavirus/country/iran/" xr:uid="{4041DEEC-43FD-466E-8ACA-2FCC6D020876}"/>
    <hyperlink ref="N12" r:id="rId20" display="https://www.worldometers.info/world-population/iran-population/" xr:uid="{EF384473-483D-4A0C-A787-F5B99FF160F7}"/>
    <hyperlink ref="B13" r:id="rId21" display="https://www.worldometers.info/coronavirus/country/germany/" xr:uid="{D3B23AF9-C8D7-40F4-B1F4-9E0142B10964}"/>
    <hyperlink ref="N13" r:id="rId22" display="https://www.worldometers.info/world-population/germany-population/" xr:uid="{E3B33D39-22EB-41E1-89E2-9ABC5C2A14EC}"/>
    <hyperlink ref="B14" r:id="rId23" display="https://www.worldometers.info/coronavirus/country/turkey/" xr:uid="{D98B90E2-470C-4A5E-9C92-783BE7AB907F}"/>
    <hyperlink ref="N14" r:id="rId24" display="https://www.worldometers.info/world-population/turkey-population/" xr:uid="{528677E6-815C-490E-A668-4CEFCF39E949}"/>
    <hyperlink ref="B15" r:id="rId25" display="https://www.worldometers.info/coronavirus/country/pakistan/" xr:uid="{8463EB56-9345-4423-B806-F06A16C105A8}"/>
    <hyperlink ref="N15" r:id="rId26" display="https://www.worldometers.info/world-population/pakistan-population/" xr:uid="{68323223-1B86-4DA4-A8B4-17767EAB073F}"/>
    <hyperlink ref="B16" r:id="rId27" display="https://www.worldometers.info/coronavirus/country/mexico/" xr:uid="{5CE8E1D5-CAB2-4ED8-BA90-39EB9C0450BF}"/>
    <hyperlink ref="N16" r:id="rId28" display="https://www.worldometers.info/world-population/mexico-population/" xr:uid="{C2185E0E-2F52-4966-A2A8-BE7DFB88C753}"/>
    <hyperlink ref="B17" r:id="rId29" display="https://www.worldometers.info/coronavirus/country/france/" xr:uid="{50B66D53-9114-4356-AD0B-524CEBEBED15}"/>
    <hyperlink ref="N17" r:id="rId30" display="https://www.worldometers.info/world-population/france-population/" xr:uid="{03D3BB69-2950-472B-95D5-76DD7D405ABE}"/>
    <hyperlink ref="B18" r:id="rId31" display="https://www.worldometers.info/coronavirus/country/saudi-arabia/" xr:uid="{1ADA0BE9-0342-48E3-89F2-FD4F4736919C}"/>
    <hyperlink ref="N18" r:id="rId32" display="https://www.worldometers.info/world-population/saudi-arabia-population/" xr:uid="{1FF4E625-4B2C-4666-B29D-FB3657FC82E1}"/>
    <hyperlink ref="B19" r:id="rId33" display="https://www.worldometers.info/coronavirus/country/bangladesh/" xr:uid="{86D370F9-4883-4DF6-86BB-51EF277DFCB6}"/>
    <hyperlink ref="N19" r:id="rId34" display="https://www.worldometers.info/world-population/bangladesh-population/" xr:uid="{D89F735D-9E5E-438E-937B-9EE71270A5DB}"/>
    <hyperlink ref="B20" r:id="rId35" display="https://www.worldometers.info/coronavirus/country/canada/" xr:uid="{D9CBCB65-B2A4-45E5-B32A-20486869A553}"/>
    <hyperlink ref="N20" r:id="rId36" display="https://www.worldometers.info/world-population/canada-population/" xr:uid="{3EFB812B-2AC0-490C-836B-57864FF512A2}"/>
    <hyperlink ref="B21" r:id="rId37" display="https://www.worldometers.info/coronavirus/country/south-africa/" xr:uid="{3189DEE8-8ABC-40A2-9FA0-88A10A5BD0EA}"/>
    <hyperlink ref="N21" r:id="rId38" display="https://www.worldometers.info/world-population/south-africa-population/" xr:uid="{DB9A9F9D-0E7D-4FDC-BAAE-B219C7CAA972}"/>
    <hyperlink ref="B22" r:id="rId39" display="https://www.worldometers.info/coronavirus/country/qatar/" xr:uid="{7977000A-2B7B-4005-8320-95B6DBB18E0A}"/>
    <hyperlink ref="B23" r:id="rId40" display="https://www.worldometers.info/coronavirus/country/china/" xr:uid="{B2E631EA-AA34-4242-A288-F6277D42C0A3}"/>
    <hyperlink ref="B24" r:id="rId41" display="https://www.worldometers.info/coronavirus/country/colombia/" xr:uid="{E2C25C4F-6EC9-45D8-B1F9-722998FC3DD6}"/>
    <hyperlink ref="N24" r:id="rId42" display="https://www.worldometers.info/world-population/colombia-population/" xr:uid="{69CABF09-C17D-4696-919C-104AA365EEA5}"/>
    <hyperlink ref="B25" r:id="rId43" display="https://www.worldometers.info/coronavirus/country/belgium/" xr:uid="{FEFFF448-DE75-4512-B987-362429F4935B}"/>
    <hyperlink ref="N25" r:id="rId44" display="https://www.worldometers.info/world-population/belgium-population/" xr:uid="{81E9ADA4-8748-48AE-8CC8-E690B400E60B}"/>
    <hyperlink ref="B26" r:id="rId45" display="https://www.worldometers.info/coronavirus/country/belarus/" xr:uid="{378DBC6A-CBBA-427B-9858-86B178E45746}"/>
    <hyperlink ref="N26" r:id="rId46" display="https://www.worldometers.info/world-population/belarus-population/" xr:uid="{C8788DA0-EC6C-4577-8DEB-7CD76B529A93}"/>
    <hyperlink ref="B27" r:id="rId47" display="https://www.worldometers.info/coronavirus/country/sweden/" xr:uid="{1C8ABFEE-0BE5-4F79-8E23-89C08BA32B5B}"/>
    <hyperlink ref="N27" r:id="rId48" display="https://www.worldometers.info/world-population/sweden-population/" xr:uid="{8F44902D-A6D1-4628-A418-93D06A82DF11}"/>
    <hyperlink ref="B28" r:id="rId49" display="https://www.worldometers.info/coronavirus/country/egypt/" xr:uid="{7935B794-5336-47D7-98CC-AE65F145C902}"/>
    <hyperlink ref="N28" r:id="rId50" display="https://www.worldometers.info/world-population/egypt-population/" xr:uid="{B23559D1-E9FE-4297-988B-923F93469C1A}"/>
    <hyperlink ref="B29" r:id="rId51" display="https://www.worldometers.info/coronavirus/country/ecuador/" xr:uid="{84AC2F9E-0304-466B-A8AD-033E1B539639}"/>
    <hyperlink ref="N29" r:id="rId52" display="https://www.worldometers.info/world-population/ecuador-population/" xr:uid="{688687D6-58F5-4011-A525-42EA02D47378}"/>
    <hyperlink ref="B30" r:id="rId53" display="https://www.worldometers.info/coronavirus/country/netherlands/" xr:uid="{AC7CBE7C-164E-4BC5-9BB1-7F7B326AE5F5}"/>
    <hyperlink ref="N30" r:id="rId54" display="https://www.worldometers.info/world-population/netherlands-population/" xr:uid="{B0D68743-81A6-4D0C-821D-97AED33D1B94}"/>
    <hyperlink ref="B31" r:id="rId55" display="https://www.worldometers.info/coronavirus/country/indonesia/" xr:uid="{BA21667A-AC84-4098-A3A6-BA392BFEE6AC}"/>
    <hyperlink ref="N31" r:id="rId56" display="https://www.worldometers.info/world-population/indonesia-population/" xr:uid="{99EF3DFF-522D-4D9B-B75F-424AA44A4AD1}"/>
    <hyperlink ref="B32" r:id="rId57" display="https://www.worldometers.info/coronavirus/country/united-arab-emirates/" xr:uid="{CE579DBC-283F-4446-A065-0DE9598263C0}"/>
    <hyperlink ref="N32" r:id="rId58" display="https://www.worldometers.info/world-population/united-arab-emirates-population/" xr:uid="{42D732C5-AE23-46D4-9E83-190FFD4459BC}"/>
    <hyperlink ref="B33" r:id="rId59" display="https://www.worldometers.info/coronavirus/country/argentina/" xr:uid="{98A031FA-15A8-42E1-84B7-50800C06CAA6}"/>
    <hyperlink ref="N33" r:id="rId60" display="https://www.worldometers.info/world-population/argentina-population/" xr:uid="{9D11D56C-04B4-4973-925D-CA21F3D5928E}"/>
    <hyperlink ref="B34" r:id="rId61" display="https://www.worldometers.info/coronavirus/country/singapore/" xr:uid="{977B161B-E3AC-4C03-82DC-141E2009B32A}"/>
    <hyperlink ref="N34" r:id="rId62" display="https://www.worldometers.info/world-population/singapore-population/" xr:uid="{63CAAD79-D387-4D55-9067-AA29F595AE8D}"/>
    <hyperlink ref="B35" r:id="rId63" display="https://www.worldometers.info/coronavirus/country/kuwait/" xr:uid="{491E5D52-E92A-40A9-BDBF-66786B92C3B3}"/>
    <hyperlink ref="N35" r:id="rId64" display="https://www.worldometers.info/world-population/kuwait-population/" xr:uid="{82E7CE27-9A34-4571-BC46-0AEADFD01E85}"/>
    <hyperlink ref="B36" r:id="rId65" display="https://www.worldometers.info/coronavirus/country/portugal/" xr:uid="{813F007A-7817-4300-A145-AF4432F1C70F}"/>
    <hyperlink ref="N36" r:id="rId66" display="https://www.worldometers.info/world-population/portugal-population/" xr:uid="{FEDE71B2-7A38-4A09-8ED6-19E83359338E}"/>
    <hyperlink ref="B37" r:id="rId67" display="https://www.worldometers.info/coronavirus/country/ukraine/" xr:uid="{2DC49E66-7A81-4340-871D-C273C7923334}"/>
    <hyperlink ref="N37" r:id="rId68" display="https://www.worldometers.info/world-population/ukraine-population/" xr:uid="{6DC6FB39-8B26-439E-9145-4FAD056DD863}"/>
    <hyperlink ref="B38" r:id="rId69" display="https://www.worldometers.info/coronavirus/country/poland/" xr:uid="{417E2755-6550-4144-8B66-12BE77084184}"/>
    <hyperlink ref="N38" r:id="rId70" display="https://www.worldometers.info/world-population/poland-population/" xr:uid="{E33F8740-ED1A-4387-9746-96CF36E181D6}"/>
    <hyperlink ref="B39" r:id="rId71" display="https://www.worldometers.info/coronavirus/country/switzerland/" xr:uid="{DBC5D65B-427B-4BE7-92F5-93F3B9C18C02}"/>
    <hyperlink ref="N39" r:id="rId72" display="https://www.worldometers.info/world-population/switzerland-population/" xr:uid="{7615D188-B0B9-4627-A0EE-91A0D040573B}"/>
    <hyperlink ref="B40" r:id="rId73" display="https://www.worldometers.info/coronavirus/country/oman/" xr:uid="{6EFBFFC2-594D-46FC-B232-BA3F3ECDEE1A}"/>
    <hyperlink ref="N40" r:id="rId74" display="https://www.worldometers.info/world-population/oman-population/" xr:uid="{538D1790-717D-4502-B2E3-2E200B78E632}"/>
    <hyperlink ref="B41" r:id="rId75" display="https://www.worldometers.info/coronavirus/country/iraq/" xr:uid="{55896DC3-CDEC-4F01-AF43-4460CAA5022A}"/>
    <hyperlink ref="N41" r:id="rId76" display="https://www.worldometers.info/world-population/iraq-population/" xr:uid="{3A8ACD7A-0A0F-4FFA-B7A3-36C28C58B479}"/>
    <hyperlink ref="B42" r:id="rId77" display="https://www.worldometers.info/coronavirus/country/philippines/" xr:uid="{A7375ED2-91DF-4627-A5A3-DF4BBA15C07F}"/>
    <hyperlink ref="N42" r:id="rId78" display="https://www.worldometers.info/world-population/philippines-population/" xr:uid="{820AD6EA-A675-45C6-AADB-37FB357C8BF5}"/>
    <hyperlink ref="B43" r:id="rId79" display="https://www.worldometers.info/coronavirus/country/afghanistan/" xr:uid="{52A751D8-14AF-4D47-A332-D10106B66EA6}"/>
    <hyperlink ref="N43" r:id="rId80" display="https://www.worldometers.info/world-population/afghanistan-population/" xr:uid="{A5B63954-A406-4DEA-9A48-A729B8D2BCBC}"/>
    <hyperlink ref="B44" r:id="rId81" display="https://www.worldometers.info/coronavirus/country/dominican-republic/" xr:uid="{77640BC0-1D61-4FCC-A97C-962F7EDB5C5A}"/>
    <hyperlink ref="N44" r:id="rId82" display="https://www.worldometers.info/world-population/dominican-republic-population/" xr:uid="{2641729C-327F-4754-B1FB-C48053F29F34}"/>
    <hyperlink ref="B45" r:id="rId83" display="https://www.worldometers.info/coronavirus/country/panama/" xr:uid="{3EB2B590-6BFC-4FE9-B3D7-4EA1C97B61E4}"/>
    <hyperlink ref="N45" r:id="rId84" display="https://www.worldometers.info/world-population/panama-population/" xr:uid="{462AF2A5-7487-4EE3-B718-0610346DB607}"/>
    <hyperlink ref="B46" r:id="rId85" display="https://www.worldometers.info/coronavirus/country/ireland/" xr:uid="{98C43BB0-A530-40C8-89EE-ED1CA402B2DA}"/>
    <hyperlink ref="N46" r:id="rId86" display="https://www.worldometers.info/world-population/ireland-population/" xr:uid="{B3EE27C0-5104-49E1-B753-469A75047F09}"/>
    <hyperlink ref="B47" r:id="rId87" display="https://www.worldometers.info/coronavirus/country/bolivia/" xr:uid="{244CE691-3E2D-4BB1-9C70-FF7622AA1BF6}"/>
    <hyperlink ref="N47" r:id="rId88" display="https://www.worldometers.info/world-population/bolivia-population/" xr:uid="{DC173F11-15C0-4192-8A78-4AF60755647C}"/>
    <hyperlink ref="B48" r:id="rId89" display="https://www.worldometers.info/coronavirus/country/romania/" xr:uid="{02BA850A-C065-4EB0-A775-6E3422B18B74}"/>
    <hyperlink ref="N48" r:id="rId90" display="https://www.worldometers.info/world-population/romania-population/" xr:uid="{C4E99338-0B8C-4E41-9D2D-40BF5B28701D}"/>
    <hyperlink ref="B49" r:id="rId91" display="https://www.worldometers.info/coronavirus/country/bahrain/" xr:uid="{BA20A2FD-9EF1-49D6-8785-26994862C459}"/>
    <hyperlink ref="N49" r:id="rId92" display="https://www.worldometers.info/world-population/bahrain-population/" xr:uid="{3ABACC68-3FE5-43C7-AF96-1DF8539519F5}"/>
    <hyperlink ref="B50" r:id="rId93" display="https://www.worldometers.info/coronavirus/country/israel/" xr:uid="{BBF25DDA-B42F-4D29-86D9-E1DD735F39F6}"/>
    <hyperlink ref="B51" r:id="rId94" display="https://www.worldometers.info/coronavirus/country/armenia/" xr:uid="{50A1BAD6-6557-4CB5-A564-15164E20B264}"/>
    <hyperlink ref="N51" r:id="rId95" display="https://www.worldometers.info/world-population/armenia-population/" xr:uid="{3758F758-6E83-41F8-A36A-BFE6EC7C2076}"/>
    <hyperlink ref="B52" r:id="rId96" display="https://www.worldometers.info/coronavirus/country/nigeria/" xr:uid="{932C450E-4052-4690-B2D6-6B2638E0814C}"/>
    <hyperlink ref="N52" r:id="rId97" display="https://www.worldometers.info/world-population/nigeria-population/" xr:uid="{4A60B0C8-0387-48D6-AB5F-10266ADF67F8}"/>
    <hyperlink ref="B53" r:id="rId98" display="https://www.worldometers.info/coronavirus/country/japan/" xr:uid="{096CD087-7416-408B-9015-F038BFC03CA3}"/>
    <hyperlink ref="N53" r:id="rId99" display="https://www.worldometers.info/world-population/japan-population/" xr:uid="{F9682D42-CCB0-4674-9FFB-73DBC5F61223}"/>
    <hyperlink ref="B54" r:id="rId100" display="https://www.worldometers.info/coronavirus/country/kazakhstan/" xr:uid="{C1012720-A969-4C47-AEA1-1B99F72FC58C}"/>
    <hyperlink ref="N54" r:id="rId101" display="https://www.worldometers.info/world-population/kazakhstan-population/" xr:uid="{310FED48-B9B2-4C14-87AF-D316A54B4406}"/>
    <hyperlink ref="B55" r:id="rId102" display="https://www.worldometers.info/coronavirus/country/austria/" xr:uid="{CED76101-9768-4E10-AAFB-B9956254ABCD}"/>
    <hyperlink ref="N55" r:id="rId103" display="https://www.worldometers.info/world-population/austria-population/" xr:uid="{5ABA4C68-F69F-45B2-AB13-58A461F7D1AD}"/>
    <hyperlink ref="B56" r:id="rId104" display="https://www.worldometers.info/coronavirus/country/moldova/" xr:uid="{9BFCB7EE-113B-4281-9603-7FA080E408D4}"/>
    <hyperlink ref="N56" r:id="rId105" display="https://www.worldometers.info/world-population/moldova-population/" xr:uid="{0E27DAB5-FBED-4B51-8DC7-028443DC59C2}"/>
    <hyperlink ref="B57" r:id="rId106" display="https://www.worldometers.info/coronavirus/country/ghana/" xr:uid="{CF7745CD-CBBE-4282-A64C-BE99CE2CB02E}"/>
    <hyperlink ref="N57" r:id="rId107" display="https://www.worldometers.info/world-population/ghana-population/" xr:uid="{F99B0E71-BB02-4147-9DDE-F93C1F06397B}"/>
    <hyperlink ref="B58" r:id="rId108" display="https://www.worldometers.info/coronavirus/country/guatemala/" xr:uid="{709E7571-9CAF-44A1-96E1-85645747B39C}"/>
    <hyperlink ref="N58" r:id="rId109" display="https://www.worldometers.info/world-population/guatemala-population/" xr:uid="{AB08BC0E-9F6C-4B8F-BFF1-75CE68014EB0}"/>
    <hyperlink ref="B59" r:id="rId110" display="https://www.worldometers.info/coronavirus/country/serbia/" xr:uid="{1353B923-1F00-4139-BA6B-18B5DB82E4CA}"/>
    <hyperlink ref="N59" r:id="rId111" display="https://www.worldometers.info/world-population/serbia-population/" xr:uid="{3B33EE8B-0B59-43EB-8E13-2B2788D8F5FD}"/>
    <hyperlink ref="B60" r:id="rId112" display="https://www.worldometers.info/coronavirus/country/honduras/" xr:uid="{BB3E902E-6BA7-44B3-971D-CA3C92EB4FFE}"/>
    <hyperlink ref="N60" r:id="rId113" display="https://www.worldometers.info/world-population/honduras-population/" xr:uid="{AED5BC6C-77F7-42B7-AA0B-31C64E5EA510}"/>
    <hyperlink ref="B61" r:id="rId114" display="https://www.worldometers.info/coronavirus/country/azerbaijan/" xr:uid="{66A3948C-CEBB-4020-AFE4-804E6F894DB2}"/>
    <hyperlink ref="N61" r:id="rId115" display="https://www.worldometers.info/world-population/azerbaijan-population/" xr:uid="{5C58992A-5321-4E64-8A58-D7FA1F7CD295}"/>
    <hyperlink ref="B62" r:id="rId116" display="https://www.worldometers.info/coronavirus/country/south-korea/" xr:uid="{167D8C40-1E33-4057-B155-3BE9FA97AED5}"/>
    <hyperlink ref="N62" r:id="rId117" display="https://www.worldometers.info/world-population/south-korea-population/" xr:uid="{DC682027-AE33-45CE-8A1E-FC999D57C0A2}"/>
    <hyperlink ref="B63" r:id="rId118" display="https://www.worldometers.info/coronavirus/country/denmark/" xr:uid="{138C4E8F-D619-416B-92EA-62333341F050}"/>
    <hyperlink ref="N63" r:id="rId119" display="https://www.worldometers.info/world-population/denmark-population/" xr:uid="{725DE29E-A39A-4CC3-8B92-28D71C2995A3}"/>
    <hyperlink ref="B64" r:id="rId120" display="https://www.worldometers.info/coronavirus/country/cameroon/" xr:uid="{8DBFA4A0-C606-427D-8D34-A44036727D8C}"/>
    <hyperlink ref="N64" r:id="rId121" display="https://www.worldometers.info/world-population/cameroon-population/" xr:uid="{F49234C8-EC68-4D2E-A360-0CBB99B1B4C6}"/>
    <hyperlink ref="B65" r:id="rId122" display="https://www.worldometers.info/coronavirus/country/algeria/" xr:uid="{2161D396-C8E2-46AF-AA98-18F05A093BA3}"/>
    <hyperlink ref="N65" r:id="rId123" display="https://www.worldometers.info/world-population/algeria-population/" xr:uid="{D49EAE2B-D900-42FB-9688-1C7D64832B6A}"/>
    <hyperlink ref="B66" r:id="rId124" display="https://www.worldometers.info/coronavirus/country/czech-republic/" xr:uid="{E226B12B-23BF-407D-8595-9C6A83D75384}"/>
    <hyperlink ref="N66" r:id="rId125" display="https://www.worldometers.info/world-population/czech-republic-population/" xr:uid="{6537EDD2-FEA1-4AC5-B3A6-5008E1F91FF0}"/>
    <hyperlink ref="B67" r:id="rId126" display="https://www.worldometers.info/coronavirus/country/morocco/" xr:uid="{65712D8B-5581-4DB9-B626-6A6B1CE78888}"/>
    <hyperlink ref="N67" r:id="rId127" display="https://www.worldometers.info/world-population/morocco-population/" xr:uid="{114F9577-CC35-4D57-AC78-2E9D6C0C8BC9}"/>
    <hyperlink ref="B68" r:id="rId128" display="https://www.worldometers.info/coronavirus/country/nepal/" xr:uid="{3F7DDECE-DBB5-46E2-AF02-898CDC9B961D}"/>
    <hyperlink ref="N68" r:id="rId129" display="https://www.worldometers.info/world-population/nepal-population/" xr:uid="{27DE9481-4B37-49EC-96B7-5653819078CE}"/>
    <hyperlink ref="B69" r:id="rId130" display="https://www.worldometers.info/coronavirus/country/norway/" xr:uid="{2FDDCEA8-6F67-4465-8DAC-4730274E05D6}"/>
    <hyperlink ref="N69" r:id="rId131" display="https://www.worldometers.info/world-population/norway-population/" xr:uid="{CAA2B87D-898B-4F48-BE38-D69101951123}"/>
    <hyperlink ref="B70" r:id="rId132" display="https://www.worldometers.info/coronavirus/country/malaysia/" xr:uid="{0A24A4EF-EC6D-4670-A238-19EF5E00651D}"/>
    <hyperlink ref="N70" r:id="rId133" display="https://www.worldometers.info/world-population/malaysia-population/" xr:uid="{95915DE0-60E1-4FAF-8393-BCC9F36A339B}"/>
    <hyperlink ref="B71" r:id="rId134" display="https://www.worldometers.info/coronavirus/country/sudan/" xr:uid="{4346BCE9-9E92-4342-B6B0-76F2A60720F0}"/>
    <hyperlink ref="N71" r:id="rId135" display="https://www.worldometers.info/world-population/sudan-population/" xr:uid="{66D52786-33B2-42A3-B8EA-A9BC89116490}"/>
    <hyperlink ref="B72" r:id="rId136" display="https://www.worldometers.info/coronavirus/country/cote-d-ivoire/" xr:uid="{47FC562D-C976-41A4-8FF3-CFB52519FDAD}"/>
    <hyperlink ref="N72" r:id="rId137" display="https://www.worldometers.info/world-population/cote-d-ivoire-population/" xr:uid="{C392E8C0-ABA0-42A2-ADB4-F392062E16E0}"/>
    <hyperlink ref="B73" r:id="rId138" display="https://www.worldometers.info/coronavirus/country/australia/" xr:uid="{A6EDF1DF-87F8-446B-B6C3-34CCB7E5F5C6}"/>
    <hyperlink ref="N73" r:id="rId139" display="https://www.worldometers.info/world-population/australia-population/" xr:uid="{0A71088A-67D5-4D63-B860-C3C88D9A5909}"/>
    <hyperlink ref="B74" r:id="rId140" display="https://www.worldometers.info/coronavirus/country/finland/" xr:uid="{2EFB696F-FBA3-43DA-84D6-A4FB19C4A61F}"/>
    <hyperlink ref="N74" r:id="rId141" display="https://www.worldometers.info/world-population/finland-population/" xr:uid="{9A1E7539-FED5-472E-BEB3-753365E22E15}"/>
    <hyperlink ref="B75" r:id="rId142" display="https://www.worldometers.info/coronavirus/country/uzbekistan/" xr:uid="{5223E3BA-9EC9-44D8-9AC3-D87D040BC3AD}"/>
    <hyperlink ref="N75" r:id="rId143" display="https://www.worldometers.info/world-population/uzbekistan-population/" xr:uid="{A1ED79DD-144B-4459-ACD3-02A4DAA94734}"/>
    <hyperlink ref="B76" r:id="rId144" display="https://www.worldometers.info/coronavirus/country/democratic-republic-of-the-congo/" xr:uid="{BA4DA588-4122-4544-9E90-AFDD45E651BB}"/>
    <hyperlink ref="N76" r:id="rId145" display="https://www.worldometers.info/world-population/democratic-republic-of-the-congo-population/" xr:uid="{8B3B7CCA-2A53-4AC0-A66F-EF3DD7336D63}"/>
    <hyperlink ref="B77" r:id="rId146" display="https://www.worldometers.info/coronavirus/country/senegal/" xr:uid="{6BB4736C-428A-4E7B-8CCA-31146C5E8860}"/>
    <hyperlink ref="N77" r:id="rId147" display="https://www.worldometers.info/world-population/senegal-population/" xr:uid="{2EF97C61-C479-4B23-81E7-29438E4B0F59}"/>
    <hyperlink ref="B78" r:id="rId148" display="https://www.worldometers.info/coronavirus/country/tajikistan/" xr:uid="{90DA32B4-0861-4FA7-AB9E-5BCA39555EF5}"/>
    <hyperlink ref="N78" r:id="rId149" display="https://www.worldometers.info/world-population/tajikistan-population/" xr:uid="{A552F68F-452B-4747-998E-EA001DB01214}"/>
    <hyperlink ref="B79" r:id="rId150" display="https://www.worldometers.info/coronavirus/country/haiti/" xr:uid="{6E5F56B2-FF89-467B-A14D-F97CDCC1446E}"/>
    <hyperlink ref="N79" r:id="rId151" display="https://www.worldometers.info/world-population/haiti-population/" xr:uid="{0300886F-954E-4C57-A402-89173E149C04}"/>
    <hyperlink ref="B80" r:id="rId152" display="https://www.worldometers.info/coronavirus/country/macedonia/" xr:uid="{956108A1-F5A1-40A4-8AB0-11260A579830}"/>
    <hyperlink ref="N80" r:id="rId153" display="https://www.worldometers.info/world-population/macedonia-population/" xr:uid="{CF5DA212-B2CE-4686-84B1-76653CB48CB8}"/>
    <hyperlink ref="B81" r:id="rId154" display="https://www.worldometers.info/coronavirus/country/guinea/" xr:uid="{720F170C-8351-485A-A5FF-241D1740823A}"/>
    <hyperlink ref="N81" r:id="rId155" display="https://www.worldometers.info/world-population/guinea-population/" xr:uid="{42410203-EF52-4043-8926-1BA5F9520CC1}"/>
    <hyperlink ref="B82" r:id="rId156" display="https://www.worldometers.info/coronavirus/country/kenya/" xr:uid="{C36C53D1-C3FE-4942-9F17-D1393681FF74}"/>
    <hyperlink ref="N82" r:id="rId157" display="https://www.worldometers.info/world-population/kenya-population/" xr:uid="{EC0C97A1-5D62-48CC-A421-087A084C89FD}"/>
    <hyperlink ref="B83" r:id="rId158" display="https://www.worldometers.info/coronavirus/country/el-salvador/" xr:uid="{0D166CE6-706B-4F46-AD3C-AD36BF2A315D}"/>
    <hyperlink ref="N83" r:id="rId159" display="https://www.worldometers.info/world-population/el-salvador-population/" xr:uid="{346209A8-7600-4BB6-BFFA-EAF7E0E620D8}"/>
    <hyperlink ref="B84" r:id="rId160" display="https://www.worldometers.info/coronavirus/country/djibouti/" xr:uid="{279494B7-E617-4C1D-B238-C8B049CF22B6}"/>
    <hyperlink ref="N84" r:id="rId161" display="https://www.worldometers.info/world-population/djibouti-population/" xr:uid="{129B0427-7AB1-4642-9968-EE907600A2A7}"/>
    <hyperlink ref="B85" r:id="rId162" display="https://www.worldometers.info/coronavirus/country/ethiopia/" xr:uid="{E02DA556-4705-4CE9-AA49-A5DC76EA60A1}"/>
    <hyperlink ref="N85" r:id="rId163" display="https://www.worldometers.info/world-population/ethiopia-population/" xr:uid="{F30D8A3B-C0DE-4D71-9EC6-1D4D5DDE68FC}"/>
    <hyperlink ref="B86" r:id="rId164" display="https://www.worldometers.info/coronavirus/country/gabon/" xr:uid="{17C75891-A19D-4249-AEF1-657E029F7C43}"/>
    <hyperlink ref="N86" r:id="rId165" display="https://www.worldometers.info/world-population/gabon-population/" xr:uid="{4BBDB190-D7AE-46DE-9CD8-6CEA71847BB2}"/>
    <hyperlink ref="B87" r:id="rId166" display="https://www.worldometers.info/coronavirus/country/luxembourg/" xr:uid="{555ABF6F-3493-4F5E-9CAA-A3C3D25374E4}"/>
    <hyperlink ref="N87" r:id="rId167" display="https://www.worldometers.info/world-population/luxembourg-population/" xr:uid="{A1A38ECF-1B72-4068-979A-A2AA9251FBCD}"/>
    <hyperlink ref="B88" r:id="rId168" display="https://www.worldometers.info/coronavirus/country/hungary/" xr:uid="{108C7F7B-3F82-4DF2-B3B8-AB4E21A53BCF}"/>
    <hyperlink ref="N88" r:id="rId169" display="https://www.worldometers.info/world-population/hungary-population/" xr:uid="{ACED9463-C70D-4DC8-A5F5-068941274C6F}"/>
    <hyperlink ref="B89" r:id="rId170" display="https://www.worldometers.info/coronavirus/country/venezuela/" xr:uid="{9E6571B0-679E-4E37-A83D-A21CA8AC5654}"/>
    <hyperlink ref="N89" r:id="rId171" display="https://www.worldometers.info/world-population/venezuela-population/" xr:uid="{5CD6CBED-FF9A-4C94-95ED-1E7DBB18C1FB}"/>
    <hyperlink ref="B90" r:id="rId172" display="https://www.worldometers.info/coronavirus/country/bulgaria/" xr:uid="{4C9C6C31-BCE0-4114-889F-7497CAC3C195}"/>
    <hyperlink ref="N90" r:id="rId173" display="https://www.worldometers.info/world-population/bulgaria-population/" xr:uid="{958771B6-E3AD-4725-8736-55EB3032575A}"/>
    <hyperlink ref="B91" r:id="rId174" display="https://www.worldometers.info/coronavirus/country/kyrgyzstan/" xr:uid="{EE5ACE91-3EEB-4A49-A0BB-8A72B1AA6498}"/>
    <hyperlink ref="N91" r:id="rId175" display="https://www.worldometers.info/world-population/kyrgyzstan-population/" xr:uid="{373223A1-7C65-43F4-8E1E-4A0E9ECBA880}"/>
    <hyperlink ref="B92" r:id="rId176" display="https://www.worldometers.info/coronavirus/country/bosnia-and-herzegovina/" xr:uid="{6178B475-2C23-40C1-91C2-7EB96717C147}"/>
    <hyperlink ref="N92" r:id="rId177" display="https://www.worldometers.info/world-population/bosnia-and-herzegovina-population/" xr:uid="{B5AF75E3-AD44-40A1-989E-4B7222837778}"/>
    <hyperlink ref="B93" r:id="rId178" display="https://www.worldometers.info/coronavirus/country/greece/" xr:uid="{5EEFEA53-C3AB-4D80-9586-4C4EC7A20C64}"/>
    <hyperlink ref="N93" r:id="rId179" display="https://www.worldometers.info/world-population/greece-population/" xr:uid="{15D194B7-64A3-4299-A137-06EAC8273E83}"/>
    <hyperlink ref="B94" r:id="rId180" display="https://www.worldometers.info/coronavirus/country/thailand/" xr:uid="{246351B0-1A46-4CD6-882C-BD08A626CE08}"/>
    <hyperlink ref="N94" r:id="rId181" display="https://www.worldometers.info/world-population/thailand-population/" xr:uid="{FAD06A66-B97F-4C61-99E4-A522390C59F2}"/>
    <hyperlink ref="B95" r:id="rId182" display="https://www.worldometers.info/coronavirus/country/mauritania/" xr:uid="{2FAD1126-2F46-4DF3-A1F3-A2246AC93C11}"/>
    <hyperlink ref="N95" r:id="rId183" display="https://www.worldometers.info/world-population/mauritania-population/" xr:uid="{D65A041B-95FC-47D2-AF9C-625F33C8DDBD}"/>
    <hyperlink ref="B96" r:id="rId184" display="https://www.worldometers.info/coronavirus/country/central-african-republic/" xr:uid="{AE3B16CE-7BC8-4257-9DEB-489FCC596600}"/>
    <hyperlink ref="N96" r:id="rId185" display="https://www.worldometers.info/world-population/central-african-republic-population/" xr:uid="{3EE03291-4C8A-4874-A99A-23112A6F164A}"/>
    <hyperlink ref="B97" r:id="rId186" display="https://www.worldometers.info/coronavirus/country/somalia/" xr:uid="{C2E04AD8-25BA-4043-B869-DC931DAB1FF1}"/>
    <hyperlink ref="N97" r:id="rId187" display="https://www.worldometers.info/world-population/somalia-population/" xr:uid="{CADC82F2-9C88-49EE-8C48-098C26CE2395}"/>
    <hyperlink ref="B98" r:id="rId188" display="https://www.worldometers.info/coronavirus/country/french-guiana/" xr:uid="{57D4800A-C8C1-4E04-A568-9542B752FE95}"/>
    <hyperlink ref="N98" r:id="rId189" display="https://www.worldometers.info/world-population/french-guiana-population/" xr:uid="{8BB85ECD-1E18-4D73-BF93-328A6108A0BD}"/>
    <hyperlink ref="B99" r:id="rId190" display="https://www.worldometers.info/coronavirus/country/mayotte/" xr:uid="{E3C103CE-CF3E-4564-A5AE-27D92D3AB216}"/>
    <hyperlink ref="N99" r:id="rId191" display="https://www.worldometers.info/world-population/mayotte-population/" xr:uid="{22EC8B00-A97A-461C-BA39-036B9707741E}"/>
    <hyperlink ref="B100" r:id="rId192" display="https://www.worldometers.info/coronavirus/country/croatia/" xr:uid="{A715B496-A0D6-4E6F-B2FA-8D1A80E496F0}"/>
    <hyperlink ref="N100" r:id="rId193" display="https://www.worldometers.info/world-population/croatia-population/" xr:uid="{9C55CF9A-BA89-402D-9BD7-59C5C517A3DD}"/>
    <hyperlink ref="B101" r:id="rId194" display="https://www.worldometers.info/coronavirus/country/cuba/" xr:uid="{D0C7DBF5-A6D8-4EA8-B367-D14E2AAFE85D}"/>
    <hyperlink ref="N101" r:id="rId195" display="https://www.worldometers.info/world-population/cuba-population/" xr:uid="{E9DE2620-FD3B-4581-88C7-2F03E3A9A7E5}"/>
    <hyperlink ref="B102" r:id="rId196" display="https://www.worldometers.info/coronavirus/country/costa-rica/" xr:uid="{58622AC1-A16D-4522-997C-3FB8DD7CD878}"/>
    <hyperlink ref="N102" r:id="rId197" display="https://www.worldometers.info/world-population/costa-rica-population/" xr:uid="{8CB4D617-69EF-440A-861F-57328CF9E202}"/>
    <hyperlink ref="B103" r:id="rId198" display="https://www.worldometers.info/coronavirus/country/maldives/" xr:uid="{42EE6812-E0A7-4C93-BAD0-FDFD15834FE9}"/>
    <hyperlink ref="N103" r:id="rId199" display="https://www.worldometers.info/world-population/maldives-population/" xr:uid="{0729AA96-17D5-4A9D-8A15-AA5C0D09A264}"/>
    <hyperlink ref="B104" r:id="rId200" display="https://www.worldometers.info/coronavirus/country/albania/" xr:uid="{CFB4AAB0-C381-4B1D-AB64-5FBA54423A6B}"/>
    <hyperlink ref="N104" r:id="rId201" display="https://www.worldometers.info/world-population/albania-population/" xr:uid="{66601FB0-8AC9-4B48-A652-48D892A6C344}"/>
    <hyperlink ref="B105" r:id="rId202" display="https://www.worldometers.info/coronavirus/country/estonia/" xr:uid="{6890EFA4-7296-47B3-A14E-DE36CC619097}"/>
    <hyperlink ref="N105" r:id="rId203" display="https://www.worldometers.info/world-population/estonia-population/" xr:uid="{3DD44E10-093F-44C0-8BA0-DF3303F38C3F}"/>
    <hyperlink ref="B106" r:id="rId204" display="https://www.worldometers.info/coronavirus/country/sri-lanka/" xr:uid="{212FAFAF-18A3-46D0-B88C-EC08D102E324}"/>
    <hyperlink ref="N106" r:id="rId205" display="https://www.worldometers.info/world-population/sri-lanka-population/" xr:uid="{1348F800-6A4A-4F39-84FA-B7952E9A8FB0}"/>
    <hyperlink ref="B107" r:id="rId206" display="https://www.worldometers.info/coronavirus/country/mali/" xr:uid="{C794F2E8-B6DE-4834-B72E-DA759F343C28}"/>
    <hyperlink ref="N107" r:id="rId207" display="https://www.worldometers.info/world-population/mali-population/" xr:uid="{ADCD5F19-F82B-42CF-A090-B39DAFE0A1E0}"/>
    <hyperlink ref="B108" r:id="rId208" display="https://www.worldometers.info/coronavirus/country/south-sudan/" xr:uid="{D44E6B61-4135-487D-967C-371F3EA98BE8}"/>
    <hyperlink ref="N108" r:id="rId209" display="https://www.worldometers.info/world-population/south-sudan-population/" xr:uid="{08E9577F-E852-4DCC-956B-0D561F449CFF}"/>
    <hyperlink ref="B109" r:id="rId210" display="https://www.worldometers.info/coronavirus/country/nicaragua/" xr:uid="{B0DD02ED-9F46-41E6-8CCB-2B13D3D2623C}"/>
    <hyperlink ref="N109" r:id="rId211" display="https://www.worldometers.info/world-population/nicaragua-population/" xr:uid="{E49DAC81-FD60-4187-B7D2-F1730C6E5CC8}"/>
    <hyperlink ref="B110" r:id="rId212" display="https://www.worldometers.info/coronavirus/country/iceland/" xr:uid="{289D21A6-B692-4E76-9C6B-21D1F5B69257}"/>
    <hyperlink ref="N110" r:id="rId213" display="https://www.worldometers.info/world-population/iceland-population/" xr:uid="{B1ACA5EE-10AC-4E6C-8ED8-FB11EB030063}"/>
    <hyperlink ref="B111" r:id="rId214" display="https://www.worldometers.info/coronavirus/country/lithuania/" xr:uid="{5EABCF64-BA17-4A17-BC82-F1227A13CBF8}"/>
    <hyperlink ref="N111" r:id="rId215" display="https://www.worldometers.info/world-population/lithuania-population/" xr:uid="{FBB08A8E-E673-48DE-B19D-015474DC7DC0}"/>
    <hyperlink ref="B112" r:id="rId216" display="https://www.worldometers.info/coronavirus/country/equatorial-guinea/" xr:uid="{38179C61-16CE-46DB-9110-D63743489999}"/>
    <hyperlink ref="N112" r:id="rId217" display="https://www.worldometers.info/world-population/equatorial-guinea-population/" xr:uid="{930FF514-DC2A-4659-B2FC-05E1B127A45D}"/>
    <hyperlink ref="B113" r:id="rId218" display="https://www.worldometers.info/coronavirus/country/madagascar/" xr:uid="{2776E752-CD19-4252-8B22-5E38231BF4BF}"/>
    <hyperlink ref="N113" r:id="rId219" display="https://www.worldometers.info/world-population/madagascar-population/" xr:uid="{FC2EFCA0-597D-424A-ABD8-3F4B0AC1BC0A}"/>
    <hyperlink ref="B114" r:id="rId220" display="https://www.worldometers.info/coronavirus/country/slovakia/" xr:uid="{C90FFCE1-1DB2-4B44-B0F8-536DB8227E19}"/>
    <hyperlink ref="N114" r:id="rId221" display="https://www.worldometers.info/world-population/slovakia-population/" xr:uid="{F1A26F58-E437-428B-B9C2-8873EC8E2163}"/>
    <hyperlink ref="B115" r:id="rId222" display="https://www.worldometers.info/coronavirus/country/lebanon/" xr:uid="{79999BF5-7914-46A4-92FA-956B0238EC52}"/>
    <hyperlink ref="N115" r:id="rId223" display="https://www.worldometers.info/world-population/lebanon-population/" xr:uid="{633C39F8-E110-46C0-B6A4-152DEDA2BB00}"/>
    <hyperlink ref="B116" r:id="rId224" display="https://www.worldometers.info/coronavirus/country/guinea-bissau/" xr:uid="{E50FA905-59BC-477C-9CEC-EAAB32534175}"/>
    <hyperlink ref="N116" r:id="rId225" display="https://www.worldometers.info/world-population/guinea-bissau-population/" xr:uid="{EE8008BF-4BF4-4FE1-A9B0-D74F476DF128}"/>
    <hyperlink ref="B117" r:id="rId226" display="https://www.worldometers.info/coronavirus/country/slovenia/" xr:uid="{37F59612-9693-4B97-AB94-C94A7448B3CA}"/>
    <hyperlink ref="N117" r:id="rId227" display="https://www.worldometers.info/world-population/slovenia-population/" xr:uid="{40EEA866-A869-40A4-8448-892C32197641}"/>
    <hyperlink ref="B118" r:id="rId228" display="https://www.worldometers.info/coronavirus/country/new-zealand/" xr:uid="{44F60BA4-DF86-4037-A091-016E22568BFA}"/>
    <hyperlink ref="B119" r:id="rId229" display="https://www.worldometers.info/coronavirus/country/zambia/" xr:uid="{F31D3959-A3D1-4821-8C84-694E5AE56281}"/>
    <hyperlink ref="N119" r:id="rId230" display="https://www.worldometers.info/world-population/zambia-population/" xr:uid="{6074B7AA-FF7D-4F65-9938-790AFAD33AAC}"/>
    <hyperlink ref="B120" r:id="rId231" display="https://www.worldometers.info/coronavirus/country/paraguay/" xr:uid="{B217CEA7-565E-4E32-B034-C7815064F69A}"/>
    <hyperlink ref="N120" r:id="rId232" display="https://www.worldometers.info/world-population/paraguay-population/" xr:uid="{9440C2FA-8D20-4B09-A4B0-36F3CB8FBFD8}"/>
    <hyperlink ref="B121" r:id="rId233" display="https://www.worldometers.info/coronavirus/country/sierra-leone/" xr:uid="{1392E44D-561F-4332-B8EE-633BA71DE5B5}"/>
    <hyperlink ref="N121" r:id="rId234" display="https://www.worldometers.info/world-population/sierra-leone-population/" xr:uid="{0F5C4CCE-2B35-494D-B95C-6EDF0D58DB1F}"/>
    <hyperlink ref="B122" r:id="rId235" display="https://www.worldometers.info/coronavirus/country/tunisia/" xr:uid="{068D7863-3787-426D-ACEB-E731C452E0F3}"/>
    <hyperlink ref="N122" r:id="rId236" display="https://www.worldometers.info/world-population/tunisia-population/" xr:uid="{3546FA66-03F6-47D5-BE1A-D6CEF9B51B94}"/>
    <hyperlink ref="B123" r:id="rId237" display="https://www.worldometers.info/coronavirus/country/china-hong-kong-sar/" xr:uid="{0361E023-E8E2-4804-A129-0E58549FDB36}"/>
    <hyperlink ref="N123" r:id="rId238" display="https://www.worldometers.info/world-population/china-hong-kong-sar-population/" xr:uid="{04B8610F-1EBF-466B-A5DB-34686AFF0568}"/>
    <hyperlink ref="B124" r:id="rId239" display="https://www.worldometers.info/coronavirus/country/latvia/" xr:uid="{435D1B40-C911-4E50-8809-5FC0C5EA4090}"/>
    <hyperlink ref="N124" r:id="rId240" display="https://www.worldometers.info/world-population/latvia-population/" xr:uid="{9FC32EEE-9049-4A44-AC93-28A1254FBF64}"/>
    <hyperlink ref="B125" r:id="rId241" display="https://www.worldometers.info/coronavirus/country/niger/" xr:uid="{707B94B4-7664-4293-8233-3B90D0223CC3}"/>
    <hyperlink ref="N125" r:id="rId242" display="https://www.worldometers.info/world-population/niger-population/" xr:uid="{831E0CF0-B5DC-4E9F-87A0-84C5B1166E44}"/>
    <hyperlink ref="B126" r:id="rId243" display="https://www.worldometers.info/coronavirus/country/jordan/" xr:uid="{9BE2DCCB-F235-4532-B7BB-4EB258018A97}"/>
    <hyperlink ref="N126" r:id="rId244" display="https://www.worldometers.info/world-population/jordan-population/" xr:uid="{247AB46E-109B-4FA7-94A1-9B8E051D4B7A}"/>
    <hyperlink ref="B127" r:id="rId245" display="https://www.worldometers.info/coronavirus/country/cyprus/" xr:uid="{42BDADA2-B9F7-4727-9506-95970C51CB01}"/>
    <hyperlink ref="N127" r:id="rId246" display="https://www.worldometers.info/world-population/cyprus-population/" xr:uid="{0F0D0840-88F7-435D-8217-3DC7A260E49E}"/>
    <hyperlink ref="B128" r:id="rId247" display="https://www.worldometers.info/coronavirus/country/yemen/" xr:uid="{0976C25F-93E8-4E21-8B27-4269F5A729C2}"/>
    <hyperlink ref="N128" r:id="rId248" display="https://www.worldometers.info/world-population/yemen-population/" xr:uid="{548CF0BB-3E09-4958-9595-24BB5CF75BDD}"/>
    <hyperlink ref="B129" r:id="rId249" display="https://www.worldometers.info/coronavirus/country/state-of-palestine/" xr:uid="{D4921DBC-1B08-4050-A0F1-C5C366138A47}"/>
    <hyperlink ref="N129" r:id="rId250" display="https://www.worldometers.info/world-population/state-of-palestine-population/" xr:uid="{BC9ABC16-8FDF-4D1F-B501-8B3F960FC597}"/>
    <hyperlink ref="B130" r:id="rId251" display="https://www.worldometers.info/coronavirus/country/georgia/" xr:uid="{A62E0217-B49C-45D6-92FF-DC432425F8BC}"/>
    <hyperlink ref="N130" r:id="rId252" display="https://www.worldometers.info/world-population/georgia-population/" xr:uid="{97E4D163-EAA3-46F1-BD23-21CA8A825510}"/>
    <hyperlink ref="B131" r:id="rId253" display="https://www.worldometers.info/coronavirus/country/burkina-faso/" xr:uid="{04444FC0-8F63-4292-966F-E81161FDFFE8}"/>
    <hyperlink ref="N131" r:id="rId254" display="https://www.worldometers.info/world-population/burkina-faso-population/" xr:uid="{611F091E-0B68-4860-B8D8-41FD2E1FC647}"/>
    <hyperlink ref="B132" r:id="rId255" display="https://www.worldometers.info/coronavirus/country/cabo-verde/" xr:uid="{49DB0A5B-C5AD-4F99-9865-112BC73FE2B6}"/>
    <hyperlink ref="N132" r:id="rId256" display="https://www.worldometers.info/world-population/cabo-verde-population/" xr:uid="{7E67EF68-FACC-4A5F-AFA5-48E7D4DF2B9D}"/>
    <hyperlink ref="B133" r:id="rId257" display="https://www.worldometers.info/coronavirus/country/congo/" xr:uid="{8BA8AF52-7C27-49C5-85F9-38F209EA19AE}"/>
    <hyperlink ref="N133" r:id="rId258" display="https://www.worldometers.info/world-population/congo-population/" xr:uid="{1ABEEF68-7F80-4926-A18F-2959F2528757}"/>
    <hyperlink ref="B134" r:id="rId259" display="https://www.worldometers.info/coronavirus/country/uruguay/" xr:uid="{C250FD07-299B-48E9-81AF-C237D9FE7ED4}"/>
    <hyperlink ref="N134" r:id="rId260" display="https://www.worldometers.info/world-population/uruguay-population/" xr:uid="{E4B30446-3E63-4BEA-8C9B-361AB742BF4C}"/>
    <hyperlink ref="B135" r:id="rId261" display="https://www.worldometers.info/coronavirus/country/chad/" xr:uid="{2852F167-D92F-4D73-B854-53D8F3385376}"/>
    <hyperlink ref="N135" r:id="rId262" display="https://www.worldometers.info/world-population/chad-population/" xr:uid="{5100455A-9A46-434F-8FA0-5D4E102505C5}"/>
    <hyperlink ref="B136" r:id="rId263" display="https://www.worldometers.info/coronavirus/country/andorra/" xr:uid="{AB74C9DB-F919-4C9E-B87F-B98B51C3C599}"/>
    <hyperlink ref="N136" r:id="rId264" display="https://www.worldometers.info/world-population/andorra-population/" xr:uid="{19E3BA84-6461-4416-8387-D78DDCDB9BC2}"/>
    <hyperlink ref="B137" r:id="rId265" display="https://www.worldometers.info/coronavirus/country/uganda/" xr:uid="{F0977A8F-2403-4C7A-A77F-6AFC7E41CFD2}"/>
    <hyperlink ref="N137" r:id="rId266" display="https://www.worldometers.info/world-population/uganda-population/" xr:uid="{7F36369F-5E72-4B6E-AFC3-F2BC54E31727}"/>
    <hyperlink ref="B138" r:id="rId267" display="https://www.worldometers.info/coronavirus/country/benin/" xr:uid="{80859381-075B-443E-804C-C0FAFF3C40C4}"/>
    <hyperlink ref="N138" r:id="rId268" display="https://www.worldometers.info/world-population/benin-population/" xr:uid="{40DB9D41-5289-4078-AFBD-387A22DB9CB9}"/>
    <hyperlink ref="B139" r:id="rId269" display="https://www.worldometers.info/coronavirus/country/mozambique/" xr:uid="{10858F95-D9D8-406D-A189-CBAC6874AA61}"/>
    <hyperlink ref="N139" r:id="rId270" display="https://www.worldometers.info/world-population/mozambique-population/" xr:uid="{BB5607BB-7760-40A1-9E68-2535ADF2BA74}"/>
    <hyperlink ref="B140" r:id="rId271" display="https://www.worldometers.info/coronavirus/country/malawi/" xr:uid="{5BDA106A-4A33-4E5F-98E9-0ADF2C34E40E}"/>
    <hyperlink ref="N140" r:id="rId272" display="https://www.worldometers.info/world-population/malawi-population/" xr:uid="{BD65F102-7073-4EDF-B34A-96E7706A23E2}"/>
    <hyperlink ref="B141" r:id="rId273" display="https://www.worldometers.info/coronavirus/country/rwanda/" xr:uid="{76D16F8E-CD1F-4768-A486-B8E8BAAAA3BA}"/>
    <hyperlink ref="N141" r:id="rId274" display="https://www.worldometers.info/world-population/rwanda-population/" xr:uid="{7B3C01E0-F73E-4418-8FE2-DA824C5FD9EB}"/>
    <hyperlink ref="B143" r:id="rId275" display="https://www.worldometers.info/coronavirus/country/sao-tome-and-principe/" xr:uid="{EFE723A4-B7A4-496A-957D-D7CE47A58224}"/>
    <hyperlink ref="N143" r:id="rId276" display="https://www.worldometers.info/world-population/sao-tome-and-principe-population/" xr:uid="{34F9EB1E-62C9-402D-A00B-DBCB66D47B04}"/>
    <hyperlink ref="B144" r:id="rId277" display="https://www.worldometers.info/coronavirus/country/san-marino/" xr:uid="{CECF4FC3-4ECE-4EC9-A0B1-D01982549AC3}"/>
    <hyperlink ref="N144" r:id="rId278" display="https://www.worldometers.info/world-population/san-marino-population/" xr:uid="{7B96B232-13A4-4A56-AC31-42B1D66A02A1}"/>
    <hyperlink ref="B145" r:id="rId279" display="https://www.worldometers.info/coronavirus/country/malta/" xr:uid="{6083547F-4F8C-45D6-ABC0-B892A3D5B40F}"/>
    <hyperlink ref="N145" r:id="rId280" display="https://www.worldometers.info/world-population/malta-population/" xr:uid="{E01BB217-8502-4639-9A83-BC46604B8949}"/>
    <hyperlink ref="B146" r:id="rId281" display="https://www.worldometers.info/coronavirus/country/jamaica/" xr:uid="{15C24E8E-4CF6-416F-8BCB-0BE6ABDDBD00}"/>
    <hyperlink ref="N146" r:id="rId282" display="https://www.worldometers.info/world-population/jamaica-population/" xr:uid="{800EBC4A-604B-4C35-B5AE-7660959CD8C2}"/>
    <hyperlink ref="B147" r:id="rId283" display="https://www.worldometers.info/coronavirus/country/swaziland/" xr:uid="{05195EF0-6728-4A45-A938-10D77E2584E6}"/>
    <hyperlink ref="N147" r:id="rId284" display="https://www.worldometers.info/world-population/swaziland-population/" xr:uid="{E26DCACC-2153-4B6D-8C2D-4C3ACF2C71B2}"/>
    <hyperlink ref="B148" r:id="rId285" display="https://www.worldometers.info/coronavirus/country/liberia/" xr:uid="{38611CA2-7DC4-4520-950C-9C95901D996B}"/>
    <hyperlink ref="N148" r:id="rId286" display="https://www.worldometers.info/world-population/liberia-population/" xr:uid="{9DC3E355-8FA7-412C-AFC9-20ABEB0E14AD}"/>
    <hyperlink ref="B149" r:id="rId287" display="https://www.worldometers.info/coronavirus/country/libya/" xr:uid="{203CD493-EA06-4182-850F-87B7F6DEBCCC}"/>
    <hyperlink ref="N149" r:id="rId288" display="https://www.worldometers.info/world-population/libya-population/" xr:uid="{4BF5DBFA-4D3F-4632-8C87-8F7C58AC97CA}"/>
    <hyperlink ref="B150" r:id="rId289" display="https://www.worldometers.info/coronavirus/country/channel-islands/" xr:uid="{708CB08E-9683-437A-8D9A-4CA6A768E2D4}"/>
    <hyperlink ref="N150" r:id="rId290" display="https://www.worldometers.info/world-population/channel-islands-population/" xr:uid="{2ECCD542-BCDD-49C0-AD20-1DEB8BED673B}"/>
    <hyperlink ref="B151" r:id="rId291" display="https://www.worldometers.info/coronavirus/country/togo/" xr:uid="{7C9174E7-8703-4CF5-96EC-262C2A2BC3E3}"/>
    <hyperlink ref="N151" r:id="rId292" display="https://www.worldometers.info/world-population/togo-population/" xr:uid="{19ED2EFA-F191-4861-8F4C-823C56797388}"/>
    <hyperlink ref="B152" r:id="rId293" display="https://www.worldometers.info/coronavirus/country/tanzania/" xr:uid="{CF915703-BA7D-41DD-A63F-32225A692FDA}"/>
    <hyperlink ref="N152" r:id="rId294" display="https://www.worldometers.info/world-population/tanzania-population/" xr:uid="{0EE6083D-DAC4-4235-8F11-EF8CD898FF49}"/>
    <hyperlink ref="B153" r:id="rId295" display="https://www.worldometers.info/coronavirus/country/reunion/" xr:uid="{737E187A-95D5-4203-9A03-D414FAFCE0E5}"/>
    <hyperlink ref="N153" r:id="rId296" display="https://www.worldometers.info/world-population/reunion-population/" xr:uid="{B962AAFD-0B28-4A73-964A-E6686ABCE93A}"/>
    <hyperlink ref="B154" r:id="rId297" display="https://www.worldometers.info/coronavirus/country/zimbabwe/" xr:uid="{4A05D194-50A9-46BD-A897-22D50B1D51DA}"/>
    <hyperlink ref="N154" r:id="rId298" display="https://www.worldometers.info/world-population/zimbabwe-population/" xr:uid="{77C7FEDD-956A-4072-9193-BBF9858D4FF5}"/>
    <hyperlink ref="B155" r:id="rId299" display="https://www.worldometers.info/coronavirus/country/taiwan/" xr:uid="{4BD08381-BA81-44D2-BA51-2CF0E1C26965}"/>
    <hyperlink ref="N155" r:id="rId300" display="https://www.worldometers.info/world-population/taiwan-population/" xr:uid="{C5FE8580-3C81-42A9-BA43-1EB6B8E8A74A}"/>
    <hyperlink ref="B156" r:id="rId301" display="https://www.worldometers.info/coronavirus/country/montenegro/" xr:uid="{E3CBFEE2-3539-49D1-822C-D267B5BD8CC2}"/>
    <hyperlink ref="N156" r:id="rId302" display="https://www.worldometers.info/world-population/montenegro-population/" xr:uid="{78DEA5A0-6D51-49A9-8027-70484F3DC6BB}"/>
    <hyperlink ref="B157" r:id="rId303" display="https://www.worldometers.info/coronavirus/country/viet-nam/" xr:uid="{B15FB4FB-B76B-4A1E-A39B-6C0146348BD8}"/>
    <hyperlink ref="N157" r:id="rId304" display="https://www.worldometers.info/world-population/viet-nam-population/" xr:uid="{5B1C883C-FCCD-40EB-A45D-D033E2BA1A68}"/>
    <hyperlink ref="B158" r:id="rId305" display="https://www.worldometers.info/coronavirus/country/mauritius/" xr:uid="{8F9EAFDA-B10E-4A08-A38B-6B048DFF1354}"/>
    <hyperlink ref="N158" r:id="rId306" display="https://www.worldometers.info/world-population/mauritius-population/" xr:uid="{7A833A17-0A54-48BA-81C0-49C231030020}"/>
    <hyperlink ref="B159" r:id="rId307" display="https://www.worldometers.info/coronavirus/country/isle-of-man/" xr:uid="{4915E461-F539-4EA3-9A7F-01A12C460814}"/>
    <hyperlink ref="N159" r:id="rId308" display="https://www.worldometers.info/world-population/isle-of-man-population/" xr:uid="{62FCCFE9-61F7-4039-A347-BAFF9C93FF45}"/>
    <hyperlink ref="B160" r:id="rId309" display="https://www.worldometers.info/coronavirus/country/suriname/" xr:uid="{515EF670-DF89-4AB1-8C3D-6D185EF8FB90}"/>
    <hyperlink ref="N160" r:id="rId310" display="https://www.worldometers.info/world-population/suriname-population/" xr:uid="{87BCDD80-22A2-4B2A-9A14-965122EB88F9}"/>
    <hyperlink ref="B161" r:id="rId311" display="https://www.worldometers.info/coronavirus/country/myanmar/" xr:uid="{4818AD47-0DED-4C1E-816B-1CA89DC87F62}"/>
    <hyperlink ref="N161" r:id="rId312" display="https://www.worldometers.info/world-population/myanmar-population/" xr:uid="{510E5C8B-E28F-471D-B0E3-DCB2466CDB95}"/>
    <hyperlink ref="B162" r:id="rId313" display="https://www.worldometers.info/coronavirus/country/comoros/" xr:uid="{F89FFA65-2961-4EFF-A671-5C72FF1A02B1}"/>
    <hyperlink ref="N162" r:id="rId314" display="https://www.worldometers.info/world-population/comoros-population/" xr:uid="{6CB5AC08-41D2-4CC2-8702-CE9662ACAC3F}"/>
    <hyperlink ref="B163" r:id="rId315" display="https://www.worldometers.info/coronavirus/country/martinique/" xr:uid="{19EACDDA-53D0-48F2-9E99-AAB0F6FEEBE8}"/>
    <hyperlink ref="N163" r:id="rId316" display="https://www.worldometers.info/world-population/martinique-population/" xr:uid="{B07CC017-205E-4C0C-AC67-56C0D07C6977}"/>
    <hyperlink ref="B164" r:id="rId317" display="https://www.worldometers.info/coronavirus/country/mongolia/" xr:uid="{DAB21D3E-2A58-4C31-ABA2-F3903562FEC0}"/>
    <hyperlink ref="N164" r:id="rId318" display="https://www.worldometers.info/world-population/mongolia-population/" xr:uid="{ED93964C-B406-4C35-BDDA-2A1AFCAD80F8}"/>
    <hyperlink ref="B165" r:id="rId319" display="https://www.worldometers.info/coronavirus/country/syria/" xr:uid="{3122C8E8-9464-40EF-BCAF-C47374EAD58E}"/>
    <hyperlink ref="N165" r:id="rId320" display="https://www.worldometers.info/world-population/syria-population/" xr:uid="{2ACC629D-A2B1-49F9-91BF-DFE45C759EE5}"/>
    <hyperlink ref="B166" r:id="rId321" display="https://www.worldometers.info/coronavirus/country/cayman-islands/" xr:uid="{403ADD19-4594-455B-909E-49A46E01C632}"/>
    <hyperlink ref="N166" r:id="rId322" display="https://www.worldometers.info/world-population/cayman-islands-population/" xr:uid="{086F6718-E1CD-4274-8EA9-7F10B9358A19}"/>
    <hyperlink ref="B167" r:id="rId323" display="https://www.worldometers.info/coronavirus/country/faeroe-islands/" xr:uid="{E08FCA98-50E2-4AFE-B3DA-257CF97A42A5}"/>
    <hyperlink ref="N167" r:id="rId324" display="https://www.worldometers.info/world-population/faeroe-islands-population/" xr:uid="{ED541D67-9854-482F-A4B0-0C31FF34EF3A}"/>
    <hyperlink ref="B168" r:id="rId325" display="https://www.worldometers.info/coronavirus/country/guyana/" xr:uid="{D1C991AA-7052-4045-A36B-7784BC939DFE}"/>
    <hyperlink ref="N168" r:id="rId326" display="https://www.worldometers.info/world-population/guyana-population/" xr:uid="{B6A25D54-DB7D-4E00-A008-517726780175}"/>
    <hyperlink ref="B169" r:id="rId327" display="https://www.worldometers.info/coronavirus/country/angola/" xr:uid="{09A3F31F-1EDA-4DDE-9C18-EEF579DFAD7A}"/>
    <hyperlink ref="N169" r:id="rId328" display="https://www.worldometers.info/world-population/angola-population/" xr:uid="{4219654E-B6ED-4B81-887B-A2E0A78A9C0E}"/>
    <hyperlink ref="B170" r:id="rId329" display="https://www.worldometers.info/coronavirus/country/gibraltar/" xr:uid="{02C882B5-8D3D-4420-844F-F1CF5981AD7C}"/>
    <hyperlink ref="N170" r:id="rId330" display="https://www.worldometers.info/world-population/gibraltar-population/" xr:uid="{CF09CE25-773F-4D32-8E18-E9ADE5B1CB0C}"/>
    <hyperlink ref="B171" r:id="rId331" display="https://www.worldometers.info/coronavirus/country/guadeloupe/" xr:uid="{F6EADD3D-6334-4462-BC1A-6D5C7C34ACB0}"/>
    <hyperlink ref="N171" r:id="rId332" display="https://www.worldometers.info/world-population/guadeloupe-population/" xr:uid="{A7AC6B8C-BA6F-475E-A249-C2A07C50D9C9}"/>
    <hyperlink ref="B172" r:id="rId333" display="https://www.worldometers.info/coronavirus/country/bermuda/" xr:uid="{FA0F8660-5981-4974-BA8A-DCA003342910}"/>
    <hyperlink ref="N172" r:id="rId334" display="https://www.worldometers.info/world-population/bermuda-population/" xr:uid="{2E81136A-D43B-4A4A-84C2-6E854DA80FF9}"/>
    <hyperlink ref="B173" r:id="rId335" display="https://www.worldometers.info/coronavirus/country/burundi/" xr:uid="{8D6C8828-F8A0-4AA3-AC63-4040C22731F7}"/>
    <hyperlink ref="N173" r:id="rId336" display="https://www.worldometers.info/world-population/burundi-population/" xr:uid="{6828B53C-7C68-410C-8CF4-420C5EAED3A0}"/>
    <hyperlink ref="B174" r:id="rId337" display="https://www.worldometers.info/coronavirus/country/eritrea/" xr:uid="{A5AA34D3-7575-44F6-B5E1-2BC294245DB0}"/>
    <hyperlink ref="N174" r:id="rId338" display="https://www.worldometers.info/world-population/eritrea-population/" xr:uid="{F3E4A60D-D77B-4E08-A3D2-9E7E5BD71E83}"/>
    <hyperlink ref="B175" r:id="rId339" display="https://www.worldometers.info/coronavirus/country/brunei-darussalam/" xr:uid="{0EE8FC07-A299-4C36-A8A0-CC903044864D}"/>
    <hyperlink ref="N175" r:id="rId340" display="https://www.worldometers.info/world-population/brunei-darussalam-population/" xr:uid="{FE84BAB3-12C6-435C-AF54-87C46A7CB0C8}"/>
    <hyperlink ref="B176" r:id="rId341" display="https://www.worldometers.info/coronavirus/country/cambodia/" xr:uid="{935DAD96-7E59-4A9D-BAB0-F0F1806DF491}"/>
    <hyperlink ref="N176" r:id="rId342" display="https://www.worldometers.info/world-population/cambodia-population/" xr:uid="{FA469D37-B73E-4EDB-A831-C049F1206CB6}"/>
    <hyperlink ref="B177" r:id="rId343" display="https://www.worldometers.info/coronavirus/country/trinidad-and-tobago/" xr:uid="{D81CA8C8-CCF6-4D01-A428-7165AB0C0AB6}"/>
    <hyperlink ref="N177" r:id="rId344" display="https://www.worldometers.info/world-population/trinidad-and-tobago-population/" xr:uid="{73102587-A721-413C-A75A-8D8D5991CA13}"/>
    <hyperlink ref="B178" r:id="rId345" display="https://www.worldometers.info/coronavirus/country/bahamas/" xr:uid="{67045C19-E591-438E-BB02-3BFA9938617F}"/>
    <hyperlink ref="N178" r:id="rId346" display="https://www.worldometers.info/world-population/bahamas-population/" xr:uid="{300C3099-393C-4ED7-A118-77F9A6EF7040}"/>
    <hyperlink ref="B179" r:id="rId347" display="https://www.worldometers.info/coronavirus/country/aruba/" xr:uid="{37514828-2A9A-417F-A136-D3212998FA37}"/>
    <hyperlink ref="N179" r:id="rId348" display="https://www.worldometers.info/world-population/aruba-population/" xr:uid="{E144B703-A511-438D-AD12-A756B1419011}"/>
    <hyperlink ref="B180" r:id="rId349" display="https://www.worldometers.info/coronavirus/country/monaco/" xr:uid="{192057EA-BCBC-41AD-A725-F1D274971451}"/>
    <hyperlink ref="N180" r:id="rId350" display="https://www.worldometers.info/world-population/monaco-population/" xr:uid="{1438A55A-2B13-496D-81A1-030B55CB3D07}"/>
    <hyperlink ref="B181" r:id="rId351" display="https://www.worldometers.info/coronavirus/country/barbados/" xr:uid="{624DFF4C-41E0-4A97-BEA0-3F68EA840BB3}"/>
    <hyperlink ref="N181" r:id="rId352" display="https://www.worldometers.info/world-population/barbados-population/" xr:uid="{478A4981-F370-4DE0-853A-319B8DC7B00C}"/>
    <hyperlink ref="B182" r:id="rId353" display="https://www.worldometers.info/coronavirus/country/botswana/" xr:uid="{D4DE755F-5198-441B-85C3-DE0B32E1788C}"/>
    <hyperlink ref="N182" r:id="rId354" display="https://www.worldometers.info/world-population/botswana-population/" xr:uid="{9F90D6AA-A251-4E1E-9AD6-6CEF7E2C395A}"/>
    <hyperlink ref="B183" r:id="rId355" display="https://www.worldometers.info/coronavirus/country/liechtenstein/" xr:uid="{8E2E829D-50A2-4A99-B4A6-664EF3D281F6}"/>
    <hyperlink ref="N183" r:id="rId356" display="https://www.worldometers.info/world-population/liechtenstein-population/" xr:uid="{27956B79-6E24-4782-BF79-AE58DEBF6406}"/>
    <hyperlink ref="B184" r:id="rId357" display="https://www.worldometers.info/coronavirus/country/sint-maarten/" xr:uid="{35DB817B-B99D-4CCB-A28C-051F6DC81F92}"/>
    <hyperlink ref="N184" r:id="rId358" display="https://www.worldometers.info/world-population/sint-maarten-population/" xr:uid="{F32BEA69-6A49-45AC-BCA2-BFC2FE290F68}"/>
    <hyperlink ref="B185" r:id="rId359" display="https://www.worldometers.info/coronavirus/country/bhutan/" xr:uid="{DEB28526-E891-4277-B7E0-DDE0FB769469}"/>
    <hyperlink ref="N185" r:id="rId360" display="https://www.worldometers.info/world-population/bhutan-population/" xr:uid="{F35748A2-5779-4921-A864-56ED3D18A20E}"/>
    <hyperlink ref="B186" r:id="rId361" display="https://www.worldometers.info/coronavirus/country/namibia/" xr:uid="{A78420C3-42E4-49F7-8127-C2697875D077}"/>
    <hyperlink ref="N186" r:id="rId362" display="https://www.worldometers.info/world-population/namibia-population/" xr:uid="{508F8571-5509-4A33-B382-A42C9F90CB98}"/>
    <hyperlink ref="B187" r:id="rId363" display="https://www.worldometers.info/coronavirus/country/french-polynesia/" xr:uid="{87BB5232-F216-4C1C-9536-A38D7F231D0D}"/>
    <hyperlink ref="N187" r:id="rId364" display="https://www.worldometers.info/world-population/french-polynesia-population/" xr:uid="{8E4FD5FD-BD91-4575-B2C6-58B2E5BFE341}"/>
    <hyperlink ref="B188" r:id="rId365" display="https://www.worldometers.info/coronavirus/country/china-macao-sar/" xr:uid="{0D2FA7D2-61C6-4133-AA97-6B9DF20AAC56}"/>
    <hyperlink ref="N188" r:id="rId366" display="https://www.worldometers.info/world-population/china-macao-sar-population/" xr:uid="{7A10525A-E792-4CEE-9C5A-254468CEA76D}"/>
    <hyperlink ref="B189" r:id="rId367" display="https://www.worldometers.info/coronavirus/country/saint-martin/" xr:uid="{A80B236C-549F-4F53-956C-081979A4E85D}"/>
    <hyperlink ref="N189" r:id="rId368" display="https://www.worldometers.info/world-population/saint-martin-population/" xr:uid="{77F5A2D1-2C84-4D6B-92C2-3C36C781D9CF}"/>
    <hyperlink ref="B190" r:id="rId369" display="https://www.worldometers.info/coronavirus/country/gambia/" xr:uid="{1928D0FC-57A5-4283-9A28-8BAC84C62DFE}"/>
    <hyperlink ref="N190" r:id="rId370" display="https://www.worldometers.info/world-population/gambia-population/" xr:uid="{0BC5CDE5-16DD-4AC4-A0BD-55E600604FB6}"/>
    <hyperlink ref="B191" r:id="rId371" display="https://www.worldometers.info/coronavirus/country/saint-vincent-and-the-grenadines/" xr:uid="{553120C6-BB2C-483A-B888-A405537A2E24}"/>
    <hyperlink ref="N191" r:id="rId372" display="https://www.worldometers.info/world-population/saint-vincent-and-the-grenadines-population/" xr:uid="{BD57966F-FFA3-4F38-9AAA-9CB6FEBFBB13}"/>
    <hyperlink ref="B192" r:id="rId373" display="https://www.worldometers.info/coronavirus/country/antigua-and-barbuda/" xr:uid="{76A0EE52-D5D2-4FD8-A78F-E7841C1FC99A}"/>
    <hyperlink ref="N192" r:id="rId374" display="https://www.worldometers.info/world-population/antigua-and-barbuda-population/" xr:uid="{BE844EC3-B03A-459C-BCF2-0221EDCCF721}"/>
    <hyperlink ref="B193" r:id="rId375" display="https://www.worldometers.info/coronavirus/country/timor-leste/" xr:uid="{D8B0623D-FE0A-44DB-A18A-F6C5F4383BBC}"/>
    <hyperlink ref="N193" r:id="rId376" display="https://www.worldometers.info/world-population/timor-leste-population/" xr:uid="{659ECAB5-C78A-4645-BF27-3C5815DDC232}"/>
    <hyperlink ref="B194" r:id="rId377" display="https://www.worldometers.info/coronavirus/country/curacao/" xr:uid="{BFD57F83-2160-4020-BF42-B2E50C4D3E4A}"/>
    <hyperlink ref="N194" r:id="rId378" display="https://www.worldometers.info/world-population/curacao-population/" xr:uid="{3E1C52E0-8D2C-48D1-AC5A-97F5693F53CC}"/>
    <hyperlink ref="B195" r:id="rId379" display="https://www.worldometers.info/coronavirus/country/grenada/" xr:uid="{0FD02F44-CBCF-4F49-9A51-14A6942036CF}"/>
    <hyperlink ref="N195" r:id="rId380" display="https://www.worldometers.info/world-population/grenada-population/" xr:uid="{ED3D01D1-A2CF-4F42-B3CE-18C1E37BB654}"/>
    <hyperlink ref="B196" r:id="rId381" display="https://www.worldometers.info/coronavirus/country/belize/" xr:uid="{E39CFAF6-BD93-4CE0-B0C7-73531AD432E0}"/>
    <hyperlink ref="N196" r:id="rId382" display="https://www.worldometers.info/world-population/belize-population/" xr:uid="{8742BE05-8ACC-4583-9AD6-4ABA43F58B09}"/>
    <hyperlink ref="B197" r:id="rId383" display="https://www.worldometers.info/coronavirus/country/new-caledonia/" xr:uid="{6F506247-688D-43FA-BB40-C9FC19C516B3}"/>
    <hyperlink ref="N197" r:id="rId384" display="https://www.worldometers.info/world-population/new-caledonia-population/" xr:uid="{6CCDB3F9-F80D-44A9-8B59-1A386220F7DF}"/>
    <hyperlink ref="B198" r:id="rId385" display="https://www.worldometers.info/coronavirus/country/laos/" xr:uid="{26CF19E5-6737-403F-9534-41772D3AA91E}"/>
    <hyperlink ref="N198" r:id="rId386" display="https://www.worldometers.info/world-population/laos-population/" xr:uid="{DF3DAE6A-107D-4F0E-A9B9-2E9BFBAB431C}"/>
    <hyperlink ref="B199" r:id="rId387" display="https://www.worldometers.info/coronavirus/country/saint-lucia/" xr:uid="{B7F20BF6-B6C4-437D-8440-88B37D9B9A27}"/>
    <hyperlink ref="N199" r:id="rId388" display="https://www.worldometers.info/world-population/saint-lucia-population/" xr:uid="{4D6F216F-2B03-4880-9AD1-541328CBD745}"/>
    <hyperlink ref="B200" r:id="rId389" display="https://www.worldometers.info/coronavirus/country/dominica/" xr:uid="{8DF644A7-D842-4E67-A00B-91CE5E348042}"/>
    <hyperlink ref="N200" r:id="rId390" display="https://www.worldometers.info/world-population/dominica-population/" xr:uid="{9BCB4C73-B3A8-4692-BA1C-635F4A5269EC}"/>
    <hyperlink ref="B201" r:id="rId391" display="https://www.worldometers.info/coronavirus/country/fiji/" xr:uid="{5251BAEF-373A-4312-8197-EBFB7E614224}"/>
    <hyperlink ref="N201" r:id="rId392" display="https://www.worldometers.info/world-population/fiji-population/" xr:uid="{E9759CBE-AF4F-4BD5-B9CF-6D9A27DAB2F1}"/>
    <hyperlink ref="B202" r:id="rId393" display="https://www.worldometers.info/coronavirus/country/saint-kitts-and-nevis/" xr:uid="{1AA3ED22-E989-4015-8EC8-26E89375CA6D}"/>
    <hyperlink ref="N202" r:id="rId394" display="https://www.worldometers.info/world-population/saint-kitts-and-nevis-population/" xr:uid="{8A05F90D-C436-407E-9DCA-F7B3CC44C950}"/>
    <hyperlink ref="B203" r:id="rId395" display="https://www.worldometers.info/coronavirus/country/turks-and-caicos-islands/" xr:uid="{BC8B435F-2F66-4EBF-8D6E-227B5E8F2A8F}"/>
    <hyperlink ref="N203" r:id="rId396" display="https://www.worldometers.info/world-population/turks-and-caicos-islands-population/" xr:uid="{3CD85F9C-63D6-424F-A0C8-021C1C4A0895}"/>
    <hyperlink ref="B204" r:id="rId397" display="https://www.worldometers.info/coronavirus/country/falkland-islands-malvinas/" xr:uid="{997C4E72-32DD-4727-8391-72F8B5497ADB}"/>
    <hyperlink ref="N204" r:id="rId398" display="https://www.worldometers.info/world-population/falkland-islands-malvinas-population/" xr:uid="{6BA30162-29A6-4D08-AF62-D6026839B679}"/>
    <hyperlink ref="B205" r:id="rId399" display="https://www.worldometers.info/coronavirus/country/greenland/" xr:uid="{D7E6AA75-C75F-4876-BF40-30E36887A2C2}"/>
    <hyperlink ref="N205" r:id="rId400" display="https://www.worldometers.info/world-population/greenland-population/" xr:uid="{72E33B6E-F87F-4BEC-A04C-E6BB0DB159EB}"/>
    <hyperlink ref="B206" r:id="rId401" display="https://www.worldometers.info/coronavirus/country/holy-see/" xr:uid="{62F58576-6A38-4AE0-9E61-14118C88FA2A}"/>
    <hyperlink ref="N206" r:id="rId402" display="https://www.worldometers.info/world-population/holy-see-population/" xr:uid="{D0305728-78C0-4E68-AE72-B607C29F0BFE}"/>
    <hyperlink ref="B207" r:id="rId403" display="https://www.worldometers.info/coronavirus/country/lesotho/" xr:uid="{248CF137-7F40-4ACE-8E16-5E52D8AB02A5}"/>
    <hyperlink ref="N207" r:id="rId404" display="https://www.worldometers.info/world-population/lesotho-population/" xr:uid="{649B3625-0AD7-4EFD-B310-111E4FDFEE56}"/>
    <hyperlink ref="B208" r:id="rId405" display="https://www.worldometers.info/coronavirus/country/montserrat/" xr:uid="{380119E3-1C13-42CF-8CEC-F7F42C9A11FA}"/>
    <hyperlink ref="N208" r:id="rId406" display="https://www.worldometers.info/world-population/montserrat-population/" xr:uid="{EED2B05C-A7C6-4F4F-9EDD-11C84F9CC7EE}"/>
    <hyperlink ref="B209" r:id="rId407" display="https://www.worldometers.info/coronavirus/country/seychelles/" xr:uid="{D968E9DE-F888-4784-BB7E-09425535CA41}"/>
    <hyperlink ref="N209" r:id="rId408" display="https://www.worldometers.info/world-population/seychelles-population/" xr:uid="{732C9C39-CBA9-4061-B7FD-9965C9174E43}"/>
    <hyperlink ref="B210" r:id="rId409" display="https://www.worldometers.info/coronavirus/country/western-sahara/" xr:uid="{9657204E-F20C-42B9-B234-7458B4F64244}"/>
    <hyperlink ref="N210" r:id="rId410" display="https://www.worldometers.info/world-population/western-sahara-population/" xr:uid="{3431FD1D-5CE3-4E9B-B59C-8A328B5038FA}"/>
    <hyperlink ref="B212" r:id="rId411" display="https://www.worldometers.info/coronavirus/country/british-virgin-islands/" xr:uid="{80F2D59D-F711-4BBA-BE8A-A2AFE03C6006}"/>
    <hyperlink ref="N212" r:id="rId412" display="https://www.worldometers.info/world-population/british-virgin-islands-population/" xr:uid="{86C6D636-4C3B-43FE-90EE-7E31DC1981E8}"/>
    <hyperlink ref="B213" r:id="rId413" display="https://www.worldometers.info/coronavirus/country/papua-new-guinea/" xr:uid="{ED16F69E-63C2-4118-84F7-8C096E3F4DE6}"/>
    <hyperlink ref="N213" r:id="rId414" display="https://www.worldometers.info/world-population/papua-new-guinea-population/" xr:uid="{D7FA71FC-7A0A-4B83-B9E1-038304EC837E}"/>
    <hyperlink ref="B214" r:id="rId415" display="https://www.worldometers.info/coronavirus/country/caribbean-netherlands/" xr:uid="{5B9D5C38-0BC5-405C-8CB3-B7EE24A93D48}"/>
    <hyperlink ref="N214" r:id="rId416" display="https://www.worldometers.info/world-population/caribbean-netherlands-population/" xr:uid="{6C622D13-BAAC-4B9D-A464-93B177F171EB}"/>
    <hyperlink ref="B215" r:id="rId417" display="https://www.worldometers.info/coronavirus/country/saint-barthelemy/" xr:uid="{F1B5DAF7-FBDE-4E52-BF72-66552BC70A58}"/>
    <hyperlink ref="N215" r:id="rId418" display="https://www.worldometers.info/world-population/saint-barthelemy-population/" xr:uid="{6CBAE82E-5CB7-4FB1-9309-61CB40658E2D}"/>
    <hyperlink ref="B216" r:id="rId419" display="https://www.worldometers.info/coronavirus/country/anguilla/" xr:uid="{EEF2B89D-1E4B-4635-BEB1-9DFBB1DA7749}"/>
    <hyperlink ref="N216" r:id="rId420" display="https://www.worldometers.info/world-population/anguilla-population/" xr:uid="{1A1A4175-FBB0-450C-BD39-E5E08D1E6D34}"/>
    <hyperlink ref="B217" r:id="rId421" display="https://www.worldometers.info/coronavirus/country/saint-pierre-and-miquelon/" xr:uid="{1E092D68-3572-4101-A143-28C0832658A1}"/>
    <hyperlink ref="N217" r:id="rId422" display="https://www.worldometers.info/world-population/saint-pierre-and-miquelon-population/" xr:uid="{434D4FF3-FFCA-490F-B75B-3D6DF9266FD6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2020-06-22T09:40:53Z</dcterms:modified>
</cp:coreProperties>
</file>