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D4F63FDC-86ED-4D65-9322-69F63E5BD491}" xr6:coauthVersionLast="45" xr6:coauthVersionMax="45" xr10:uidLastSave="{BDD3A617-E702-4B14-9AEE-2D641F4939C4}"/>
  <bookViews>
    <workbookView xWindow="2850" yWindow="-21390" windowWidth="23220" windowHeight="1885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<sst xmlns="http://schemas.openxmlformats.org/spreadsheetml/2006/main" count="475" uniqueCount="235">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</sst>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rmenia-population/" TargetMode="External"/><Relationship Id="rId299" Type="http://schemas.openxmlformats.org/officeDocument/2006/relationships/hyperlink" Target="https://www.worldometers.info/world-population/belize-population/" TargetMode="External"/><Relationship Id="rId21" Type="http://schemas.openxmlformats.org/officeDocument/2006/relationships/hyperlink" Target="https://www.worldometers.info/coronavirus/country/france/" TargetMode="External"/><Relationship Id="rId63" Type="http://schemas.openxmlformats.org/officeDocument/2006/relationships/hyperlink" Target="https://www.worldometers.info/world-population/belgium-population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cambodia-population/" TargetMode="External"/><Relationship Id="rId170" Type="http://schemas.openxmlformats.org/officeDocument/2006/relationships/hyperlink" Target="https://www.worldometers.info/coronavirus/country/madagascar/" TargetMode="External"/><Relationship Id="rId226" Type="http://schemas.openxmlformats.org/officeDocument/2006/relationships/hyperlink" Target="https://www.worldometers.info/coronavirus/country/cabo-verde/" TargetMode="External"/><Relationship Id="rId268" Type="http://schemas.openxmlformats.org/officeDocument/2006/relationships/hyperlink" Target="https://www.worldometers.info/coronavirus/country/estonia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world-population/egypt-population/" TargetMode="External"/><Relationship Id="rId128" Type="http://schemas.openxmlformats.org/officeDocument/2006/relationships/hyperlink" Target="https://www.worldometers.info/coronavirus/country/paraguay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norway-population/" TargetMode="External"/><Relationship Id="rId237" Type="http://schemas.openxmlformats.org/officeDocument/2006/relationships/hyperlink" Target="https://www.worldometers.info/world-population/djibouti-population/" TargetMode="External"/><Relationship Id="rId402" Type="http://schemas.openxmlformats.org/officeDocument/2006/relationships/hyperlink" Target="https://www.worldometers.info/world-population/saint-lucia-population/" TargetMode="External"/><Relationship Id="rId279" Type="http://schemas.openxmlformats.org/officeDocument/2006/relationships/hyperlink" Target="https://www.worldometers.info/world-population/malta-population/" TargetMode="External"/><Relationship Id="rId22" Type="http://schemas.openxmlformats.org/officeDocument/2006/relationships/hyperlink" Target="https://www.worldometers.info/world-population/france-population/" TargetMode="External"/><Relationship Id="rId43" Type="http://schemas.openxmlformats.org/officeDocument/2006/relationships/hyperlink" Target="https://www.worldometers.info/coronavirus/country/indonesia/" TargetMode="External"/><Relationship Id="rId64" Type="http://schemas.openxmlformats.org/officeDocument/2006/relationships/hyperlink" Target="https://www.worldometers.info/coronavirus/country/qatar/" TargetMode="External"/><Relationship Id="rId118" Type="http://schemas.openxmlformats.org/officeDocument/2006/relationships/hyperlink" Target="https://www.worldometers.info/coronavirus/country/algeria/" TargetMode="External"/><Relationship Id="rId139" Type="http://schemas.openxmlformats.org/officeDocument/2006/relationships/hyperlink" Target="https://www.worldometers.info/world-population/ireland-population/" TargetMode="External"/><Relationship Id="rId290" Type="http://schemas.openxmlformats.org/officeDocument/2006/relationships/hyperlink" Target="https://www.worldometers.info/coronavirus/country/guinea-bissau/" TargetMode="External"/><Relationship Id="rId304" Type="http://schemas.openxmlformats.org/officeDocument/2006/relationships/hyperlink" Target="https://www.worldometers.info/coronavirus/country/latvia/" TargetMode="External"/><Relationship Id="rId325" Type="http://schemas.openxmlformats.org/officeDocument/2006/relationships/hyperlink" Target="https://www.worldometers.info/coronavirus/country/viet-nam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saint-vincent-and-the-grenadines-population/" TargetMode="External"/><Relationship Id="rId85" Type="http://schemas.openxmlformats.org/officeDocument/2006/relationships/hyperlink" Target="https://www.worldometers.info/coronavirus/country/nepal/" TargetMode="External"/><Relationship Id="rId150" Type="http://schemas.openxmlformats.org/officeDocument/2006/relationships/hyperlink" Target="https://www.worldometers.info/coronavirus/country/bosnia-and-herzegovina/" TargetMode="External"/><Relationship Id="rId171" Type="http://schemas.openxmlformats.org/officeDocument/2006/relationships/hyperlink" Target="https://www.worldometers.info/world-population/madagascar-population/" TargetMode="External"/><Relationship Id="rId192" Type="http://schemas.openxmlformats.org/officeDocument/2006/relationships/hyperlink" Target="https://www.worldometers.info/coronavirus/country/namibia/" TargetMode="External"/><Relationship Id="rId206" Type="http://schemas.openxmlformats.org/officeDocument/2006/relationships/hyperlink" Target="https://www.worldometers.info/coronavirus/country/mozambique/" TargetMode="External"/><Relationship Id="rId227" Type="http://schemas.openxmlformats.org/officeDocument/2006/relationships/hyperlink" Target="https://www.worldometers.info/world-population/cabo-verde-population/" TargetMode="External"/><Relationship Id="rId413" Type="http://schemas.openxmlformats.org/officeDocument/2006/relationships/hyperlink" Target="https://www.worldometers.info/coronavirus/country/montserrat/" TargetMode="External"/><Relationship Id="rId248" Type="http://schemas.openxmlformats.org/officeDocument/2006/relationships/hyperlink" Target="https://www.worldometers.info/coronavirus/country/equatorial-guinea/" TargetMode="External"/><Relationship Id="rId269" Type="http://schemas.openxmlformats.org/officeDocument/2006/relationships/hyperlink" Target="https://www.worldometers.info/world-population/estonia-population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saudi-arabia/" TargetMode="External"/><Relationship Id="rId108" Type="http://schemas.openxmlformats.org/officeDocument/2006/relationships/hyperlink" Target="https://www.worldometers.info/coronavirus/country/uzbekistan/" TargetMode="External"/><Relationship Id="rId129" Type="http://schemas.openxmlformats.org/officeDocument/2006/relationships/hyperlink" Target="https://www.worldometers.info/world-population/paraguay-population/" TargetMode="External"/><Relationship Id="rId280" Type="http://schemas.openxmlformats.org/officeDocument/2006/relationships/hyperlink" Target="https://www.worldometers.info/coronavirus/country/botswana/" TargetMode="External"/><Relationship Id="rId315" Type="http://schemas.openxmlformats.org/officeDocument/2006/relationships/hyperlink" Target="https://www.worldometers.info/coronavirus/country/lesotho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mauritius/" TargetMode="External"/><Relationship Id="rId54" Type="http://schemas.openxmlformats.org/officeDocument/2006/relationships/hyperlink" Target="https://www.worldometers.info/coronavirus/country/bolivia/" TargetMode="External"/><Relationship Id="rId75" Type="http://schemas.openxmlformats.org/officeDocument/2006/relationships/hyperlink" Target="https://www.worldometers.info/coronavirus/country/oman/" TargetMode="External"/><Relationship Id="rId96" Type="http://schemas.openxmlformats.org/officeDocument/2006/relationships/hyperlink" Target="https://www.worldometers.info/coronavirus/country/honduras/" TargetMode="External"/><Relationship Id="rId140" Type="http://schemas.openxmlformats.org/officeDocument/2006/relationships/hyperlink" Target="https://www.worldometers.info/coronavirus/country/libya/" TargetMode="External"/><Relationship Id="rId161" Type="http://schemas.openxmlformats.org/officeDocument/2006/relationships/hyperlink" Target="https://www.worldometers.info/world-population/cameroon-population/" TargetMode="External"/><Relationship Id="rId182" Type="http://schemas.openxmlformats.org/officeDocument/2006/relationships/hyperlink" Target="https://www.worldometers.info/coronavirus/country/albania/" TargetMode="External"/><Relationship Id="rId217" Type="http://schemas.openxmlformats.org/officeDocument/2006/relationships/hyperlink" Target="https://www.worldometers.info/world-population/georgia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new-caledonia/" TargetMode="External"/><Relationship Id="rId403" Type="http://schemas.openxmlformats.org/officeDocument/2006/relationships/hyperlink" Target="https://www.worldometers.info/coronavirus/country/grenad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angola/" TargetMode="External"/><Relationship Id="rId259" Type="http://schemas.openxmlformats.org/officeDocument/2006/relationships/hyperlink" Target="https://www.worldometers.info/world-population/bahamas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algeria-population/" TargetMode="External"/><Relationship Id="rId270" Type="http://schemas.openxmlformats.org/officeDocument/2006/relationships/hyperlink" Target="https://www.worldometers.info/coronavirus/country/somalia/" TargetMode="External"/><Relationship Id="rId291" Type="http://schemas.openxmlformats.org/officeDocument/2006/relationships/hyperlink" Target="https://www.worldometers.info/world-population/guinea-bissau-population/" TargetMode="External"/><Relationship Id="rId305" Type="http://schemas.openxmlformats.org/officeDocument/2006/relationships/hyperlink" Target="https://www.worldometers.info/world-population/latvia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indonesia-population/" TargetMode="External"/><Relationship Id="rId65" Type="http://schemas.openxmlformats.org/officeDocument/2006/relationships/hyperlink" Target="https://www.worldometers.info/coronavirus/country/panama/" TargetMode="External"/><Relationship Id="rId86" Type="http://schemas.openxmlformats.org/officeDocument/2006/relationships/hyperlink" Target="https://www.worldometers.info/world-population/nepal-population/" TargetMode="External"/><Relationship Id="rId130" Type="http://schemas.openxmlformats.org/officeDocument/2006/relationships/hyperlink" Target="https://www.worldometers.info/coronavirus/country/state-of-palestine/" TargetMode="External"/><Relationship Id="rId151" Type="http://schemas.openxmlformats.org/officeDocument/2006/relationships/hyperlink" Target="https://www.worldometers.info/world-population/bosnia-and-herzegovina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barthelemy/" TargetMode="External"/><Relationship Id="rId172" Type="http://schemas.openxmlformats.org/officeDocument/2006/relationships/hyperlink" Target="https://www.worldometers.info/coronavirus/country/myanmar/" TargetMode="External"/><Relationship Id="rId193" Type="http://schemas.openxmlformats.org/officeDocument/2006/relationships/hyperlink" Target="https://www.worldometers.info/world-population/namibia-population/" TargetMode="External"/><Relationship Id="rId207" Type="http://schemas.openxmlformats.org/officeDocument/2006/relationships/hyperlink" Target="https://www.worldometers.info/world-population/mozambique-population/" TargetMode="External"/><Relationship Id="rId228" Type="http://schemas.openxmlformats.org/officeDocument/2006/relationships/hyperlink" Target="https://www.worldometers.info/coronavirus/country/malawi/" TargetMode="External"/><Relationship Id="rId249" Type="http://schemas.openxmlformats.org/officeDocument/2006/relationships/hyperlink" Target="https://www.worldometers.info/world-population/equatorial-guinea-population/" TargetMode="External"/><Relationship Id="rId414" Type="http://schemas.openxmlformats.org/officeDocument/2006/relationships/hyperlink" Target="https://www.worldometers.info/world-population/montserrat-population/" TargetMode="External"/><Relationship Id="rId13" Type="http://schemas.openxmlformats.org/officeDocument/2006/relationships/hyperlink" Target="https://www.worldometers.info/coronavirus/country/spain/" TargetMode="External"/><Relationship Id="rId109" Type="http://schemas.openxmlformats.org/officeDocument/2006/relationships/hyperlink" Target="https://www.worldometers.info/world-population/uzbekistan-population/" TargetMode="External"/><Relationship Id="rId260" Type="http://schemas.openxmlformats.org/officeDocument/2006/relationships/hyperlink" Target="https://www.worldometers.info/coronavirus/country/syria/" TargetMode="External"/><Relationship Id="rId281" Type="http://schemas.openxmlformats.org/officeDocument/2006/relationships/hyperlink" Target="https://www.worldometers.info/world-population/botswana-population/" TargetMode="External"/><Relationship Id="rId316" Type="http://schemas.openxmlformats.org/officeDocument/2006/relationships/hyperlink" Target="https://www.worldometers.info/world-population/lesotho-population/" TargetMode="External"/><Relationship Id="rId337" Type="http://schemas.openxmlformats.org/officeDocument/2006/relationships/hyperlink" Target="https://www.worldometers.info/coronavirus/country/papua-new-guinea/" TargetMode="External"/><Relationship Id="rId34" Type="http://schemas.openxmlformats.org/officeDocument/2006/relationships/hyperlink" Target="https://www.worldometers.info/world-population/saudi-arabia-population/" TargetMode="External"/><Relationship Id="rId55" Type="http://schemas.openxmlformats.org/officeDocument/2006/relationships/hyperlink" Target="https://www.worldometers.info/world-population/bolivia-population/" TargetMode="External"/><Relationship Id="rId76" Type="http://schemas.openxmlformats.org/officeDocument/2006/relationships/hyperlink" Target="https://www.worldometers.info/world-population/oman-population/" TargetMode="External"/><Relationship Id="rId97" Type="http://schemas.openxmlformats.org/officeDocument/2006/relationships/hyperlink" Target="https://www.worldometers.info/world-population/honduras-population/" TargetMode="External"/><Relationship Id="rId120" Type="http://schemas.openxmlformats.org/officeDocument/2006/relationships/hyperlink" Target="https://www.worldometers.info/coronavirus/country/austria/" TargetMode="External"/><Relationship Id="rId141" Type="http://schemas.openxmlformats.org/officeDocument/2006/relationships/hyperlink" Target="https://www.worldometers.info/world-population/libya-population/" TargetMode="External"/><Relationship Id="rId358" Type="http://schemas.openxmlformats.org/officeDocument/2006/relationships/hyperlink" Target="https://www.worldometers.info/world-population/mauritius-population/" TargetMode="External"/><Relationship Id="rId379" Type="http://schemas.openxmlformats.org/officeDocument/2006/relationships/hyperlink" Target="https://www.worldometers.info/coronavirus/country/caribbean-netherland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cote-d-ivoire/" TargetMode="External"/><Relationship Id="rId183" Type="http://schemas.openxmlformats.org/officeDocument/2006/relationships/hyperlink" Target="https://www.worldometers.info/world-population/albania-population/" TargetMode="External"/><Relationship Id="rId218" Type="http://schemas.openxmlformats.org/officeDocument/2006/relationships/hyperlink" Target="https://www.worldometers.info/coronavirus/country/zimbabwe/" TargetMode="External"/><Relationship Id="rId239" Type="http://schemas.openxmlformats.org/officeDocument/2006/relationships/hyperlink" Target="https://www.worldometers.info/world-population/angola-population/" TargetMode="External"/><Relationship Id="rId390" Type="http://schemas.openxmlformats.org/officeDocument/2006/relationships/hyperlink" Target="https://www.worldometers.info/world-population/saint-barthelemy-population/" TargetMode="External"/><Relationship Id="rId404" Type="http://schemas.openxmlformats.org/officeDocument/2006/relationships/hyperlink" Target="https://www.worldometers.info/world-population/grenada-population/" TargetMode="External"/><Relationship Id="rId250" Type="http://schemas.openxmlformats.org/officeDocument/2006/relationships/hyperlink" Target="https://www.worldometers.info/coronavirus/country/suriname/" TargetMode="External"/><Relationship Id="rId271" Type="http://schemas.openxmlformats.org/officeDocument/2006/relationships/hyperlink" Target="https://www.worldometers.info/world-population/somalia-population/" TargetMode="External"/><Relationship Id="rId292" Type="http://schemas.openxmlformats.org/officeDocument/2006/relationships/hyperlink" Target="https://www.worldometers.info/coronavirus/country/benin/" TargetMode="External"/><Relationship Id="rId306" Type="http://schemas.openxmlformats.org/officeDocument/2006/relationships/hyperlink" Target="https://www.worldometers.info/coronavirus/country/yemen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germany/" TargetMode="External"/><Relationship Id="rId66" Type="http://schemas.openxmlformats.org/officeDocument/2006/relationships/hyperlink" Target="https://www.worldometers.info/world-population/panama-population/" TargetMode="External"/><Relationship Id="rId87" Type="http://schemas.openxmlformats.org/officeDocument/2006/relationships/hyperlink" Target="https://www.worldometers.info/coronavirus/country/china/" TargetMode="External"/><Relationship Id="rId110" Type="http://schemas.openxmlformats.org/officeDocument/2006/relationships/hyperlink" Target="https://www.worldometers.info/coronavirus/country/singapore/" TargetMode="External"/><Relationship Id="rId131" Type="http://schemas.openxmlformats.org/officeDocument/2006/relationships/hyperlink" Target="https://www.worldometers.info/world-population/state-of-palestine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cayman-islands/" TargetMode="External"/><Relationship Id="rId152" Type="http://schemas.openxmlformats.org/officeDocument/2006/relationships/hyperlink" Target="https://www.worldometers.info/coronavirus/country/australia/" TargetMode="External"/><Relationship Id="rId173" Type="http://schemas.openxmlformats.org/officeDocument/2006/relationships/hyperlink" Target="https://www.worldometers.info/world-population/myanmar-population/" TargetMode="External"/><Relationship Id="rId194" Type="http://schemas.openxmlformats.org/officeDocument/2006/relationships/hyperlink" Target="https://www.worldometers.info/coronavirus/country/democratic-republic-of-the-congo/" TargetMode="External"/><Relationship Id="rId208" Type="http://schemas.openxmlformats.org/officeDocument/2006/relationships/hyperlink" Target="https://www.worldometers.info/coronavirus/country/haiti/" TargetMode="External"/><Relationship Id="rId229" Type="http://schemas.openxmlformats.org/officeDocument/2006/relationships/hyperlink" Target="https://www.worldometers.info/world-population/malawi-population/" TargetMode="External"/><Relationship Id="rId380" Type="http://schemas.openxmlformats.org/officeDocument/2006/relationships/hyperlink" Target="https://www.worldometers.info/world-population/caribbean-netherlands-population/" TargetMode="External"/><Relationship Id="rId415" Type="http://schemas.openxmlformats.org/officeDocument/2006/relationships/hyperlink" Target="https://www.worldometers.info/coronavirus/country/falkland-islands-malvinas/" TargetMode="External"/><Relationship Id="rId240" Type="http://schemas.openxmlformats.org/officeDocument/2006/relationships/hyperlink" Target="https://www.worldometers.info/coronavirus/country/lithuania/" TargetMode="External"/><Relationship Id="rId261" Type="http://schemas.openxmlformats.org/officeDocument/2006/relationships/hyperlink" Target="https://www.worldometers.info/world-population/syria-population/" TargetMode="External"/><Relationship Id="rId14" Type="http://schemas.openxmlformats.org/officeDocument/2006/relationships/hyperlink" Target="https://www.worldometers.info/world-population/spain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coronavirus/country/romania/" TargetMode="External"/><Relationship Id="rId77" Type="http://schemas.openxmlformats.org/officeDocument/2006/relationships/hyperlink" Target="https://www.worldometers.info/coronavirus/country/poland/" TargetMode="External"/><Relationship Id="rId100" Type="http://schemas.openxmlformats.org/officeDocument/2006/relationships/hyperlink" Target="https://www.worldometers.info/coronavirus/country/ethiopia/" TargetMode="External"/><Relationship Id="rId282" Type="http://schemas.openxmlformats.org/officeDocument/2006/relationships/hyperlink" Target="https://www.worldometers.info/coronavirus/country/mali/" TargetMode="External"/><Relationship Id="rId317" Type="http://schemas.openxmlformats.org/officeDocument/2006/relationships/hyperlink" Target="https://www.worldometers.info/coronavirus/country/martinique/" TargetMode="External"/><Relationship Id="rId338" Type="http://schemas.openxmlformats.org/officeDocument/2006/relationships/hyperlink" Target="https://www.worldometers.info/world-population/papua-new-guinea-population/" TargetMode="External"/><Relationship Id="rId359" Type="http://schemas.openxmlformats.org/officeDocument/2006/relationships/hyperlink" Target="https://www.worldometers.info/coronavirus/country/isle-of-ma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portugal/" TargetMode="External"/><Relationship Id="rId121" Type="http://schemas.openxmlformats.org/officeDocument/2006/relationships/hyperlink" Target="https://www.worldometers.info/world-population/austria-population/" TargetMode="External"/><Relationship Id="rId142" Type="http://schemas.openxmlformats.org/officeDocument/2006/relationships/hyperlink" Target="https://www.worldometers.info/coronavirus/country/serbia/" TargetMode="External"/><Relationship Id="rId163" Type="http://schemas.openxmlformats.org/officeDocument/2006/relationships/hyperlink" Target="https://www.worldometers.info/world-population/cote-d-ivoire-population/" TargetMode="External"/><Relationship Id="rId184" Type="http://schemas.openxmlformats.org/officeDocument/2006/relationships/hyperlink" Target="https://www.worldometers.info/coronavirus/country/sudan/" TargetMode="External"/><Relationship Id="rId219" Type="http://schemas.openxmlformats.org/officeDocument/2006/relationships/hyperlink" Target="https://www.worldometers.info/world-population/zimbabwe-population/" TargetMode="External"/><Relationship Id="rId370" Type="http://schemas.openxmlformats.org/officeDocument/2006/relationships/hyperlink" Target="https://www.worldometers.info/world-population/cayman-islands-population/" TargetMode="External"/><Relationship Id="rId391" Type="http://schemas.openxmlformats.org/officeDocument/2006/relationships/hyperlink" Target="https://www.worldometers.info/coronavirus/country/china-macao-sar/" TargetMode="External"/><Relationship Id="rId405" Type="http://schemas.openxmlformats.org/officeDocument/2006/relationships/hyperlink" Target="https://www.worldometers.info/coronavirus/country/laos/" TargetMode="External"/><Relationship Id="rId230" Type="http://schemas.openxmlformats.org/officeDocument/2006/relationships/hyperlink" Target="https://www.worldometers.info/coronavirus/country/cuba/" TargetMode="External"/><Relationship Id="rId251" Type="http://schemas.openxmlformats.org/officeDocument/2006/relationships/hyperlink" Target="https://www.worldometers.info/world-population/suriname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germany-population/" TargetMode="External"/><Relationship Id="rId67" Type="http://schemas.openxmlformats.org/officeDocument/2006/relationships/hyperlink" Target="https://www.worldometers.info/coronavirus/country/dominican-republic/" TargetMode="External"/><Relationship Id="rId272" Type="http://schemas.openxmlformats.org/officeDocument/2006/relationships/hyperlink" Target="https://www.worldometers.info/coronavirus/country/gambia/" TargetMode="External"/><Relationship Id="rId293" Type="http://schemas.openxmlformats.org/officeDocument/2006/relationships/hyperlink" Target="https://www.worldometers.info/world-population/benin-population/" TargetMode="External"/><Relationship Id="rId307" Type="http://schemas.openxmlformats.org/officeDocument/2006/relationships/hyperlink" Target="https://www.worldometers.info/world-population/yemen-population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gibraltar/" TargetMode="External"/><Relationship Id="rId88" Type="http://schemas.openxmlformats.org/officeDocument/2006/relationships/hyperlink" Target="https://www.worldometers.info/coronavirus/country/japan/" TargetMode="External"/><Relationship Id="rId111" Type="http://schemas.openxmlformats.org/officeDocument/2006/relationships/hyperlink" Target="https://www.worldometers.info/world-population/singapore-population/" TargetMode="External"/><Relationship Id="rId132" Type="http://schemas.openxmlformats.org/officeDocument/2006/relationships/hyperlink" Target="https://www.worldometers.info/coronavirus/country/azerbaijan/" TargetMode="External"/><Relationship Id="rId153" Type="http://schemas.openxmlformats.org/officeDocument/2006/relationships/hyperlink" Target="https://www.worldometers.info/world-population/australia-population/" TargetMode="External"/><Relationship Id="rId174" Type="http://schemas.openxmlformats.org/officeDocument/2006/relationships/hyperlink" Target="https://www.worldometers.info/coronavirus/country/senegal/" TargetMode="External"/><Relationship Id="rId195" Type="http://schemas.openxmlformats.org/officeDocument/2006/relationships/hyperlink" Target="https://www.worldometers.info/world-population/democratic-republic-of-the-congo-population/" TargetMode="External"/><Relationship Id="rId209" Type="http://schemas.openxmlformats.org/officeDocument/2006/relationships/hyperlink" Target="https://www.worldometers.info/world-population/haiti-population/" TargetMode="External"/><Relationship Id="rId360" Type="http://schemas.openxmlformats.org/officeDocument/2006/relationships/hyperlink" Target="https://www.worldometers.info/world-population/isle-of-man-population/" TargetMode="External"/><Relationship Id="rId381" Type="http://schemas.openxmlformats.org/officeDocument/2006/relationships/hyperlink" Target="https://www.worldometers.info/coronavirus/country/liechtenstein/" TargetMode="External"/><Relationship Id="rId416" Type="http://schemas.openxmlformats.org/officeDocument/2006/relationships/hyperlink" Target="https://www.worldometers.info/world-population/falkland-islands-malvinas-population/" TargetMode="External"/><Relationship Id="rId220" Type="http://schemas.openxmlformats.org/officeDocument/2006/relationships/hyperlink" Target="https://www.worldometers.info/coronavirus/country/mauritania/" TargetMode="External"/><Relationship Id="rId241" Type="http://schemas.openxmlformats.org/officeDocument/2006/relationships/hyperlink" Target="https://www.worldometers.info/world-population/lithuania-population/" TargetMode="External"/><Relationship Id="rId15" Type="http://schemas.openxmlformats.org/officeDocument/2006/relationships/hyperlink" Target="https://www.worldometers.info/coronavirus/country/argentina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world-population/romania-population/" TargetMode="External"/><Relationship Id="rId262" Type="http://schemas.openxmlformats.org/officeDocument/2006/relationships/hyperlink" Target="https://www.worldometers.info/coronavirus/country/reunion/" TargetMode="External"/><Relationship Id="rId283" Type="http://schemas.openxmlformats.org/officeDocument/2006/relationships/hyperlink" Target="https://www.worldometers.info/world-population/mali-population/" TargetMode="External"/><Relationship Id="rId318" Type="http://schemas.openxmlformats.org/officeDocument/2006/relationships/hyperlink" Target="https://www.worldometers.info/world-population/martinique-population/" TargetMode="External"/><Relationship Id="rId339" Type="http://schemas.openxmlformats.org/officeDocument/2006/relationships/hyperlink" Target="https://www.worldometers.info/coronavirus/country/taiwan/" TargetMode="External"/><Relationship Id="rId78" Type="http://schemas.openxmlformats.org/officeDocument/2006/relationships/hyperlink" Target="https://www.worldometers.info/world-population/poland-population/" TargetMode="External"/><Relationship Id="rId99" Type="http://schemas.openxmlformats.org/officeDocument/2006/relationships/hyperlink" Target="https://www.worldometers.info/world-population/portugal-population/" TargetMode="External"/><Relationship Id="rId101" Type="http://schemas.openxmlformats.org/officeDocument/2006/relationships/hyperlink" Target="https://www.worldometers.info/world-population/ethiopia-population/" TargetMode="External"/><Relationship Id="rId122" Type="http://schemas.openxmlformats.org/officeDocument/2006/relationships/hyperlink" Target="https://www.worldometers.info/coronavirus/country/kyrgyzstan/" TargetMode="External"/><Relationship Id="rId143" Type="http://schemas.openxmlformats.org/officeDocument/2006/relationships/hyperlink" Target="https://www.worldometers.info/world-population/serbia-population/" TargetMode="External"/><Relationship Id="rId164" Type="http://schemas.openxmlformats.org/officeDocument/2006/relationships/hyperlink" Target="https://www.worldometers.info/coronavirus/country/greece/" TargetMode="External"/><Relationship Id="rId185" Type="http://schemas.openxmlformats.org/officeDocument/2006/relationships/hyperlink" Target="https://www.worldometers.info/world-population/sudan-population/" TargetMode="External"/><Relationship Id="rId350" Type="http://schemas.openxmlformats.org/officeDocument/2006/relationships/hyperlink" Target="https://www.worldometers.info/world-population/gibraltar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laos-population/" TargetMode="External"/><Relationship Id="rId9" Type="http://schemas.openxmlformats.org/officeDocument/2006/relationships/hyperlink" Target="https://www.worldometers.info/coronavirus/country/colombia/" TargetMode="External"/><Relationship Id="rId210" Type="http://schemas.openxmlformats.org/officeDocument/2006/relationships/hyperlink" Target="https://www.worldometers.info/coronavirus/country/luxembourg/" TargetMode="External"/><Relationship Id="rId392" Type="http://schemas.openxmlformats.org/officeDocument/2006/relationships/hyperlink" Target="https://www.worldometers.info/world-population/china-macao-sar-population/" TargetMode="External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cuba-population/" TargetMode="External"/><Relationship Id="rId252" Type="http://schemas.openxmlformats.org/officeDocument/2006/relationships/hyperlink" Target="https://www.worldometers.info/coronavirus/country/rwanda/" TargetMode="External"/><Relationship Id="rId273" Type="http://schemas.openxmlformats.org/officeDocument/2006/relationships/hyperlink" Target="https://www.worldometers.info/world-population/gambia-population/" TargetMode="External"/><Relationship Id="rId294" Type="http://schemas.openxmlformats.org/officeDocument/2006/relationships/hyperlink" Target="https://www.worldometers.info/coronavirus/country/sierra-leone/" TargetMode="External"/><Relationship Id="rId308" Type="http://schemas.openxmlformats.org/officeDocument/2006/relationships/hyperlink" Target="https://www.worldometers.info/coronavirus/country/french-polynesia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world-population/dominican-republic-population/" TargetMode="External"/><Relationship Id="rId89" Type="http://schemas.openxmlformats.org/officeDocument/2006/relationships/hyperlink" Target="https://www.worldometers.info/world-population/japan-population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azerbaijan-population/" TargetMode="External"/><Relationship Id="rId154" Type="http://schemas.openxmlformats.org/officeDocument/2006/relationships/hyperlink" Target="https://www.worldometers.info/coronavirus/country/south-korea/" TargetMode="External"/><Relationship Id="rId175" Type="http://schemas.openxmlformats.org/officeDocument/2006/relationships/hyperlink" Target="https://www.worldometers.info/world-population/senegal-population/" TargetMode="External"/><Relationship Id="rId340" Type="http://schemas.openxmlformats.org/officeDocument/2006/relationships/hyperlink" Target="https://www.worldometers.info/world-population/taiwan-population/" TargetMode="External"/><Relationship Id="rId361" Type="http://schemas.openxmlformats.org/officeDocument/2006/relationships/hyperlink" Target="https://www.worldometers.info/coronavirus/country/mongolia/" TargetMode="External"/><Relationship Id="rId196" Type="http://schemas.openxmlformats.org/officeDocument/2006/relationships/hyperlink" Target="https://www.worldometers.info/coronavirus/country/guinea/" TargetMode="External"/><Relationship Id="rId200" Type="http://schemas.openxmlformats.org/officeDocument/2006/relationships/hyperlink" Target="https://www.worldometers.info/coronavirus/country/maldives/" TargetMode="External"/><Relationship Id="rId382" Type="http://schemas.openxmlformats.org/officeDocument/2006/relationships/hyperlink" Target="https://www.worldometers.info/world-population/liechtenstein-population/" TargetMode="External"/><Relationship Id="rId417" Type="http://schemas.openxmlformats.org/officeDocument/2006/relationships/hyperlink" Target="https://www.worldometers.info/coronavirus/country/holy-see/" TargetMode="External"/><Relationship Id="rId16" Type="http://schemas.openxmlformats.org/officeDocument/2006/relationships/hyperlink" Target="https://www.worldometers.info/world-population/argentina-population/" TargetMode="External"/><Relationship Id="rId221" Type="http://schemas.openxmlformats.org/officeDocument/2006/relationships/hyperlink" Target="https://www.worldometers.info/world-population/mauritania-population/" TargetMode="External"/><Relationship Id="rId242" Type="http://schemas.openxmlformats.org/officeDocument/2006/relationships/hyperlink" Target="https://www.worldometers.info/coronavirus/country/nicaragua/" TargetMode="External"/><Relationship Id="rId263" Type="http://schemas.openxmlformats.org/officeDocument/2006/relationships/hyperlink" Target="https://www.worldometers.info/world-population/reunion-population/" TargetMode="External"/><Relationship Id="rId284" Type="http://schemas.openxmlformats.org/officeDocument/2006/relationships/hyperlink" Target="https://www.worldometers.info/coronavirus/country/guyana/" TargetMode="External"/><Relationship Id="rId319" Type="http://schemas.openxmlformats.org/officeDocument/2006/relationships/hyperlink" Target="https://www.worldometers.info/coronavirus/country/liberia/" TargetMode="External"/><Relationship Id="rId37" Type="http://schemas.openxmlformats.org/officeDocument/2006/relationships/hyperlink" Target="https://www.worldometers.info/coronavirus/country/italy/" TargetMode="External"/><Relationship Id="rId58" Type="http://schemas.openxmlformats.org/officeDocument/2006/relationships/hyperlink" Target="https://www.worldometers.info/coronavirus/country/netherlands/" TargetMode="External"/><Relationship Id="rId79" Type="http://schemas.openxmlformats.org/officeDocument/2006/relationships/hyperlink" Target="https://www.worldometers.info/coronavirus/country/united-arab-emirates/" TargetMode="External"/><Relationship Id="rId102" Type="http://schemas.openxmlformats.org/officeDocument/2006/relationships/hyperlink" Target="https://www.worldometers.info/coronavirus/country/venezuela/" TargetMode="External"/><Relationship Id="rId123" Type="http://schemas.openxmlformats.org/officeDocument/2006/relationships/hyperlink" Target="https://www.worldometers.info/world-population/kyrgyzstan-population/" TargetMode="External"/><Relationship Id="rId144" Type="http://schemas.openxmlformats.org/officeDocument/2006/relationships/hyperlink" Target="https://www.worldometers.info/coronavirus/country/hungary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coronavirus/country/czech-republic/" TargetMode="External"/><Relationship Id="rId165" Type="http://schemas.openxmlformats.org/officeDocument/2006/relationships/hyperlink" Target="https://www.worldometers.info/world-population/greece-population/" TargetMode="External"/><Relationship Id="rId186" Type="http://schemas.openxmlformats.org/officeDocument/2006/relationships/hyperlink" Target="https://www.worldometers.info/coronavirus/country/slovakia/" TargetMode="External"/><Relationship Id="rId351" Type="http://schemas.openxmlformats.org/officeDocument/2006/relationships/hyperlink" Target="https://www.worldometers.info/coronavirus/country/curacao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fiji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luxembourg-population/" TargetMode="External"/><Relationship Id="rId232" Type="http://schemas.openxmlformats.org/officeDocument/2006/relationships/hyperlink" Target="https://www.worldometers.info/coronavirus/country/swaziland/" TargetMode="External"/><Relationship Id="rId253" Type="http://schemas.openxmlformats.org/officeDocument/2006/relationships/hyperlink" Target="https://www.worldometers.info/world-population/rwanda-population/" TargetMode="External"/><Relationship Id="rId274" Type="http://schemas.openxmlformats.org/officeDocument/2006/relationships/hyperlink" Target="https://www.worldometers.info/coronavirus/country/thailand/" TargetMode="External"/><Relationship Id="rId295" Type="http://schemas.openxmlformats.org/officeDocument/2006/relationships/hyperlink" Target="https://www.worldometers.info/world-population/sierra-leone-population/" TargetMode="External"/><Relationship Id="rId309" Type="http://schemas.openxmlformats.org/officeDocument/2006/relationships/hyperlink" Target="https://www.worldometers.info/world-population/french-polynesia-population/" TargetMode="External"/><Relationship Id="rId27" Type="http://schemas.openxmlformats.org/officeDocument/2006/relationships/hyperlink" Target="https://www.worldometers.info/coronavirus/country/chile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coronavirus/country/kazakhstan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afghanistan/" TargetMode="External"/><Relationship Id="rId320" Type="http://schemas.openxmlformats.org/officeDocument/2006/relationships/hyperlink" Target="https://www.worldometers.info/world-population/liberia-population/" TargetMode="External"/><Relationship Id="rId80" Type="http://schemas.openxmlformats.org/officeDocument/2006/relationships/hyperlink" Target="https://www.worldometers.info/world-population/united-arab-emirates-population/" TargetMode="External"/><Relationship Id="rId155" Type="http://schemas.openxmlformats.org/officeDocument/2006/relationships/hyperlink" Target="https://www.worldometers.info/world-population/south-korea-population/" TargetMode="External"/><Relationship Id="rId176" Type="http://schemas.openxmlformats.org/officeDocument/2006/relationships/hyperlink" Target="https://www.worldometers.info/coronavirus/country/zambia/" TargetMode="External"/><Relationship Id="rId197" Type="http://schemas.openxmlformats.org/officeDocument/2006/relationships/hyperlink" Target="https://www.worldometers.info/world-population/guinea-population/" TargetMode="External"/><Relationship Id="rId341" Type="http://schemas.openxmlformats.org/officeDocument/2006/relationships/hyperlink" Target="https://www.worldometers.info/coronavirus/country/burundi/" TargetMode="External"/><Relationship Id="rId362" Type="http://schemas.openxmlformats.org/officeDocument/2006/relationships/hyperlink" Target="https://www.worldometers.info/world-population/mongolia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holy-see-population/" TargetMode="External"/><Relationship Id="rId201" Type="http://schemas.openxmlformats.org/officeDocument/2006/relationships/hyperlink" Target="https://www.worldometers.info/world-population/maldives-population/" TargetMode="External"/><Relationship Id="rId222" Type="http://schemas.openxmlformats.org/officeDocument/2006/relationships/hyperlink" Target="https://www.worldometers.info/coronavirus/country/jamaica/" TargetMode="External"/><Relationship Id="rId243" Type="http://schemas.openxmlformats.org/officeDocument/2006/relationships/hyperlink" Target="https://www.worldometers.info/world-population/nicaragua-population/" TargetMode="External"/><Relationship Id="rId264" Type="http://schemas.openxmlformats.org/officeDocument/2006/relationships/hyperlink" Target="https://www.worldometers.info/coronavirus/country/aruba/" TargetMode="External"/><Relationship Id="rId285" Type="http://schemas.openxmlformats.org/officeDocument/2006/relationships/hyperlink" Target="https://www.worldometers.info/world-population/guyana-population/" TargetMode="External"/><Relationship Id="rId17" Type="http://schemas.openxmlformats.org/officeDocument/2006/relationships/hyperlink" Target="https://www.worldometers.info/coronavirus/country/mexico/" TargetMode="External"/><Relationship Id="rId38" Type="http://schemas.openxmlformats.org/officeDocument/2006/relationships/hyperlink" Target="https://www.worldometers.info/world-population/italy-population/" TargetMode="External"/><Relationship Id="rId59" Type="http://schemas.openxmlformats.org/officeDocument/2006/relationships/hyperlink" Target="https://www.worldometers.info/world-population/netherlands-population/" TargetMode="External"/><Relationship Id="rId103" Type="http://schemas.openxmlformats.org/officeDocument/2006/relationships/hyperlink" Target="https://www.worldometers.info/world-population/venezuela-population/" TargetMode="External"/><Relationship Id="rId124" Type="http://schemas.openxmlformats.org/officeDocument/2006/relationships/hyperlink" Target="https://www.worldometers.info/coronavirus/country/ghana/" TargetMode="External"/><Relationship Id="rId310" Type="http://schemas.openxmlformats.org/officeDocument/2006/relationships/hyperlink" Target="https://www.worldometers.info/coronavirus/country/new-zealand/" TargetMode="External"/><Relationship Id="rId70" Type="http://schemas.openxmlformats.org/officeDocument/2006/relationships/hyperlink" Target="https://www.worldometers.info/world-population/kazakhstan-population/" TargetMode="External"/><Relationship Id="rId91" Type="http://schemas.openxmlformats.org/officeDocument/2006/relationships/hyperlink" Target="https://www.worldometers.info/world-population/czech-republic-population/" TargetMode="External"/><Relationship Id="rId145" Type="http://schemas.openxmlformats.org/officeDocument/2006/relationships/hyperlink" Target="https://www.worldometers.info/world-population/hungary-population/" TargetMode="External"/><Relationship Id="rId166" Type="http://schemas.openxmlformats.org/officeDocument/2006/relationships/hyperlink" Target="https://www.worldometers.info/coronavirus/country/macedonia/" TargetMode="External"/><Relationship Id="rId187" Type="http://schemas.openxmlformats.org/officeDocument/2006/relationships/hyperlink" Target="https://www.worldometers.info/world-population/slovakia-population/" TargetMode="External"/><Relationship Id="rId331" Type="http://schemas.openxmlformats.org/officeDocument/2006/relationships/hyperlink" Target="https://www.worldometers.info/coronavirus/country/turks-and-caicos-islands/" TargetMode="External"/><Relationship Id="rId352" Type="http://schemas.openxmlformats.org/officeDocument/2006/relationships/hyperlink" Target="https://www.worldometers.info/world-population/curacao-population/" TargetMode="External"/><Relationship Id="rId373" Type="http://schemas.openxmlformats.org/officeDocument/2006/relationships/hyperlink" Target="https://www.worldometers.info/coronavirus/country/bermuda/" TargetMode="External"/><Relationship Id="rId394" Type="http://schemas.openxmlformats.org/officeDocument/2006/relationships/hyperlink" Target="https://www.worldometers.info/world-population/fiji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gabon/" TargetMode="External"/><Relationship Id="rId233" Type="http://schemas.openxmlformats.org/officeDocument/2006/relationships/hyperlink" Target="https://www.worldometers.info/world-population/swaziland-population/" TargetMode="External"/><Relationship Id="rId254" Type="http://schemas.openxmlformats.org/officeDocument/2006/relationships/hyperlink" Target="https://www.worldometers.info/coronavirus/country/central-african-republic/" TargetMode="External"/><Relationship Id="rId28" Type="http://schemas.openxmlformats.org/officeDocument/2006/relationships/hyperlink" Target="https://www.worldometers.info/world-population/chile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switzerland/" TargetMode="External"/><Relationship Id="rId275" Type="http://schemas.openxmlformats.org/officeDocument/2006/relationships/hyperlink" Target="https://www.worldometers.info/world-population/thailand-population/" TargetMode="External"/><Relationship Id="rId296" Type="http://schemas.openxmlformats.org/officeDocument/2006/relationships/hyperlink" Target="https://www.worldometers.info/coronavirus/country/burkina-faso/" TargetMode="External"/><Relationship Id="rId300" Type="http://schemas.openxmlformats.org/officeDocument/2006/relationships/hyperlink" Target="https://www.worldometers.info/coronavirus/country/uruguay/" TargetMode="External"/><Relationship Id="rId60" Type="http://schemas.openxmlformats.org/officeDocument/2006/relationships/hyperlink" Target="https://www.worldometers.info/coronavirus/country/morocco/" TargetMode="External"/><Relationship Id="rId81" Type="http://schemas.openxmlformats.org/officeDocument/2006/relationships/hyperlink" Target="https://www.worldometers.info/coronavirus/country/sweden/" TargetMode="External"/><Relationship Id="rId135" Type="http://schemas.openxmlformats.org/officeDocument/2006/relationships/hyperlink" Target="https://www.worldometers.info/world-population/afghanistan-population/" TargetMode="External"/><Relationship Id="rId156" Type="http://schemas.openxmlformats.org/officeDocument/2006/relationships/hyperlink" Target="https://www.worldometers.info/coronavirus/country/tunisia/" TargetMode="External"/><Relationship Id="rId177" Type="http://schemas.openxmlformats.org/officeDocument/2006/relationships/hyperlink" Target="https://www.worldometers.info/world-population/zambia-population/" TargetMode="External"/><Relationship Id="rId198" Type="http://schemas.openxmlformats.org/officeDocument/2006/relationships/hyperlink" Target="https://www.worldometers.info/coronavirus/country/finland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burundi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french-guiana/" TargetMode="External"/><Relationship Id="rId223" Type="http://schemas.openxmlformats.org/officeDocument/2006/relationships/hyperlink" Target="https://www.worldometers.info/world-population/jamaica-population/" TargetMode="External"/><Relationship Id="rId244" Type="http://schemas.openxmlformats.org/officeDocument/2006/relationships/hyperlink" Target="https://www.worldometers.info/coronavirus/country/china-hong-kong-sar/" TargetMode="External"/><Relationship Id="rId18" Type="http://schemas.openxmlformats.org/officeDocument/2006/relationships/hyperlink" Target="https://www.worldometers.info/world-population/mexico-population/" TargetMode="External"/><Relationship Id="rId39" Type="http://schemas.openxmlformats.org/officeDocument/2006/relationships/hyperlink" Target="https://www.worldometers.info/coronavirus/country/philippines/" TargetMode="External"/><Relationship Id="rId265" Type="http://schemas.openxmlformats.org/officeDocument/2006/relationships/hyperlink" Target="https://www.worldometers.info/world-population/aruba-population/" TargetMode="External"/><Relationship Id="rId286" Type="http://schemas.openxmlformats.org/officeDocument/2006/relationships/hyperlink" Target="https://www.worldometers.info/coronavirus/country/iceland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bahrain/" TargetMode="External"/><Relationship Id="rId125" Type="http://schemas.openxmlformats.org/officeDocument/2006/relationships/hyperlink" Target="https://www.worldometers.info/world-population/ghana-population/" TargetMode="External"/><Relationship Id="rId146" Type="http://schemas.openxmlformats.org/officeDocument/2006/relationships/hyperlink" Target="https://www.worldometers.info/coronavirus/country/el-salvador/" TargetMode="External"/><Relationship Id="rId167" Type="http://schemas.openxmlformats.org/officeDocument/2006/relationships/hyperlink" Target="https://www.worldometers.info/world-population/macedonia-population/" TargetMode="External"/><Relationship Id="rId188" Type="http://schemas.openxmlformats.org/officeDocument/2006/relationships/hyperlink" Target="https://www.worldometers.info/coronavirus/country/malaysia/" TargetMode="External"/><Relationship Id="rId311" Type="http://schemas.openxmlformats.org/officeDocument/2006/relationships/hyperlink" Target="https://www.worldometers.info/coronavirus/country/togo/" TargetMode="External"/><Relationship Id="rId332" Type="http://schemas.openxmlformats.org/officeDocument/2006/relationships/hyperlink" Target="https://www.worldometers.info/world-population/turks-and-caicos-islands-population/" TargetMode="External"/><Relationship Id="rId353" Type="http://schemas.openxmlformats.org/officeDocument/2006/relationships/hyperlink" Target="https://www.worldometers.info/coronavirus/country/saint-martin/" TargetMode="External"/><Relationship Id="rId374" Type="http://schemas.openxmlformats.org/officeDocument/2006/relationships/hyperlink" Target="https://www.worldometers.info/world-population/bermuda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saint-pierre-and-miquelon/" TargetMode="External"/><Relationship Id="rId71" Type="http://schemas.openxmlformats.org/officeDocument/2006/relationships/hyperlink" Target="https://www.worldometers.info/coronavirus/country/kuwait/" TargetMode="External"/><Relationship Id="rId92" Type="http://schemas.openxmlformats.org/officeDocument/2006/relationships/hyperlink" Target="https://www.worldometers.info/coronavirus/country/belarus/" TargetMode="External"/><Relationship Id="rId213" Type="http://schemas.openxmlformats.org/officeDocument/2006/relationships/hyperlink" Target="https://www.worldometers.info/world-population/gabon-population/" TargetMode="External"/><Relationship Id="rId234" Type="http://schemas.openxmlformats.org/officeDocument/2006/relationships/hyperlink" Target="https://www.worldometers.info/coronavirus/country/guadeloupe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raq/" TargetMode="External"/><Relationship Id="rId255" Type="http://schemas.openxmlformats.org/officeDocument/2006/relationships/hyperlink" Target="https://www.worldometers.info/world-population/central-african-republic-population/" TargetMode="External"/><Relationship Id="rId276" Type="http://schemas.openxmlformats.org/officeDocument/2006/relationships/hyperlink" Target="https://www.worldometers.info/coronavirus/country/sri-lanka/" TargetMode="External"/><Relationship Id="rId297" Type="http://schemas.openxmlformats.org/officeDocument/2006/relationships/hyperlink" Target="https://www.worldometers.info/world-population/burkina-faso-population/" TargetMode="External"/><Relationship Id="rId40" Type="http://schemas.openxmlformats.org/officeDocument/2006/relationships/hyperlink" Target="https://www.worldometers.info/world-population/philippines-population/" TargetMode="External"/><Relationship Id="rId115" Type="http://schemas.openxmlformats.org/officeDocument/2006/relationships/hyperlink" Target="https://www.worldometers.info/world-population/switzerland-population/" TargetMode="External"/><Relationship Id="rId136" Type="http://schemas.openxmlformats.org/officeDocument/2006/relationships/hyperlink" Target="https://www.worldometers.info/coronavirus/country/kenya/" TargetMode="External"/><Relationship Id="rId157" Type="http://schemas.openxmlformats.org/officeDocument/2006/relationships/hyperlink" Target="https://www.worldometers.info/world-population/tunisia-population/" TargetMode="External"/><Relationship Id="rId178" Type="http://schemas.openxmlformats.org/officeDocument/2006/relationships/hyperlink" Target="https://www.worldometers.info/coronavirus/country/jordan/" TargetMode="External"/><Relationship Id="rId301" Type="http://schemas.openxmlformats.org/officeDocument/2006/relationships/hyperlink" Target="https://www.worldometers.info/world-population/uruguay-population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tanzania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world-population/morocco-population/" TargetMode="External"/><Relationship Id="rId82" Type="http://schemas.openxmlformats.org/officeDocument/2006/relationships/hyperlink" Target="https://www.worldometers.info/world-population/sweden-population/" TargetMode="External"/><Relationship Id="rId199" Type="http://schemas.openxmlformats.org/officeDocument/2006/relationships/hyperlink" Target="https://www.worldometers.info/world-population/finland-population/" TargetMode="External"/><Relationship Id="rId203" Type="http://schemas.openxmlformats.org/officeDocument/2006/relationships/hyperlink" Target="https://www.worldometers.info/world-population/french-guiana-population/" TargetMode="External"/><Relationship Id="rId385" Type="http://schemas.openxmlformats.org/officeDocument/2006/relationships/hyperlink" Target="https://www.worldometers.info/coronavirus/country/british-virgin-islands/" TargetMode="External"/><Relationship Id="rId19" Type="http://schemas.openxmlformats.org/officeDocument/2006/relationships/hyperlink" Target="https://www.worldometers.info/coronavirus/country/south-africa/" TargetMode="External"/><Relationship Id="rId224" Type="http://schemas.openxmlformats.org/officeDocument/2006/relationships/hyperlink" Target="https://www.worldometers.info/coronavirus/country/slovenia/" TargetMode="External"/><Relationship Id="rId245" Type="http://schemas.openxmlformats.org/officeDocument/2006/relationships/hyperlink" Target="https://www.worldometers.info/world-population/china-hong-kong-sar-population/" TargetMode="External"/><Relationship Id="rId266" Type="http://schemas.openxmlformats.org/officeDocument/2006/relationships/hyperlink" Target="https://www.worldometers.info/coronavirus/country/mayotte/" TargetMode="External"/><Relationship Id="rId287" Type="http://schemas.openxmlformats.org/officeDocument/2006/relationships/hyperlink" Target="https://www.worldometers.info/world-population/iceland-population/" TargetMode="External"/><Relationship Id="rId410" Type="http://schemas.openxmlformats.org/officeDocument/2006/relationships/hyperlink" Target="https://www.worldometers.info/world-population/saint-pierre-and-miquelon-population/" TargetMode="External"/><Relationship Id="rId30" Type="http://schemas.openxmlformats.org/officeDocument/2006/relationships/hyperlink" Target="https://www.worldometers.info/world-population/iraq-population/" TargetMode="External"/><Relationship Id="rId105" Type="http://schemas.openxmlformats.org/officeDocument/2006/relationships/hyperlink" Target="https://www.worldometers.info/world-population/bahrain-population/" TargetMode="External"/><Relationship Id="rId126" Type="http://schemas.openxmlformats.org/officeDocument/2006/relationships/hyperlink" Target="https://www.worldometers.info/coronavirus/country/lebanon/" TargetMode="External"/><Relationship Id="rId147" Type="http://schemas.openxmlformats.org/officeDocument/2006/relationships/hyperlink" Target="https://www.worldometers.info/world-population/el-salvador-population/" TargetMode="External"/><Relationship Id="rId168" Type="http://schemas.openxmlformats.org/officeDocument/2006/relationships/hyperlink" Target="https://www.worldometers.info/coronavirus/country/croatia/" TargetMode="External"/><Relationship Id="rId312" Type="http://schemas.openxmlformats.org/officeDocument/2006/relationships/hyperlink" Target="https://www.worldometers.info/world-population/togo-population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saint-martin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kuwait-population/" TargetMode="External"/><Relationship Id="rId93" Type="http://schemas.openxmlformats.org/officeDocument/2006/relationships/hyperlink" Target="https://www.worldometers.info/world-population/belarus-population/" TargetMode="External"/><Relationship Id="rId189" Type="http://schemas.openxmlformats.org/officeDocument/2006/relationships/hyperlink" Target="https://www.worldometers.info/world-population/malaysia-population/" TargetMode="External"/><Relationship Id="rId375" Type="http://schemas.openxmlformats.org/officeDocument/2006/relationships/hyperlink" Target="https://www.worldometers.info/coronavirus/country/brunei-darussalam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uganda/" TargetMode="External"/><Relationship Id="rId235" Type="http://schemas.openxmlformats.org/officeDocument/2006/relationships/hyperlink" Target="https://www.worldometers.info/world-population/guadeloupe-population/" TargetMode="External"/><Relationship Id="rId256" Type="http://schemas.openxmlformats.org/officeDocument/2006/relationships/hyperlink" Target="https://www.worldometers.info/coronavirus/country/trinidad-and-tobago/" TargetMode="External"/><Relationship Id="rId277" Type="http://schemas.openxmlformats.org/officeDocument/2006/relationships/hyperlink" Target="https://www.worldometers.info/world-population/sri-lanka-population/" TargetMode="External"/><Relationship Id="rId298" Type="http://schemas.openxmlformats.org/officeDocument/2006/relationships/hyperlink" Target="https://www.worldometers.info/coronavirus/country/belize/" TargetMode="External"/><Relationship Id="rId400" Type="http://schemas.openxmlformats.org/officeDocument/2006/relationships/hyperlink" Target="https://www.worldometers.info/world-population/new-caledoni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armenia/" TargetMode="External"/><Relationship Id="rId137" Type="http://schemas.openxmlformats.org/officeDocument/2006/relationships/hyperlink" Target="https://www.worldometers.info/world-population/kenya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coronavirus/country/andorra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tanzania-population/" TargetMode="External"/><Relationship Id="rId20" Type="http://schemas.openxmlformats.org/officeDocument/2006/relationships/hyperlink" Target="https://www.worldometers.info/world-population/south-africa-population/" TargetMode="External"/><Relationship Id="rId41" Type="http://schemas.openxmlformats.org/officeDocument/2006/relationships/hyperlink" Target="https://www.worldometers.info/coronavirus/country/pakistan/" TargetMode="External"/><Relationship Id="rId62" Type="http://schemas.openxmlformats.org/officeDocument/2006/relationships/hyperlink" Target="https://www.worldometers.info/coronavirus/country/belgium/" TargetMode="External"/><Relationship Id="rId83" Type="http://schemas.openxmlformats.org/officeDocument/2006/relationships/hyperlink" Target="https://www.worldometers.info/coronavirus/country/guatemala/" TargetMode="External"/><Relationship Id="rId179" Type="http://schemas.openxmlformats.org/officeDocument/2006/relationships/hyperlink" Target="https://www.worldometers.info/world-population/jordan-population/" TargetMode="External"/><Relationship Id="rId365" Type="http://schemas.openxmlformats.org/officeDocument/2006/relationships/hyperlink" Target="https://www.worldometers.info/coronavirus/country/cambodia/" TargetMode="External"/><Relationship Id="rId386" Type="http://schemas.openxmlformats.org/officeDocument/2006/relationships/hyperlink" Target="https://www.worldometers.info/world-population/british-virgin-islands-population/" TargetMode="External"/><Relationship Id="rId190" Type="http://schemas.openxmlformats.org/officeDocument/2006/relationships/hyperlink" Target="https://www.worldometers.info/coronavirus/country/montenegro/" TargetMode="External"/><Relationship Id="rId204" Type="http://schemas.openxmlformats.org/officeDocument/2006/relationships/hyperlink" Target="https://www.worldometers.info/coronavirus/country/tajikistan/" TargetMode="External"/><Relationship Id="rId225" Type="http://schemas.openxmlformats.org/officeDocument/2006/relationships/hyperlink" Target="https://www.worldometers.info/world-population/slovenia-population/" TargetMode="External"/><Relationship Id="rId246" Type="http://schemas.openxmlformats.org/officeDocument/2006/relationships/hyperlink" Target="https://www.worldometers.info/coronavirus/country/congo/" TargetMode="External"/><Relationship Id="rId267" Type="http://schemas.openxmlformats.org/officeDocument/2006/relationships/hyperlink" Target="https://www.worldometers.info/world-population/mayotte-population/" TargetMode="External"/><Relationship Id="rId288" Type="http://schemas.openxmlformats.org/officeDocument/2006/relationships/hyperlink" Target="https://www.worldometers.info/coronavirus/country/south-sudan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coronavirus/country/nigeria/" TargetMode="External"/><Relationship Id="rId127" Type="http://schemas.openxmlformats.org/officeDocument/2006/relationships/hyperlink" Target="https://www.worldometers.info/world-population/lebanon-population/" TargetMode="External"/><Relationship Id="rId313" Type="http://schemas.openxmlformats.org/officeDocument/2006/relationships/hyperlink" Target="https://www.worldometers.info/coronavirus/country/cyprus/" TargetMode="External"/><Relationship Id="rId10" Type="http://schemas.openxmlformats.org/officeDocument/2006/relationships/hyperlink" Target="https://www.worldometers.info/world-population/colombi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coronavirus/country/ecuador/" TargetMode="External"/><Relationship Id="rId73" Type="http://schemas.openxmlformats.org/officeDocument/2006/relationships/hyperlink" Target="https://www.worldometers.info/coronavirus/country/egypt/" TargetMode="External"/><Relationship Id="rId94" Type="http://schemas.openxmlformats.org/officeDocument/2006/relationships/hyperlink" Target="https://www.worldometers.info/coronavirus/country/costa-rica/" TargetMode="External"/><Relationship Id="rId148" Type="http://schemas.openxmlformats.org/officeDocument/2006/relationships/hyperlink" Target="https://www.worldometers.info/coronavirus/country/denmark/" TargetMode="External"/><Relationship Id="rId169" Type="http://schemas.openxmlformats.org/officeDocument/2006/relationships/hyperlink" Target="https://www.worldometers.info/world-population/croat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eritrea/" TargetMode="External"/><Relationship Id="rId376" Type="http://schemas.openxmlformats.org/officeDocument/2006/relationships/hyperlink" Target="https://www.worldometers.info/world-population/brunei-darussalam-population/" TargetMode="External"/><Relationship Id="rId397" Type="http://schemas.openxmlformats.org/officeDocument/2006/relationships/hyperlink" Target="https://www.worldometers.info/coronavirus/country/timor-leste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norway/" TargetMode="External"/><Relationship Id="rId215" Type="http://schemas.openxmlformats.org/officeDocument/2006/relationships/hyperlink" Target="https://www.worldometers.info/world-population/uganda-population/" TargetMode="External"/><Relationship Id="rId236" Type="http://schemas.openxmlformats.org/officeDocument/2006/relationships/hyperlink" Target="https://www.worldometers.info/coronavirus/country/djibouti/" TargetMode="External"/><Relationship Id="rId257" Type="http://schemas.openxmlformats.org/officeDocument/2006/relationships/hyperlink" Target="https://www.worldometers.info/world-population/trinidad-and-tobago-population/" TargetMode="External"/><Relationship Id="rId278" Type="http://schemas.openxmlformats.org/officeDocument/2006/relationships/hyperlink" Target="https://www.worldometers.info/coronavirus/country/malta/" TargetMode="External"/><Relationship Id="rId401" Type="http://schemas.openxmlformats.org/officeDocument/2006/relationships/hyperlink" Target="https://www.worldometers.info/coronavirus/country/saint-luci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world-population/andorra-population/" TargetMode="External"/><Relationship Id="rId42" Type="http://schemas.openxmlformats.org/officeDocument/2006/relationships/hyperlink" Target="https://www.worldometers.info/world-population/pakistan-population/" TargetMode="External"/><Relationship Id="rId84" Type="http://schemas.openxmlformats.org/officeDocument/2006/relationships/hyperlink" Target="https://www.worldometers.info/world-population/guatemala-population/" TargetMode="External"/><Relationship Id="rId138" Type="http://schemas.openxmlformats.org/officeDocument/2006/relationships/hyperlink" Target="https://www.worldometers.info/coronavirus/country/ireland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saint-vincent-and-the-grenadines/" TargetMode="External"/><Relationship Id="rId191" Type="http://schemas.openxmlformats.org/officeDocument/2006/relationships/hyperlink" Target="https://www.worldometers.info/world-population/montenegro-population/" TargetMode="External"/><Relationship Id="rId205" Type="http://schemas.openxmlformats.org/officeDocument/2006/relationships/hyperlink" Target="https://www.worldometers.info/world-population/tajikistan-population/" TargetMode="External"/><Relationship Id="rId247" Type="http://schemas.openxmlformats.org/officeDocument/2006/relationships/hyperlink" Target="https://www.worldometers.info/world-population/congo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world-population/nigeria-population/" TargetMode="External"/><Relationship Id="rId289" Type="http://schemas.openxmlformats.org/officeDocument/2006/relationships/hyperlink" Target="https://www.worldometers.info/world-population/south-sudan-population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world-population/ecuador-population/" TargetMode="External"/><Relationship Id="rId149" Type="http://schemas.openxmlformats.org/officeDocument/2006/relationships/hyperlink" Target="https://www.worldometers.info/world-population/denmark-population/" TargetMode="External"/><Relationship Id="rId314" Type="http://schemas.openxmlformats.org/officeDocument/2006/relationships/hyperlink" Target="https://www.worldometers.info/world-population/cyprus-population/" TargetMode="External"/><Relationship Id="rId356" Type="http://schemas.openxmlformats.org/officeDocument/2006/relationships/hyperlink" Target="https://www.worldometers.info/world-population/eritrea-population/" TargetMode="External"/><Relationship Id="rId398" Type="http://schemas.openxmlformats.org/officeDocument/2006/relationships/hyperlink" Target="https://www.worldometers.info/world-population/timor-leste-population/" TargetMode="External"/><Relationship Id="rId95" Type="http://schemas.openxmlformats.org/officeDocument/2006/relationships/hyperlink" Target="https://www.worldometers.info/world-population/costa-rica-population/" TargetMode="External"/><Relationship Id="rId160" Type="http://schemas.openxmlformats.org/officeDocument/2006/relationships/hyperlink" Target="https://www.worldometers.info/coronavirus/country/cameroon/" TargetMode="External"/><Relationship Id="rId216" Type="http://schemas.openxmlformats.org/officeDocument/2006/relationships/hyperlink" Target="https://www.worldometers.info/coronavirus/country/georgia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bahamas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rmenia-population/" TargetMode="External"/><Relationship Id="rId299" Type="http://schemas.openxmlformats.org/officeDocument/2006/relationships/hyperlink" Target="https://www.worldometers.info/world-population/belize-population/" TargetMode="External"/><Relationship Id="rId21" Type="http://schemas.openxmlformats.org/officeDocument/2006/relationships/hyperlink" Target="https://www.worldometers.info/coronavirus/country/france/" TargetMode="External"/><Relationship Id="rId63" Type="http://schemas.openxmlformats.org/officeDocument/2006/relationships/hyperlink" Target="https://www.worldometers.info/world-population/belgium-population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cambodia-population/" TargetMode="External"/><Relationship Id="rId170" Type="http://schemas.openxmlformats.org/officeDocument/2006/relationships/hyperlink" Target="https://www.worldometers.info/coronavirus/country/madagascar/" TargetMode="External"/><Relationship Id="rId226" Type="http://schemas.openxmlformats.org/officeDocument/2006/relationships/hyperlink" Target="https://www.worldometers.info/coronavirus/country/cabo-verde/" TargetMode="External"/><Relationship Id="rId268" Type="http://schemas.openxmlformats.org/officeDocument/2006/relationships/hyperlink" Target="https://www.worldometers.info/coronavirus/country/estonia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world-population/egypt-population/" TargetMode="External"/><Relationship Id="rId128" Type="http://schemas.openxmlformats.org/officeDocument/2006/relationships/hyperlink" Target="https://www.worldometers.info/coronavirus/country/paraguay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norway-population/" TargetMode="External"/><Relationship Id="rId237" Type="http://schemas.openxmlformats.org/officeDocument/2006/relationships/hyperlink" Target="https://www.worldometers.info/world-population/djibouti-population/" TargetMode="External"/><Relationship Id="rId402" Type="http://schemas.openxmlformats.org/officeDocument/2006/relationships/hyperlink" Target="https://www.worldometers.info/world-population/saint-lucia-population/" TargetMode="External"/><Relationship Id="rId279" Type="http://schemas.openxmlformats.org/officeDocument/2006/relationships/hyperlink" Target="https://www.worldometers.info/world-population/malta-population/" TargetMode="External"/><Relationship Id="rId22" Type="http://schemas.openxmlformats.org/officeDocument/2006/relationships/hyperlink" Target="https://www.worldometers.info/world-population/france-population/" TargetMode="External"/><Relationship Id="rId43" Type="http://schemas.openxmlformats.org/officeDocument/2006/relationships/hyperlink" Target="https://www.worldometers.info/coronavirus/country/indonesia/" TargetMode="External"/><Relationship Id="rId64" Type="http://schemas.openxmlformats.org/officeDocument/2006/relationships/hyperlink" Target="https://www.worldometers.info/coronavirus/country/qatar/" TargetMode="External"/><Relationship Id="rId118" Type="http://schemas.openxmlformats.org/officeDocument/2006/relationships/hyperlink" Target="https://www.worldometers.info/coronavirus/country/algeria/" TargetMode="External"/><Relationship Id="rId139" Type="http://schemas.openxmlformats.org/officeDocument/2006/relationships/hyperlink" Target="https://www.worldometers.info/world-population/ireland-population/" TargetMode="External"/><Relationship Id="rId290" Type="http://schemas.openxmlformats.org/officeDocument/2006/relationships/hyperlink" Target="https://www.worldometers.info/coronavirus/country/guinea-bissau/" TargetMode="External"/><Relationship Id="rId304" Type="http://schemas.openxmlformats.org/officeDocument/2006/relationships/hyperlink" Target="https://www.worldometers.info/coronavirus/country/latvia/" TargetMode="External"/><Relationship Id="rId325" Type="http://schemas.openxmlformats.org/officeDocument/2006/relationships/hyperlink" Target="https://www.worldometers.info/coronavirus/country/viet-nam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saint-vincent-and-the-grenadines-population/" TargetMode="External"/><Relationship Id="rId85" Type="http://schemas.openxmlformats.org/officeDocument/2006/relationships/hyperlink" Target="https://www.worldometers.info/coronavirus/country/nepal/" TargetMode="External"/><Relationship Id="rId150" Type="http://schemas.openxmlformats.org/officeDocument/2006/relationships/hyperlink" Target="https://www.worldometers.info/coronavirus/country/bosnia-and-herzegovina/" TargetMode="External"/><Relationship Id="rId171" Type="http://schemas.openxmlformats.org/officeDocument/2006/relationships/hyperlink" Target="https://www.worldometers.info/world-population/madagascar-population/" TargetMode="External"/><Relationship Id="rId192" Type="http://schemas.openxmlformats.org/officeDocument/2006/relationships/hyperlink" Target="https://www.worldometers.info/coronavirus/country/namibia/" TargetMode="External"/><Relationship Id="rId206" Type="http://schemas.openxmlformats.org/officeDocument/2006/relationships/hyperlink" Target="https://www.worldometers.info/coronavirus/country/mozambique/" TargetMode="External"/><Relationship Id="rId227" Type="http://schemas.openxmlformats.org/officeDocument/2006/relationships/hyperlink" Target="https://www.worldometers.info/world-population/cabo-verde-population/" TargetMode="External"/><Relationship Id="rId413" Type="http://schemas.openxmlformats.org/officeDocument/2006/relationships/hyperlink" Target="https://www.worldometers.info/coronavirus/country/montserrat/" TargetMode="External"/><Relationship Id="rId248" Type="http://schemas.openxmlformats.org/officeDocument/2006/relationships/hyperlink" Target="https://www.worldometers.info/coronavirus/country/equatorial-guinea/" TargetMode="External"/><Relationship Id="rId269" Type="http://schemas.openxmlformats.org/officeDocument/2006/relationships/hyperlink" Target="https://www.worldometers.info/world-population/estonia-population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saudi-arabia/" TargetMode="External"/><Relationship Id="rId108" Type="http://schemas.openxmlformats.org/officeDocument/2006/relationships/hyperlink" Target="https://www.worldometers.info/coronavirus/country/uzbekistan/" TargetMode="External"/><Relationship Id="rId129" Type="http://schemas.openxmlformats.org/officeDocument/2006/relationships/hyperlink" Target="https://www.worldometers.info/world-population/paraguay-population/" TargetMode="External"/><Relationship Id="rId280" Type="http://schemas.openxmlformats.org/officeDocument/2006/relationships/hyperlink" Target="https://www.worldometers.info/coronavirus/country/botswana/" TargetMode="External"/><Relationship Id="rId315" Type="http://schemas.openxmlformats.org/officeDocument/2006/relationships/hyperlink" Target="https://www.worldometers.info/coronavirus/country/lesotho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mauritius/" TargetMode="External"/><Relationship Id="rId54" Type="http://schemas.openxmlformats.org/officeDocument/2006/relationships/hyperlink" Target="https://www.worldometers.info/coronavirus/country/bolivia/" TargetMode="External"/><Relationship Id="rId75" Type="http://schemas.openxmlformats.org/officeDocument/2006/relationships/hyperlink" Target="https://www.worldometers.info/coronavirus/country/oman/" TargetMode="External"/><Relationship Id="rId96" Type="http://schemas.openxmlformats.org/officeDocument/2006/relationships/hyperlink" Target="https://www.worldometers.info/coronavirus/country/honduras/" TargetMode="External"/><Relationship Id="rId140" Type="http://schemas.openxmlformats.org/officeDocument/2006/relationships/hyperlink" Target="https://www.worldometers.info/coronavirus/country/libya/" TargetMode="External"/><Relationship Id="rId161" Type="http://schemas.openxmlformats.org/officeDocument/2006/relationships/hyperlink" Target="https://www.worldometers.info/world-population/cameroon-population/" TargetMode="External"/><Relationship Id="rId182" Type="http://schemas.openxmlformats.org/officeDocument/2006/relationships/hyperlink" Target="https://www.worldometers.info/coronavirus/country/albania/" TargetMode="External"/><Relationship Id="rId217" Type="http://schemas.openxmlformats.org/officeDocument/2006/relationships/hyperlink" Target="https://www.worldometers.info/world-population/georgia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new-caledonia/" TargetMode="External"/><Relationship Id="rId403" Type="http://schemas.openxmlformats.org/officeDocument/2006/relationships/hyperlink" Target="https://www.worldometers.info/coronavirus/country/grenad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angola/" TargetMode="External"/><Relationship Id="rId259" Type="http://schemas.openxmlformats.org/officeDocument/2006/relationships/hyperlink" Target="https://www.worldometers.info/world-population/bahamas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algeria-population/" TargetMode="External"/><Relationship Id="rId270" Type="http://schemas.openxmlformats.org/officeDocument/2006/relationships/hyperlink" Target="https://www.worldometers.info/coronavirus/country/somalia/" TargetMode="External"/><Relationship Id="rId291" Type="http://schemas.openxmlformats.org/officeDocument/2006/relationships/hyperlink" Target="https://www.worldometers.info/world-population/guinea-bissau-population/" TargetMode="External"/><Relationship Id="rId305" Type="http://schemas.openxmlformats.org/officeDocument/2006/relationships/hyperlink" Target="https://www.worldometers.info/world-population/latvia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indonesia-population/" TargetMode="External"/><Relationship Id="rId65" Type="http://schemas.openxmlformats.org/officeDocument/2006/relationships/hyperlink" Target="https://www.worldometers.info/coronavirus/country/panama/" TargetMode="External"/><Relationship Id="rId86" Type="http://schemas.openxmlformats.org/officeDocument/2006/relationships/hyperlink" Target="https://www.worldometers.info/world-population/nepal-population/" TargetMode="External"/><Relationship Id="rId130" Type="http://schemas.openxmlformats.org/officeDocument/2006/relationships/hyperlink" Target="https://www.worldometers.info/coronavirus/country/state-of-palestine/" TargetMode="External"/><Relationship Id="rId151" Type="http://schemas.openxmlformats.org/officeDocument/2006/relationships/hyperlink" Target="https://www.worldometers.info/world-population/bosnia-and-herzegovina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barthelemy/" TargetMode="External"/><Relationship Id="rId172" Type="http://schemas.openxmlformats.org/officeDocument/2006/relationships/hyperlink" Target="https://www.worldometers.info/coronavirus/country/myanmar/" TargetMode="External"/><Relationship Id="rId193" Type="http://schemas.openxmlformats.org/officeDocument/2006/relationships/hyperlink" Target="https://www.worldometers.info/world-population/namibia-population/" TargetMode="External"/><Relationship Id="rId207" Type="http://schemas.openxmlformats.org/officeDocument/2006/relationships/hyperlink" Target="https://www.worldometers.info/world-population/mozambique-population/" TargetMode="External"/><Relationship Id="rId228" Type="http://schemas.openxmlformats.org/officeDocument/2006/relationships/hyperlink" Target="https://www.worldometers.info/coronavirus/country/malawi/" TargetMode="External"/><Relationship Id="rId249" Type="http://schemas.openxmlformats.org/officeDocument/2006/relationships/hyperlink" Target="https://www.worldometers.info/world-population/equatorial-guinea-population/" TargetMode="External"/><Relationship Id="rId414" Type="http://schemas.openxmlformats.org/officeDocument/2006/relationships/hyperlink" Target="https://www.worldometers.info/world-population/montserrat-population/" TargetMode="External"/><Relationship Id="rId13" Type="http://schemas.openxmlformats.org/officeDocument/2006/relationships/hyperlink" Target="https://www.worldometers.info/coronavirus/country/spain/" TargetMode="External"/><Relationship Id="rId109" Type="http://schemas.openxmlformats.org/officeDocument/2006/relationships/hyperlink" Target="https://www.worldometers.info/world-population/uzbekistan-population/" TargetMode="External"/><Relationship Id="rId260" Type="http://schemas.openxmlformats.org/officeDocument/2006/relationships/hyperlink" Target="https://www.worldometers.info/coronavirus/country/syria/" TargetMode="External"/><Relationship Id="rId281" Type="http://schemas.openxmlformats.org/officeDocument/2006/relationships/hyperlink" Target="https://www.worldometers.info/world-population/botswana-population/" TargetMode="External"/><Relationship Id="rId316" Type="http://schemas.openxmlformats.org/officeDocument/2006/relationships/hyperlink" Target="https://www.worldometers.info/world-population/lesotho-population/" TargetMode="External"/><Relationship Id="rId337" Type="http://schemas.openxmlformats.org/officeDocument/2006/relationships/hyperlink" Target="https://www.worldometers.info/coronavirus/country/papua-new-guinea/" TargetMode="External"/><Relationship Id="rId34" Type="http://schemas.openxmlformats.org/officeDocument/2006/relationships/hyperlink" Target="https://www.worldometers.info/world-population/saudi-arabia-population/" TargetMode="External"/><Relationship Id="rId55" Type="http://schemas.openxmlformats.org/officeDocument/2006/relationships/hyperlink" Target="https://www.worldometers.info/world-population/bolivia-population/" TargetMode="External"/><Relationship Id="rId76" Type="http://schemas.openxmlformats.org/officeDocument/2006/relationships/hyperlink" Target="https://www.worldometers.info/world-population/oman-population/" TargetMode="External"/><Relationship Id="rId97" Type="http://schemas.openxmlformats.org/officeDocument/2006/relationships/hyperlink" Target="https://www.worldometers.info/world-population/honduras-population/" TargetMode="External"/><Relationship Id="rId120" Type="http://schemas.openxmlformats.org/officeDocument/2006/relationships/hyperlink" Target="https://www.worldometers.info/coronavirus/country/austria/" TargetMode="External"/><Relationship Id="rId141" Type="http://schemas.openxmlformats.org/officeDocument/2006/relationships/hyperlink" Target="https://www.worldometers.info/world-population/libya-population/" TargetMode="External"/><Relationship Id="rId358" Type="http://schemas.openxmlformats.org/officeDocument/2006/relationships/hyperlink" Target="https://www.worldometers.info/world-population/mauritius-population/" TargetMode="External"/><Relationship Id="rId379" Type="http://schemas.openxmlformats.org/officeDocument/2006/relationships/hyperlink" Target="https://www.worldometers.info/coronavirus/country/caribbean-netherland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cote-d-ivoire/" TargetMode="External"/><Relationship Id="rId183" Type="http://schemas.openxmlformats.org/officeDocument/2006/relationships/hyperlink" Target="https://www.worldometers.info/world-population/albania-population/" TargetMode="External"/><Relationship Id="rId218" Type="http://schemas.openxmlformats.org/officeDocument/2006/relationships/hyperlink" Target="https://www.worldometers.info/coronavirus/country/zimbabwe/" TargetMode="External"/><Relationship Id="rId239" Type="http://schemas.openxmlformats.org/officeDocument/2006/relationships/hyperlink" Target="https://www.worldometers.info/world-population/angola-population/" TargetMode="External"/><Relationship Id="rId390" Type="http://schemas.openxmlformats.org/officeDocument/2006/relationships/hyperlink" Target="https://www.worldometers.info/world-population/saint-barthelemy-population/" TargetMode="External"/><Relationship Id="rId404" Type="http://schemas.openxmlformats.org/officeDocument/2006/relationships/hyperlink" Target="https://www.worldometers.info/world-population/grenada-population/" TargetMode="External"/><Relationship Id="rId250" Type="http://schemas.openxmlformats.org/officeDocument/2006/relationships/hyperlink" Target="https://www.worldometers.info/coronavirus/country/suriname/" TargetMode="External"/><Relationship Id="rId271" Type="http://schemas.openxmlformats.org/officeDocument/2006/relationships/hyperlink" Target="https://www.worldometers.info/world-population/somalia-population/" TargetMode="External"/><Relationship Id="rId292" Type="http://schemas.openxmlformats.org/officeDocument/2006/relationships/hyperlink" Target="https://www.worldometers.info/coronavirus/country/benin/" TargetMode="External"/><Relationship Id="rId306" Type="http://schemas.openxmlformats.org/officeDocument/2006/relationships/hyperlink" Target="https://www.worldometers.info/coronavirus/country/yemen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germany/" TargetMode="External"/><Relationship Id="rId66" Type="http://schemas.openxmlformats.org/officeDocument/2006/relationships/hyperlink" Target="https://www.worldometers.info/world-population/panama-population/" TargetMode="External"/><Relationship Id="rId87" Type="http://schemas.openxmlformats.org/officeDocument/2006/relationships/hyperlink" Target="https://www.worldometers.info/coronavirus/country/china/" TargetMode="External"/><Relationship Id="rId110" Type="http://schemas.openxmlformats.org/officeDocument/2006/relationships/hyperlink" Target="https://www.worldometers.info/coronavirus/country/singapore/" TargetMode="External"/><Relationship Id="rId131" Type="http://schemas.openxmlformats.org/officeDocument/2006/relationships/hyperlink" Target="https://www.worldometers.info/world-population/state-of-palestine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cayman-islands/" TargetMode="External"/><Relationship Id="rId152" Type="http://schemas.openxmlformats.org/officeDocument/2006/relationships/hyperlink" Target="https://www.worldometers.info/coronavirus/country/australia/" TargetMode="External"/><Relationship Id="rId173" Type="http://schemas.openxmlformats.org/officeDocument/2006/relationships/hyperlink" Target="https://www.worldometers.info/world-population/myanmar-population/" TargetMode="External"/><Relationship Id="rId194" Type="http://schemas.openxmlformats.org/officeDocument/2006/relationships/hyperlink" Target="https://www.worldometers.info/coronavirus/country/democratic-republic-of-the-congo/" TargetMode="External"/><Relationship Id="rId208" Type="http://schemas.openxmlformats.org/officeDocument/2006/relationships/hyperlink" Target="https://www.worldometers.info/coronavirus/country/haiti/" TargetMode="External"/><Relationship Id="rId229" Type="http://schemas.openxmlformats.org/officeDocument/2006/relationships/hyperlink" Target="https://www.worldometers.info/world-population/malawi-population/" TargetMode="External"/><Relationship Id="rId380" Type="http://schemas.openxmlformats.org/officeDocument/2006/relationships/hyperlink" Target="https://www.worldometers.info/world-population/caribbean-netherlands-population/" TargetMode="External"/><Relationship Id="rId415" Type="http://schemas.openxmlformats.org/officeDocument/2006/relationships/hyperlink" Target="https://www.worldometers.info/coronavirus/country/falkland-islands-malvinas/" TargetMode="External"/><Relationship Id="rId240" Type="http://schemas.openxmlformats.org/officeDocument/2006/relationships/hyperlink" Target="https://www.worldometers.info/coronavirus/country/lithuania/" TargetMode="External"/><Relationship Id="rId261" Type="http://schemas.openxmlformats.org/officeDocument/2006/relationships/hyperlink" Target="https://www.worldometers.info/world-population/syria-population/" TargetMode="External"/><Relationship Id="rId14" Type="http://schemas.openxmlformats.org/officeDocument/2006/relationships/hyperlink" Target="https://www.worldometers.info/world-population/spain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coronavirus/country/romania/" TargetMode="External"/><Relationship Id="rId77" Type="http://schemas.openxmlformats.org/officeDocument/2006/relationships/hyperlink" Target="https://www.worldometers.info/coronavirus/country/poland/" TargetMode="External"/><Relationship Id="rId100" Type="http://schemas.openxmlformats.org/officeDocument/2006/relationships/hyperlink" Target="https://www.worldometers.info/coronavirus/country/ethiopia/" TargetMode="External"/><Relationship Id="rId282" Type="http://schemas.openxmlformats.org/officeDocument/2006/relationships/hyperlink" Target="https://www.worldometers.info/coronavirus/country/mali/" TargetMode="External"/><Relationship Id="rId317" Type="http://schemas.openxmlformats.org/officeDocument/2006/relationships/hyperlink" Target="https://www.worldometers.info/coronavirus/country/martinique/" TargetMode="External"/><Relationship Id="rId338" Type="http://schemas.openxmlformats.org/officeDocument/2006/relationships/hyperlink" Target="https://www.worldometers.info/world-population/papua-new-guinea-population/" TargetMode="External"/><Relationship Id="rId359" Type="http://schemas.openxmlformats.org/officeDocument/2006/relationships/hyperlink" Target="https://www.worldometers.info/coronavirus/country/isle-of-ma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portugal/" TargetMode="External"/><Relationship Id="rId121" Type="http://schemas.openxmlformats.org/officeDocument/2006/relationships/hyperlink" Target="https://www.worldometers.info/world-population/austria-population/" TargetMode="External"/><Relationship Id="rId142" Type="http://schemas.openxmlformats.org/officeDocument/2006/relationships/hyperlink" Target="https://www.worldometers.info/coronavirus/country/serbia/" TargetMode="External"/><Relationship Id="rId163" Type="http://schemas.openxmlformats.org/officeDocument/2006/relationships/hyperlink" Target="https://www.worldometers.info/world-population/cote-d-ivoire-population/" TargetMode="External"/><Relationship Id="rId184" Type="http://schemas.openxmlformats.org/officeDocument/2006/relationships/hyperlink" Target="https://www.worldometers.info/coronavirus/country/sudan/" TargetMode="External"/><Relationship Id="rId219" Type="http://schemas.openxmlformats.org/officeDocument/2006/relationships/hyperlink" Target="https://www.worldometers.info/world-population/zimbabwe-population/" TargetMode="External"/><Relationship Id="rId370" Type="http://schemas.openxmlformats.org/officeDocument/2006/relationships/hyperlink" Target="https://www.worldometers.info/world-population/cayman-islands-population/" TargetMode="External"/><Relationship Id="rId391" Type="http://schemas.openxmlformats.org/officeDocument/2006/relationships/hyperlink" Target="https://www.worldometers.info/coronavirus/country/china-macao-sar/" TargetMode="External"/><Relationship Id="rId405" Type="http://schemas.openxmlformats.org/officeDocument/2006/relationships/hyperlink" Target="https://www.worldometers.info/coronavirus/country/laos/" TargetMode="External"/><Relationship Id="rId230" Type="http://schemas.openxmlformats.org/officeDocument/2006/relationships/hyperlink" Target="https://www.worldometers.info/coronavirus/country/cuba/" TargetMode="External"/><Relationship Id="rId251" Type="http://schemas.openxmlformats.org/officeDocument/2006/relationships/hyperlink" Target="https://www.worldometers.info/world-population/suriname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germany-population/" TargetMode="External"/><Relationship Id="rId67" Type="http://schemas.openxmlformats.org/officeDocument/2006/relationships/hyperlink" Target="https://www.worldometers.info/coronavirus/country/dominican-republic/" TargetMode="External"/><Relationship Id="rId272" Type="http://schemas.openxmlformats.org/officeDocument/2006/relationships/hyperlink" Target="https://www.worldometers.info/coronavirus/country/gambia/" TargetMode="External"/><Relationship Id="rId293" Type="http://schemas.openxmlformats.org/officeDocument/2006/relationships/hyperlink" Target="https://www.worldometers.info/world-population/benin-population/" TargetMode="External"/><Relationship Id="rId307" Type="http://schemas.openxmlformats.org/officeDocument/2006/relationships/hyperlink" Target="https://www.worldometers.info/world-population/yemen-population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gibraltar/" TargetMode="External"/><Relationship Id="rId88" Type="http://schemas.openxmlformats.org/officeDocument/2006/relationships/hyperlink" Target="https://www.worldometers.info/coronavirus/country/japan/" TargetMode="External"/><Relationship Id="rId111" Type="http://schemas.openxmlformats.org/officeDocument/2006/relationships/hyperlink" Target="https://www.worldometers.info/world-population/singapore-population/" TargetMode="External"/><Relationship Id="rId132" Type="http://schemas.openxmlformats.org/officeDocument/2006/relationships/hyperlink" Target="https://www.worldometers.info/coronavirus/country/azerbaijan/" TargetMode="External"/><Relationship Id="rId153" Type="http://schemas.openxmlformats.org/officeDocument/2006/relationships/hyperlink" Target="https://www.worldometers.info/world-population/australia-population/" TargetMode="External"/><Relationship Id="rId174" Type="http://schemas.openxmlformats.org/officeDocument/2006/relationships/hyperlink" Target="https://www.worldometers.info/coronavirus/country/senegal/" TargetMode="External"/><Relationship Id="rId195" Type="http://schemas.openxmlformats.org/officeDocument/2006/relationships/hyperlink" Target="https://www.worldometers.info/world-population/democratic-republic-of-the-congo-population/" TargetMode="External"/><Relationship Id="rId209" Type="http://schemas.openxmlformats.org/officeDocument/2006/relationships/hyperlink" Target="https://www.worldometers.info/world-population/haiti-population/" TargetMode="External"/><Relationship Id="rId360" Type="http://schemas.openxmlformats.org/officeDocument/2006/relationships/hyperlink" Target="https://www.worldometers.info/world-population/isle-of-man-population/" TargetMode="External"/><Relationship Id="rId381" Type="http://schemas.openxmlformats.org/officeDocument/2006/relationships/hyperlink" Target="https://www.worldometers.info/coronavirus/country/liechtenstein/" TargetMode="External"/><Relationship Id="rId416" Type="http://schemas.openxmlformats.org/officeDocument/2006/relationships/hyperlink" Target="https://www.worldometers.info/world-population/falkland-islands-malvinas-population/" TargetMode="External"/><Relationship Id="rId220" Type="http://schemas.openxmlformats.org/officeDocument/2006/relationships/hyperlink" Target="https://www.worldometers.info/coronavirus/country/mauritania/" TargetMode="External"/><Relationship Id="rId241" Type="http://schemas.openxmlformats.org/officeDocument/2006/relationships/hyperlink" Target="https://www.worldometers.info/world-population/lithuania-population/" TargetMode="External"/><Relationship Id="rId15" Type="http://schemas.openxmlformats.org/officeDocument/2006/relationships/hyperlink" Target="https://www.worldometers.info/coronavirus/country/argentina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world-population/romania-population/" TargetMode="External"/><Relationship Id="rId262" Type="http://schemas.openxmlformats.org/officeDocument/2006/relationships/hyperlink" Target="https://www.worldometers.info/coronavirus/country/reunion/" TargetMode="External"/><Relationship Id="rId283" Type="http://schemas.openxmlformats.org/officeDocument/2006/relationships/hyperlink" Target="https://www.worldometers.info/world-population/mali-population/" TargetMode="External"/><Relationship Id="rId318" Type="http://schemas.openxmlformats.org/officeDocument/2006/relationships/hyperlink" Target="https://www.worldometers.info/world-population/martinique-population/" TargetMode="External"/><Relationship Id="rId339" Type="http://schemas.openxmlformats.org/officeDocument/2006/relationships/hyperlink" Target="https://www.worldometers.info/coronavirus/country/taiwan/" TargetMode="External"/><Relationship Id="rId78" Type="http://schemas.openxmlformats.org/officeDocument/2006/relationships/hyperlink" Target="https://www.worldometers.info/world-population/poland-population/" TargetMode="External"/><Relationship Id="rId99" Type="http://schemas.openxmlformats.org/officeDocument/2006/relationships/hyperlink" Target="https://www.worldometers.info/world-population/portugal-population/" TargetMode="External"/><Relationship Id="rId101" Type="http://schemas.openxmlformats.org/officeDocument/2006/relationships/hyperlink" Target="https://www.worldometers.info/world-population/ethiopia-population/" TargetMode="External"/><Relationship Id="rId122" Type="http://schemas.openxmlformats.org/officeDocument/2006/relationships/hyperlink" Target="https://www.worldometers.info/coronavirus/country/kyrgyzstan/" TargetMode="External"/><Relationship Id="rId143" Type="http://schemas.openxmlformats.org/officeDocument/2006/relationships/hyperlink" Target="https://www.worldometers.info/world-population/serbia-population/" TargetMode="External"/><Relationship Id="rId164" Type="http://schemas.openxmlformats.org/officeDocument/2006/relationships/hyperlink" Target="https://www.worldometers.info/coronavirus/country/greece/" TargetMode="External"/><Relationship Id="rId185" Type="http://schemas.openxmlformats.org/officeDocument/2006/relationships/hyperlink" Target="https://www.worldometers.info/world-population/sudan-population/" TargetMode="External"/><Relationship Id="rId350" Type="http://schemas.openxmlformats.org/officeDocument/2006/relationships/hyperlink" Target="https://www.worldometers.info/world-population/gibraltar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laos-population/" TargetMode="External"/><Relationship Id="rId9" Type="http://schemas.openxmlformats.org/officeDocument/2006/relationships/hyperlink" Target="https://www.worldometers.info/coronavirus/country/colombia/" TargetMode="External"/><Relationship Id="rId210" Type="http://schemas.openxmlformats.org/officeDocument/2006/relationships/hyperlink" Target="https://www.worldometers.info/coronavirus/country/luxembourg/" TargetMode="External"/><Relationship Id="rId392" Type="http://schemas.openxmlformats.org/officeDocument/2006/relationships/hyperlink" Target="https://www.worldometers.info/world-population/china-macao-sar-population/" TargetMode="External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cuba-population/" TargetMode="External"/><Relationship Id="rId252" Type="http://schemas.openxmlformats.org/officeDocument/2006/relationships/hyperlink" Target="https://www.worldometers.info/coronavirus/country/rwanda/" TargetMode="External"/><Relationship Id="rId273" Type="http://schemas.openxmlformats.org/officeDocument/2006/relationships/hyperlink" Target="https://www.worldometers.info/world-population/gambia-population/" TargetMode="External"/><Relationship Id="rId294" Type="http://schemas.openxmlformats.org/officeDocument/2006/relationships/hyperlink" Target="https://www.worldometers.info/coronavirus/country/sierra-leone/" TargetMode="External"/><Relationship Id="rId308" Type="http://schemas.openxmlformats.org/officeDocument/2006/relationships/hyperlink" Target="https://www.worldometers.info/coronavirus/country/french-polynesia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world-population/dominican-republic-population/" TargetMode="External"/><Relationship Id="rId89" Type="http://schemas.openxmlformats.org/officeDocument/2006/relationships/hyperlink" Target="https://www.worldometers.info/world-population/japan-population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azerbaijan-population/" TargetMode="External"/><Relationship Id="rId154" Type="http://schemas.openxmlformats.org/officeDocument/2006/relationships/hyperlink" Target="https://www.worldometers.info/coronavirus/country/south-korea/" TargetMode="External"/><Relationship Id="rId175" Type="http://schemas.openxmlformats.org/officeDocument/2006/relationships/hyperlink" Target="https://www.worldometers.info/world-population/senegal-population/" TargetMode="External"/><Relationship Id="rId340" Type="http://schemas.openxmlformats.org/officeDocument/2006/relationships/hyperlink" Target="https://www.worldometers.info/world-population/taiwan-population/" TargetMode="External"/><Relationship Id="rId361" Type="http://schemas.openxmlformats.org/officeDocument/2006/relationships/hyperlink" Target="https://www.worldometers.info/coronavirus/country/mongolia/" TargetMode="External"/><Relationship Id="rId196" Type="http://schemas.openxmlformats.org/officeDocument/2006/relationships/hyperlink" Target="https://www.worldometers.info/coronavirus/country/guinea/" TargetMode="External"/><Relationship Id="rId200" Type="http://schemas.openxmlformats.org/officeDocument/2006/relationships/hyperlink" Target="https://www.worldometers.info/coronavirus/country/maldives/" TargetMode="External"/><Relationship Id="rId382" Type="http://schemas.openxmlformats.org/officeDocument/2006/relationships/hyperlink" Target="https://www.worldometers.info/world-population/liechtenstein-population/" TargetMode="External"/><Relationship Id="rId417" Type="http://schemas.openxmlformats.org/officeDocument/2006/relationships/hyperlink" Target="https://www.worldometers.info/coronavirus/country/holy-see/" TargetMode="External"/><Relationship Id="rId16" Type="http://schemas.openxmlformats.org/officeDocument/2006/relationships/hyperlink" Target="https://www.worldometers.info/world-population/argentina-population/" TargetMode="External"/><Relationship Id="rId221" Type="http://schemas.openxmlformats.org/officeDocument/2006/relationships/hyperlink" Target="https://www.worldometers.info/world-population/mauritania-population/" TargetMode="External"/><Relationship Id="rId242" Type="http://schemas.openxmlformats.org/officeDocument/2006/relationships/hyperlink" Target="https://www.worldometers.info/coronavirus/country/nicaragua/" TargetMode="External"/><Relationship Id="rId263" Type="http://schemas.openxmlformats.org/officeDocument/2006/relationships/hyperlink" Target="https://www.worldometers.info/world-population/reunion-population/" TargetMode="External"/><Relationship Id="rId284" Type="http://schemas.openxmlformats.org/officeDocument/2006/relationships/hyperlink" Target="https://www.worldometers.info/coronavirus/country/guyana/" TargetMode="External"/><Relationship Id="rId319" Type="http://schemas.openxmlformats.org/officeDocument/2006/relationships/hyperlink" Target="https://www.worldometers.info/coronavirus/country/liberia/" TargetMode="External"/><Relationship Id="rId37" Type="http://schemas.openxmlformats.org/officeDocument/2006/relationships/hyperlink" Target="https://www.worldometers.info/coronavirus/country/italy/" TargetMode="External"/><Relationship Id="rId58" Type="http://schemas.openxmlformats.org/officeDocument/2006/relationships/hyperlink" Target="https://www.worldometers.info/coronavirus/country/netherlands/" TargetMode="External"/><Relationship Id="rId79" Type="http://schemas.openxmlformats.org/officeDocument/2006/relationships/hyperlink" Target="https://www.worldometers.info/coronavirus/country/united-arab-emirates/" TargetMode="External"/><Relationship Id="rId102" Type="http://schemas.openxmlformats.org/officeDocument/2006/relationships/hyperlink" Target="https://www.worldometers.info/coronavirus/country/venezuela/" TargetMode="External"/><Relationship Id="rId123" Type="http://schemas.openxmlformats.org/officeDocument/2006/relationships/hyperlink" Target="https://www.worldometers.info/world-population/kyrgyzstan-population/" TargetMode="External"/><Relationship Id="rId144" Type="http://schemas.openxmlformats.org/officeDocument/2006/relationships/hyperlink" Target="https://www.worldometers.info/coronavirus/country/hungary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coronavirus/country/czech-republic/" TargetMode="External"/><Relationship Id="rId165" Type="http://schemas.openxmlformats.org/officeDocument/2006/relationships/hyperlink" Target="https://www.worldometers.info/world-population/greece-population/" TargetMode="External"/><Relationship Id="rId186" Type="http://schemas.openxmlformats.org/officeDocument/2006/relationships/hyperlink" Target="https://www.worldometers.info/coronavirus/country/slovakia/" TargetMode="External"/><Relationship Id="rId351" Type="http://schemas.openxmlformats.org/officeDocument/2006/relationships/hyperlink" Target="https://www.worldometers.info/coronavirus/country/curacao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fiji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luxembourg-population/" TargetMode="External"/><Relationship Id="rId232" Type="http://schemas.openxmlformats.org/officeDocument/2006/relationships/hyperlink" Target="https://www.worldometers.info/coronavirus/country/swaziland/" TargetMode="External"/><Relationship Id="rId253" Type="http://schemas.openxmlformats.org/officeDocument/2006/relationships/hyperlink" Target="https://www.worldometers.info/world-population/rwanda-population/" TargetMode="External"/><Relationship Id="rId274" Type="http://schemas.openxmlformats.org/officeDocument/2006/relationships/hyperlink" Target="https://www.worldometers.info/coronavirus/country/thailand/" TargetMode="External"/><Relationship Id="rId295" Type="http://schemas.openxmlformats.org/officeDocument/2006/relationships/hyperlink" Target="https://www.worldometers.info/world-population/sierra-leone-population/" TargetMode="External"/><Relationship Id="rId309" Type="http://schemas.openxmlformats.org/officeDocument/2006/relationships/hyperlink" Target="https://www.worldometers.info/world-population/french-polynesia-population/" TargetMode="External"/><Relationship Id="rId27" Type="http://schemas.openxmlformats.org/officeDocument/2006/relationships/hyperlink" Target="https://www.worldometers.info/coronavirus/country/chile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coronavirus/country/kazakhstan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afghanistan/" TargetMode="External"/><Relationship Id="rId320" Type="http://schemas.openxmlformats.org/officeDocument/2006/relationships/hyperlink" Target="https://www.worldometers.info/world-population/liberia-population/" TargetMode="External"/><Relationship Id="rId80" Type="http://schemas.openxmlformats.org/officeDocument/2006/relationships/hyperlink" Target="https://www.worldometers.info/world-population/united-arab-emirates-population/" TargetMode="External"/><Relationship Id="rId155" Type="http://schemas.openxmlformats.org/officeDocument/2006/relationships/hyperlink" Target="https://www.worldometers.info/world-population/south-korea-population/" TargetMode="External"/><Relationship Id="rId176" Type="http://schemas.openxmlformats.org/officeDocument/2006/relationships/hyperlink" Target="https://www.worldometers.info/coronavirus/country/zambia/" TargetMode="External"/><Relationship Id="rId197" Type="http://schemas.openxmlformats.org/officeDocument/2006/relationships/hyperlink" Target="https://www.worldometers.info/world-population/guinea-population/" TargetMode="External"/><Relationship Id="rId341" Type="http://schemas.openxmlformats.org/officeDocument/2006/relationships/hyperlink" Target="https://www.worldometers.info/coronavirus/country/burundi/" TargetMode="External"/><Relationship Id="rId362" Type="http://schemas.openxmlformats.org/officeDocument/2006/relationships/hyperlink" Target="https://www.worldometers.info/world-population/mongolia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holy-see-population/" TargetMode="External"/><Relationship Id="rId201" Type="http://schemas.openxmlformats.org/officeDocument/2006/relationships/hyperlink" Target="https://www.worldometers.info/world-population/maldives-population/" TargetMode="External"/><Relationship Id="rId222" Type="http://schemas.openxmlformats.org/officeDocument/2006/relationships/hyperlink" Target="https://www.worldometers.info/coronavirus/country/jamaica/" TargetMode="External"/><Relationship Id="rId243" Type="http://schemas.openxmlformats.org/officeDocument/2006/relationships/hyperlink" Target="https://www.worldometers.info/world-population/nicaragua-population/" TargetMode="External"/><Relationship Id="rId264" Type="http://schemas.openxmlformats.org/officeDocument/2006/relationships/hyperlink" Target="https://www.worldometers.info/coronavirus/country/aruba/" TargetMode="External"/><Relationship Id="rId285" Type="http://schemas.openxmlformats.org/officeDocument/2006/relationships/hyperlink" Target="https://www.worldometers.info/world-population/guyana-population/" TargetMode="External"/><Relationship Id="rId17" Type="http://schemas.openxmlformats.org/officeDocument/2006/relationships/hyperlink" Target="https://www.worldometers.info/coronavirus/country/mexico/" TargetMode="External"/><Relationship Id="rId38" Type="http://schemas.openxmlformats.org/officeDocument/2006/relationships/hyperlink" Target="https://www.worldometers.info/world-population/italy-population/" TargetMode="External"/><Relationship Id="rId59" Type="http://schemas.openxmlformats.org/officeDocument/2006/relationships/hyperlink" Target="https://www.worldometers.info/world-population/netherlands-population/" TargetMode="External"/><Relationship Id="rId103" Type="http://schemas.openxmlformats.org/officeDocument/2006/relationships/hyperlink" Target="https://www.worldometers.info/world-population/venezuela-population/" TargetMode="External"/><Relationship Id="rId124" Type="http://schemas.openxmlformats.org/officeDocument/2006/relationships/hyperlink" Target="https://www.worldometers.info/coronavirus/country/ghana/" TargetMode="External"/><Relationship Id="rId310" Type="http://schemas.openxmlformats.org/officeDocument/2006/relationships/hyperlink" Target="https://www.worldometers.info/coronavirus/country/new-zealand/" TargetMode="External"/><Relationship Id="rId70" Type="http://schemas.openxmlformats.org/officeDocument/2006/relationships/hyperlink" Target="https://www.worldometers.info/world-population/kazakhstan-population/" TargetMode="External"/><Relationship Id="rId91" Type="http://schemas.openxmlformats.org/officeDocument/2006/relationships/hyperlink" Target="https://www.worldometers.info/world-population/czech-republic-population/" TargetMode="External"/><Relationship Id="rId145" Type="http://schemas.openxmlformats.org/officeDocument/2006/relationships/hyperlink" Target="https://www.worldometers.info/world-population/hungary-population/" TargetMode="External"/><Relationship Id="rId166" Type="http://schemas.openxmlformats.org/officeDocument/2006/relationships/hyperlink" Target="https://www.worldometers.info/coronavirus/country/macedonia/" TargetMode="External"/><Relationship Id="rId187" Type="http://schemas.openxmlformats.org/officeDocument/2006/relationships/hyperlink" Target="https://www.worldometers.info/world-population/slovakia-population/" TargetMode="External"/><Relationship Id="rId331" Type="http://schemas.openxmlformats.org/officeDocument/2006/relationships/hyperlink" Target="https://www.worldometers.info/coronavirus/country/turks-and-caicos-islands/" TargetMode="External"/><Relationship Id="rId352" Type="http://schemas.openxmlformats.org/officeDocument/2006/relationships/hyperlink" Target="https://www.worldometers.info/world-population/curacao-population/" TargetMode="External"/><Relationship Id="rId373" Type="http://schemas.openxmlformats.org/officeDocument/2006/relationships/hyperlink" Target="https://www.worldometers.info/coronavirus/country/bermuda/" TargetMode="External"/><Relationship Id="rId394" Type="http://schemas.openxmlformats.org/officeDocument/2006/relationships/hyperlink" Target="https://www.worldometers.info/world-population/fiji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gabon/" TargetMode="External"/><Relationship Id="rId233" Type="http://schemas.openxmlformats.org/officeDocument/2006/relationships/hyperlink" Target="https://www.worldometers.info/world-population/swaziland-population/" TargetMode="External"/><Relationship Id="rId254" Type="http://schemas.openxmlformats.org/officeDocument/2006/relationships/hyperlink" Target="https://www.worldometers.info/coronavirus/country/central-african-republic/" TargetMode="External"/><Relationship Id="rId28" Type="http://schemas.openxmlformats.org/officeDocument/2006/relationships/hyperlink" Target="https://www.worldometers.info/world-population/chile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switzerland/" TargetMode="External"/><Relationship Id="rId275" Type="http://schemas.openxmlformats.org/officeDocument/2006/relationships/hyperlink" Target="https://www.worldometers.info/world-population/thailand-population/" TargetMode="External"/><Relationship Id="rId296" Type="http://schemas.openxmlformats.org/officeDocument/2006/relationships/hyperlink" Target="https://www.worldometers.info/coronavirus/country/burkina-faso/" TargetMode="External"/><Relationship Id="rId300" Type="http://schemas.openxmlformats.org/officeDocument/2006/relationships/hyperlink" Target="https://www.worldometers.info/coronavirus/country/uruguay/" TargetMode="External"/><Relationship Id="rId60" Type="http://schemas.openxmlformats.org/officeDocument/2006/relationships/hyperlink" Target="https://www.worldometers.info/coronavirus/country/morocco/" TargetMode="External"/><Relationship Id="rId81" Type="http://schemas.openxmlformats.org/officeDocument/2006/relationships/hyperlink" Target="https://www.worldometers.info/coronavirus/country/sweden/" TargetMode="External"/><Relationship Id="rId135" Type="http://schemas.openxmlformats.org/officeDocument/2006/relationships/hyperlink" Target="https://www.worldometers.info/world-population/afghanistan-population/" TargetMode="External"/><Relationship Id="rId156" Type="http://schemas.openxmlformats.org/officeDocument/2006/relationships/hyperlink" Target="https://www.worldometers.info/coronavirus/country/tunisia/" TargetMode="External"/><Relationship Id="rId177" Type="http://schemas.openxmlformats.org/officeDocument/2006/relationships/hyperlink" Target="https://www.worldometers.info/world-population/zambia-population/" TargetMode="External"/><Relationship Id="rId198" Type="http://schemas.openxmlformats.org/officeDocument/2006/relationships/hyperlink" Target="https://www.worldometers.info/coronavirus/country/finland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burundi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french-guiana/" TargetMode="External"/><Relationship Id="rId223" Type="http://schemas.openxmlformats.org/officeDocument/2006/relationships/hyperlink" Target="https://www.worldometers.info/world-population/jamaica-population/" TargetMode="External"/><Relationship Id="rId244" Type="http://schemas.openxmlformats.org/officeDocument/2006/relationships/hyperlink" Target="https://www.worldometers.info/coronavirus/country/china-hong-kong-sar/" TargetMode="External"/><Relationship Id="rId18" Type="http://schemas.openxmlformats.org/officeDocument/2006/relationships/hyperlink" Target="https://www.worldometers.info/world-population/mexico-population/" TargetMode="External"/><Relationship Id="rId39" Type="http://schemas.openxmlformats.org/officeDocument/2006/relationships/hyperlink" Target="https://www.worldometers.info/coronavirus/country/philippines/" TargetMode="External"/><Relationship Id="rId265" Type="http://schemas.openxmlformats.org/officeDocument/2006/relationships/hyperlink" Target="https://www.worldometers.info/world-population/aruba-population/" TargetMode="External"/><Relationship Id="rId286" Type="http://schemas.openxmlformats.org/officeDocument/2006/relationships/hyperlink" Target="https://www.worldometers.info/coronavirus/country/iceland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bahrain/" TargetMode="External"/><Relationship Id="rId125" Type="http://schemas.openxmlformats.org/officeDocument/2006/relationships/hyperlink" Target="https://www.worldometers.info/world-population/ghana-population/" TargetMode="External"/><Relationship Id="rId146" Type="http://schemas.openxmlformats.org/officeDocument/2006/relationships/hyperlink" Target="https://www.worldometers.info/coronavirus/country/el-salvador/" TargetMode="External"/><Relationship Id="rId167" Type="http://schemas.openxmlformats.org/officeDocument/2006/relationships/hyperlink" Target="https://www.worldometers.info/world-population/macedonia-population/" TargetMode="External"/><Relationship Id="rId188" Type="http://schemas.openxmlformats.org/officeDocument/2006/relationships/hyperlink" Target="https://www.worldometers.info/coronavirus/country/malaysia/" TargetMode="External"/><Relationship Id="rId311" Type="http://schemas.openxmlformats.org/officeDocument/2006/relationships/hyperlink" Target="https://www.worldometers.info/coronavirus/country/togo/" TargetMode="External"/><Relationship Id="rId332" Type="http://schemas.openxmlformats.org/officeDocument/2006/relationships/hyperlink" Target="https://www.worldometers.info/world-population/turks-and-caicos-islands-population/" TargetMode="External"/><Relationship Id="rId353" Type="http://schemas.openxmlformats.org/officeDocument/2006/relationships/hyperlink" Target="https://www.worldometers.info/coronavirus/country/saint-martin/" TargetMode="External"/><Relationship Id="rId374" Type="http://schemas.openxmlformats.org/officeDocument/2006/relationships/hyperlink" Target="https://www.worldometers.info/world-population/bermuda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saint-pierre-and-miquelon/" TargetMode="External"/><Relationship Id="rId71" Type="http://schemas.openxmlformats.org/officeDocument/2006/relationships/hyperlink" Target="https://www.worldometers.info/coronavirus/country/kuwait/" TargetMode="External"/><Relationship Id="rId92" Type="http://schemas.openxmlformats.org/officeDocument/2006/relationships/hyperlink" Target="https://www.worldometers.info/coronavirus/country/belarus/" TargetMode="External"/><Relationship Id="rId213" Type="http://schemas.openxmlformats.org/officeDocument/2006/relationships/hyperlink" Target="https://www.worldometers.info/world-population/gabon-population/" TargetMode="External"/><Relationship Id="rId234" Type="http://schemas.openxmlformats.org/officeDocument/2006/relationships/hyperlink" Target="https://www.worldometers.info/coronavirus/country/guadeloupe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raq/" TargetMode="External"/><Relationship Id="rId255" Type="http://schemas.openxmlformats.org/officeDocument/2006/relationships/hyperlink" Target="https://www.worldometers.info/world-population/central-african-republic-population/" TargetMode="External"/><Relationship Id="rId276" Type="http://schemas.openxmlformats.org/officeDocument/2006/relationships/hyperlink" Target="https://www.worldometers.info/coronavirus/country/sri-lanka/" TargetMode="External"/><Relationship Id="rId297" Type="http://schemas.openxmlformats.org/officeDocument/2006/relationships/hyperlink" Target="https://www.worldometers.info/world-population/burkina-faso-population/" TargetMode="External"/><Relationship Id="rId40" Type="http://schemas.openxmlformats.org/officeDocument/2006/relationships/hyperlink" Target="https://www.worldometers.info/world-population/philippines-population/" TargetMode="External"/><Relationship Id="rId115" Type="http://schemas.openxmlformats.org/officeDocument/2006/relationships/hyperlink" Target="https://www.worldometers.info/world-population/switzerland-population/" TargetMode="External"/><Relationship Id="rId136" Type="http://schemas.openxmlformats.org/officeDocument/2006/relationships/hyperlink" Target="https://www.worldometers.info/coronavirus/country/kenya/" TargetMode="External"/><Relationship Id="rId157" Type="http://schemas.openxmlformats.org/officeDocument/2006/relationships/hyperlink" Target="https://www.worldometers.info/world-population/tunisia-population/" TargetMode="External"/><Relationship Id="rId178" Type="http://schemas.openxmlformats.org/officeDocument/2006/relationships/hyperlink" Target="https://www.worldometers.info/coronavirus/country/jordan/" TargetMode="External"/><Relationship Id="rId301" Type="http://schemas.openxmlformats.org/officeDocument/2006/relationships/hyperlink" Target="https://www.worldometers.info/world-population/uruguay-population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tanzania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world-population/morocco-population/" TargetMode="External"/><Relationship Id="rId82" Type="http://schemas.openxmlformats.org/officeDocument/2006/relationships/hyperlink" Target="https://www.worldometers.info/world-population/sweden-population/" TargetMode="External"/><Relationship Id="rId199" Type="http://schemas.openxmlformats.org/officeDocument/2006/relationships/hyperlink" Target="https://www.worldometers.info/world-population/finland-population/" TargetMode="External"/><Relationship Id="rId203" Type="http://schemas.openxmlformats.org/officeDocument/2006/relationships/hyperlink" Target="https://www.worldometers.info/world-population/french-guiana-population/" TargetMode="External"/><Relationship Id="rId385" Type="http://schemas.openxmlformats.org/officeDocument/2006/relationships/hyperlink" Target="https://www.worldometers.info/coronavirus/country/british-virgin-islands/" TargetMode="External"/><Relationship Id="rId19" Type="http://schemas.openxmlformats.org/officeDocument/2006/relationships/hyperlink" Target="https://www.worldometers.info/coronavirus/country/south-africa/" TargetMode="External"/><Relationship Id="rId224" Type="http://schemas.openxmlformats.org/officeDocument/2006/relationships/hyperlink" Target="https://www.worldometers.info/coronavirus/country/slovenia/" TargetMode="External"/><Relationship Id="rId245" Type="http://schemas.openxmlformats.org/officeDocument/2006/relationships/hyperlink" Target="https://www.worldometers.info/world-population/china-hong-kong-sar-population/" TargetMode="External"/><Relationship Id="rId266" Type="http://schemas.openxmlformats.org/officeDocument/2006/relationships/hyperlink" Target="https://www.worldometers.info/coronavirus/country/mayotte/" TargetMode="External"/><Relationship Id="rId287" Type="http://schemas.openxmlformats.org/officeDocument/2006/relationships/hyperlink" Target="https://www.worldometers.info/world-population/iceland-population/" TargetMode="External"/><Relationship Id="rId410" Type="http://schemas.openxmlformats.org/officeDocument/2006/relationships/hyperlink" Target="https://www.worldometers.info/world-population/saint-pierre-and-miquelon-population/" TargetMode="External"/><Relationship Id="rId30" Type="http://schemas.openxmlformats.org/officeDocument/2006/relationships/hyperlink" Target="https://www.worldometers.info/world-population/iraq-population/" TargetMode="External"/><Relationship Id="rId105" Type="http://schemas.openxmlformats.org/officeDocument/2006/relationships/hyperlink" Target="https://www.worldometers.info/world-population/bahrain-population/" TargetMode="External"/><Relationship Id="rId126" Type="http://schemas.openxmlformats.org/officeDocument/2006/relationships/hyperlink" Target="https://www.worldometers.info/coronavirus/country/lebanon/" TargetMode="External"/><Relationship Id="rId147" Type="http://schemas.openxmlformats.org/officeDocument/2006/relationships/hyperlink" Target="https://www.worldometers.info/world-population/el-salvador-population/" TargetMode="External"/><Relationship Id="rId168" Type="http://schemas.openxmlformats.org/officeDocument/2006/relationships/hyperlink" Target="https://www.worldometers.info/coronavirus/country/croatia/" TargetMode="External"/><Relationship Id="rId312" Type="http://schemas.openxmlformats.org/officeDocument/2006/relationships/hyperlink" Target="https://www.worldometers.info/world-population/togo-population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saint-martin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kuwait-population/" TargetMode="External"/><Relationship Id="rId93" Type="http://schemas.openxmlformats.org/officeDocument/2006/relationships/hyperlink" Target="https://www.worldometers.info/world-population/belarus-population/" TargetMode="External"/><Relationship Id="rId189" Type="http://schemas.openxmlformats.org/officeDocument/2006/relationships/hyperlink" Target="https://www.worldometers.info/world-population/malaysia-population/" TargetMode="External"/><Relationship Id="rId375" Type="http://schemas.openxmlformats.org/officeDocument/2006/relationships/hyperlink" Target="https://www.worldometers.info/coronavirus/country/brunei-darussalam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uganda/" TargetMode="External"/><Relationship Id="rId235" Type="http://schemas.openxmlformats.org/officeDocument/2006/relationships/hyperlink" Target="https://www.worldometers.info/world-population/guadeloupe-population/" TargetMode="External"/><Relationship Id="rId256" Type="http://schemas.openxmlformats.org/officeDocument/2006/relationships/hyperlink" Target="https://www.worldometers.info/coronavirus/country/trinidad-and-tobago/" TargetMode="External"/><Relationship Id="rId277" Type="http://schemas.openxmlformats.org/officeDocument/2006/relationships/hyperlink" Target="https://www.worldometers.info/world-population/sri-lanka-population/" TargetMode="External"/><Relationship Id="rId298" Type="http://schemas.openxmlformats.org/officeDocument/2006/relationships/hyperlink" Target="https://www.worldometers.info/coronavirus/country/belize/" TargetMode="External"/><Relationship Id="rId400" Type="http://schemas.openxmlformats.org/officeDocument/2006/relationships/hyperlink" Target="https://www.worldometers.info/world-population/new-caledoni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armenia/" TargetMode="External"/><Relationship Id="rId137" Type="http://schemas.openxmlformats.org/officeDocument/2006/relationships/hyperlink" Target="https://www.worldometers.info/world-population/kenya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coronavirus/country/andorra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tanzania-population/" TargetMode="External"/><Relationship Id="rId20" Type="http://schemas.openxmlformats.org/officeDocument/2006/relationships/hyperlink" Target="https://www.worldometers.info/world-population/south-africa-population/" TargetMode="External"/><Relationship Id="rId41" Type="http://schemas.openxmlformats.org/officeDocument/2006/relationships/hyperlink" Target="https://www.worldometers.info/coronavirus/country/pakistan/" TargetMode="External"/><Relationship Id="rId62" Type="http://schemas.openxmlformats.org/officeDocument/2006/relationships/hyperlink" Target="https://www.worldometers.info/coronavirus/country/belgium/" TargetMode="External"/><Relationship Id="rId83" Type="http://schemas.openxmlformats.org/officeDocument/2006/relationships/hyperlink" Target="https://www.worldometers.info/coronavirus/country/guatemala/" TargetMode="External"/><Relationship Id="rId179" Type="http://schemas.openxmlformats.org/officeDocument/2006/relationships/hyperlink" Target="https://www.worldometers.info/world-population/jordan-population/" TargetMode="External"/><Relationship Id="rId365" Type="http://schemas.openxmlformats.org/officeDocument/2006/relationships/hyperlink" Target="https://www.worldometers.info/coronavirus/country/cambodia/" TargetMode="External"/><Relationship Id="rId386" Type="http://schemas.openxmlformats.org/officeDocument/2006/relationships/hyperlink" Target="https://www.worldometers.info/world-population/british-virgin-islands-population/" TargetMode="External"/><Relationship Id="rId190" Type="http://schemas.openxmlformats.org/officeDocument/2006/relationships/hyperlink" Target="https://www.worldometers.info/coronavirus/country/montenegro/" TargetMode="External"/><Relationship Id="rId204" Type="http://schemas.openxmlformats.org/officeDocument/2006/relationships/hyperlink" Target="https://www.worldometers.info/coronavirus/country/tajikistan/" TargetMode="External"/><Relationship Id="rId225" Type="http://schemas.openxmlformats.org/officeDocument/2006/relationships/hyperlink" Target="https://www.worldometers.info/world-population/slovenia-population/" TargetMode="External"/><Relationship Id="rId246" Type="http://schemas.openxmlformats.org/officeDocument/2006/relationships/hyperlink" Target="https://www.worldometers.info/coronavirus/country/congo/" TargetMode="External"/><Relationship Id="rId267" Type="http://schemas.openxmlformats.org/officeDocument/2006/relationships/hyperlink" Target="https://www.worldometers.info/world-population/mayotte-population/" TargetMode="External"/><Relationship Id="rId288" Type="http://schemas.openxmlformats.org/officeDocument/2006/relationships/hyperlink" Target="https://www.worldometers.info/coronavirus/country/south-sudan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coronavirus/country/nigeria/" TargetMode="External"/><Relationship Id="rId127" Type="http://schemas.openxmlformats.org/officeDocument/2006/relationships/hyperlink" Target="https://www.worldometers.info/world-population/lebanon-population/" TargetMode="External"/><Relationship Id="rId313" Type="http://schemas.openxmlformats.org/officeDocument/2006/relationships/hyperlink" Target="https://www.worldometers.info/coronavirus/country/cyprus/" TargetMode="External"/><Relationship Id="rId10" Type="http://schemas.openxmlformats.org/officeDocument/2006/relationships/hyperlink" Target="https://www.worldometers.info/world-population/colombi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coronavirus/country/ecuador/" TargetMode="External"/><Relationship Id="rId73" Type="http://schemas.openxmlformats.org/officeDocument/2006/relationships/hyperlink" Target="https://www.worldometers.info/coronavirus/country/egypt/" TargetMode="External"/><Relationship Id="rId94" Type="http://schemas.openxmlformats.org/officeDocument/2006/relationships/hyperlink" Target="https://www.worldometers.info/coronavirus/country/costa-rica/" TargetMode="External"/><Relationship Id="rId148" Type="http://schemas.openxmlformats.org/officeDocument/2006/relationships/hyperlink" Target="https://www.worldometers.info/coronavirus/country/denmark/" TargetMode="External"/><Relationship Id="rId169" Type="http://schemas.openxmlformats.org/officeDocument/2006/relationships/hyperlink" Target="https://www.worldometers.info/world-population/croat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eritrea/" TargetMode="External"/><Relationship Id="rId376" Type="http://schemas.openxmlformats.org/officeDocument/2006/relationships/hyperlink" Target="https://www.worldometers.info/world-population/brunei-darussalam-population/" TargetMode="External"/><Relationship Id="rId397" Type="http://schemas.openxmlformats.org/officeDocument/2006/relationships/hyperlink" Target="https://www.worldometers.info/coronavirus/country/timor-leste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norway/" TargetMode="External"/><Relationship Id="rId215" Type="http://schemas.openxmlformats.org/officeDocument/2006/relationships/hyperlink" Target="https://www.worldometers.info/world-population/uganda-population/" TargetMode="External"/><Relationship Id="rId236" Type="http://schemas.openxmlformats.org/officeDocument/2006/relationships/hyperlink" Target="https://www.worldometers.info/coronavirus/country/djibouti/" TargetMode="External"/><Relationship Id="rId257" Type="http://schemas.openxmlformats.org/officeDocument/2006/relationships/hyperlink" Target="https://www.worldometers.info/world-population/trinidad-and-tobago-population/" TargetMode="External"/><Relationship Id="rId278" Type="http://schemas.openxmlformats.org/officeDocument/2006/relationships/hyperlink" Target="https://www.worldometers.info/coronavirus/country/malta/" TargetMode="External"/><Relationship Id="rId401" Type="http://schemas.openxmlformats.org/officeDocument/2006/relationships/hyperlink" Target="https://www.worldometers.info/coronavirus/country/saint-luci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world-population/andorra-population/" TargetMode="External"/><Relationship Id="rId42" Type="http://schemas.openxmlformats.org/officeDocument/2006/relationships/hyperlink" Target="https://www.worldometers.info/world-population/pakistan-population/" TargetMode="External"/><Relationship Id="rId84" Type="http://schemas.openxmlformats.org/officeDocument/2006/relationships/hyperlink" Target="https://www.worldometers.info/world-population/guatemala-population/" TargetMode="External"/><Relationship Id="rId138" Type="http://schemas.openxmlformats.org/officeDocument/2006/relationships/hyperlink" Target="https://www.worldometers.info/coronavirus/country/ireland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saint-vincent-and-the-grenadines/" TargetMode="External"/><Relationship Id="rId191" Type="http://schemas.openxmlformats.org/officeDocument/2006/relationships/hyperlink" Target="https://www.worldometers.info/world-population/montenegro-population/" TargetMode="External"/><Relationship Id="rId205" Type="http://schemas.openxmlformats.org/officeDocument/2006/relationships/hyperlink" Target="https://www.worldometers.info/world-population/tajikistan-population/" TargetMode="External"/><Relationship Id="rId247" Type="http://schemas.openxmlformats.org/officeDocument/2006/relationships/hyperlink" Target="https://www.worldometers.info/world-population/congo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world-population/nigeria-population/" TargetMode="External"/><Relationship Id="rId289" Type="http://schemas.openxmlformats.org/officeDocument/2006/relationships/hyperlink" Target="https://www.worldometers.info/world-population/south-sudan-population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world-population/ecuador-population/" TargetMode="External"/><Relationship Id="rId149" Type="http://schemas.openxmlformats.org/officeDocument/2006/relationships/hyperlink" Target="https://www.worldometers.info/world-population/denmark-population/" TargetMode="External"/><Relationship Id="rId314" Type="http://schemas.openxmlformats.org/officeDocument/2006/relationships/hyperlink" Target="https://www.worldometers.info/world-population/cyprus-population/" TargetMode="External"/><Relationship Id="rId356" Type="http://schemas.openxmlformats.org/officeDocument/2006/relationships/hyperlink" Target="https://www.worldometers.info/world-population/eritrea-population/" TargetMode="External"/><Relationship Id="rId398" Type="http://schemas.openxmlformats.org/officeDocument/2006/relationships/hyperlink" Target="https://www.worldometers.info/world-population/timor-leste-population/" TargetMode="External"/><Relationship Id="rId95" Type="http://schemas.openxmlformats.org/officeDocument/2006/relationships/hyperlink" Target="https://www.worldometers.info/world-population/costa-rica-population/" TargetMode="External"/><Relationship Id="rId160" Type="http://schemas.openxmlformats.org/officeDocument/2006/relationships/hyperlink" Target="https://www.worldometers.info/coronavirus/country/cameroon/" TargetMode="External"/><Relationship Id="rId216" Type="http://schemas.openxmlformats.org/officeDocument/2006/relationships/hyperlink" Target="https://www.worldometers.info/coronavirus/country/georgia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bahama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6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35182648</v>
      </c>
      <c r="D2" s="1">
        <v>59479</v>
      </c>
      <c r="E2" s="1">
        <v>1038810</v>
      </c>
      <c r="F2" s="1">
        <v>1282</v>
      </c>
      <c r="G2" s="1">
        <v>26168367</v>
      </c>
      <c r="H2" s="1">
        <v>7975471</v>
      </c>
      <c r="I2" s="1">
        <v>66287</v>
      </c>
      <c r="J2" s="1">
        <v>4514</v>
      </c>
      <c r="K2" s="2">
        <v>133.30000000000001</v>
      </c>
      <c r="L2" s="2"/>
      <c r="M2" s="2"/>
      <c r="N2" s="22"/>
      <c r="O2" s="22"/>
    </row>
    <row r="3" spans="1:15" ht="15" thickBot="1" x14ac:dyDescent="0.4">
      <c r="A3" s="23">
        <v>1</v>
      </c>
      <c r="B3" s="15" t="s">
        <v>1</v>
      </c>
      <c r="C3" s="3">
        <v>7601182</v>
      </c>
      <c r="D3" s="4">
        <v>336</v>
      </c>
      <c r="E3" s="3">
        <v>214280</v>
      </c>
      <c r="F3" s="5">
        <v>3</v>
      </c>
      <c r="G3" s="3">
        <v>4818768</v>
      </c>
      <c r="H3" s="3">
        <v>2568134</v>
      </c>
      <c r="I3" s="3">
        <v>14179</v>
      </c>
      <c r="J3" s="3">
        <v>22929</v>
      </c>
      <c r="K3" s="6">
        <v>646</v>
      </c>
      <c r="L3" s="3">
        <v>110528582</v>
      </c>
      <c r="M3" s="3">
        <v>333414</v>
      </c>
      <c r="N3" s="16">
        <v>331505144</v>
      </c>
      <c r="O3" s="16"/>
    </row>
    <row r="4" spans="1:15" ht="15" thickBot="1" x14ac:dyDescent="0.4">
      <c r="A4" s="23">
        <v>2</v>
      </c>
      <c r="B4" s="15" t="s">
        <v>21</v>
      </c>
      <c r="C4" s="3">
        <v>6553027</v>
      </c>
      <c r="D4" s="7">
        <v>5614</v>
      </c>
      <c r="E4" s="3">
        <v>101841</v>
      </c>
      <c r="F4" s="5">
        <v>29</v>
      </c>
      <c r="G4" s="3">
        <v>5509966</v>
      </c>
      <c r="H4" s="3">
        <v>941220</v>
      </c>
      <c r="I4" s="3">
        <v>8944</v>
      </c>
      <c r="J4" s="3">
        <v>4737</v>
      </c>
      <c r="K4" s="6">
        <v>74</v>
      </c>
      <c r="L4" s="3">
        <v>78992534</v>
      </c>
      <c r="M4" s="3">
        <v>57096</v>
      </c>
      <c r="N4" s="16">
        <v>1383493334</v>
      </c>
      <c r="O4" s="16"/>
    </row>
    <row r="5" spans="1:15" ht="15" thickBot="1" x14ac:dyDescent="0.4">
      <c r="A5" s="23">
        <v>3</v>
      </c>
      <c r="B5" s="15" t="s">
        <v>14</v>
      </c>
      <c r="C5" s="3">
        <v>4906833</v>
      </c>
      <c r="D5" s="6"/>
      <c r="E5" s="3">
        <v>146011</v>
      </c>
      <c r="F5" s="6"/>
      <c r="G5" s="3">
        <v>4248574</v>
      </c>
      <c r="H5" s="3">
        <v>512248</v>
      </c>
      <c r="I5" s="3">
        <v>8318</v>
      </c>
      <c r="J5" s="3">
        <v>23042</v>
      </c>
      <c r="K5" s="6">
        <v>686</v>
      </c>
      <c r="L5" s="3">
        <v>17900000</v>
      </c>
      <c r="M5" s="3">
        <v>84057</v>
      </c>
      <c r="N5" s="16">
        <v>212949768</v>
      </c>
      <c r="O5" s="16"/>
    </row>
    <row r="6" spans="1:15" ht="15" thickBot="1" x14ac:dyDescent="0.4">
      <c r="A6" s="23">
        <v>4</v>
      </c>
      <c r="B6" s="15" t="s">
        <v>17</v>
      </c>
      <c r="C6" s="3">
        <v>1215001</v>
      </c>
      <c r="D6" s="7">
        <v>10499</v>
      </c>
      <c r="E6" s="3">
        <v>21358</v>
      </c>
      <c r="F6" s="5">
        <v>107</v>
      </c>
      <c r="G6" s="3">
        <v>979143</v>
      </c>
      <c r="H6" s="3">
        <v>214500</v>
      </c>
      <c r="I6" s="3">
        <v>2300</v>
      </c>
      <c r="J6" s="3">
        <v>8325</v>
      </c>
      <c r="K6" s="6">
        <v>146</v>
      </c>
      <c r="L6" s="3">
        <v>47683832</v>
      </c>
      <c r="M6" s="3">
        <v>326712</v>
      </c>
      <c r="N6" s="16">
        <v>145950806</v>
      </c>
      <c r="O6" s="16"/>
    </row>
    <row r="7" spans="1:15" ht="15" thickBot="1" x14ac:dyDescent="0.4">
      <c r="A7" s="23">
        <v>5</v>
      </c>
      <c r="B7" s="15" t="s">
        <v>47</v>
      </c>
      <c r="C7" s="3">
        <v>848147</v>
      </c>
      <c r="D7" s="6"/>
      <c r="E7" s="3">
        <v>26556</v>
      </c>
      <c r="F7" s="6"/>
      <c r="G7" s="3">
        <v>757801</v>
      </c>
      <c r="H7" s="3">
        <v>63790</v>
      </c>
      <c r="I7" s="3">
        <v>2220</v>
      </c>
      <c r="J7" s="3">
        <v>16623</v>
      </c>
      <c r="K7" s="6">
        <v>520</v>
      </c>
      <c r="L7" s="3">
        <v>3861628</v>
      </c>
      <c r="M7" s="3">
        <v>75685</v>
      </c>
      <c r="N7" s="16">
        <v>51022157</v>
      </c>
      <c r="O7" s="16"/>
    </row>
    <row r="8" spans="1:15" ht="15" thickBot="1" x14ac:dyDescent="0.4">
      <c r="A8" s="23">
        <v>6</v>
      </c>
      <c r="B8" s="15" t="s">
        <v>31</v>
      </c>
      <c r="C8" s="3">
        <v>824985</v>
      </c>
      <c r="D8" s="6"/>
      <c r="E8" s="3">
        <v>32665</v>
      </c>
      <c r="F8" s="6"/>
      <c r="G8" s="3">
        <v>700868</v>
      </c>
      <c r="H8" s="3">
        <v>91452</v>
      </c>
      <c r="I8" s="3">
        <v>1311</v>
      </c>
      <c r="J8" s="3">
        <v>24932</v>
      </c>
      <c r="K8" s="6">
        <v>987</v>
      </c>
      <c r="L8" s="3">
        <v>3939873</v>
      </c>
      <c r="M8" s="3">
        <v>119069</v>
      </c>
      <c r="N8" s="16">
        <v>33089123</v>
      </c>
      <c r="O8" s="16"/>
    </row>
    <row r="9" spans="1:15" ht="15" thickBot="1" x14ac:dyDescent="0.4">
      <c r="A9" s="23">
        <v>7</v>
      </c>
      <c r="B9" s="15" t="s">
        <v>2</v>
      </c>
      <c r="C9" s="3">
        <v>810807</v>
      </c>
      <c r="D9" s="6"/>
      <c r="E9" s="3">
        <v>32086</v>
      </c>
      <c r="F9" s="6"/>
      <c r="G9" s="6" t="s">
        <v>229</v>
      </c>
      <c r="H9" s="6" t="s">
        <v>229</v>
      </c>
      <c r="I9" s="3">
        <v>1566</v>
      </c>
      <c r="J9" s="3">
        <v>17340</v>
      </c>
      <c r="K9" s="6">
        <v>686</v>
      </c>
      <c r="L9" s="3">
        <v>12723989</v>
      </c>
      <c r="M9" s="3">
        <v>272116</v>
      </c>
      <c r="N9" s="16">
        <v>46759508</v>
      </c>
      <c r="O9" s="16"/>
    </row>
    <row r="10" spans="1:15" ht="29.5" thickBot="1" x14ac:dyDescent="0.4">
      <c r="A10" s="23">
        <v>8</v>
      </c>
      <c r="B10" s="15" t="s">
        <v>53</v>
      </c>
      <c r="C10" s="3">
        <v>790818</v>
      </c>
      <c r="D10" s="6"/>
      <c r="E10" s="3">
        <v>20795</v>
      </c>
      <c r="F10" s="6"/>
      <c r="G10" s="3">
        <v>626114</v>
      </c>
      <c r="H10" s="3">
        <v>143909</v>
      </c>
      <c r="I10" s="3">
        <v>3820</v>
      </c>
      <c r="J10" s="3">
        <v>17456</v>
      </c>
      <c r="K10" s="6">
        <v>459</v>
      </c>
      <c r="L10" s="3">
        <v>2051037</v>
      </c>
      <c r="M10" s="3">
        <v>45274</v>
      </c>
      <c r="N10" s="16">
        <v>45302542</v>
      </c>
      <c r="O10" s="16"/>
    </row>
    <row r="11" spans="1:15" ht="15" thickBot="1" x14ac:dyDescent="0.4">
      <c r="A11" s="23">
        <v>9</v>
      </c>
      <c r="B11" s="15" t="s">
        <v>37</v>
      </c>
      <c r="C11" s="3">
        <v>757953</v>
      </c>
      <c r="D11" s="7">
        <v>4863</v>
      </c>
      <c r="E11" s="3">
        <v>78880</v>
      </c>
      <c r="F11" s="5">
        <v>388</v>
      </c>
      <c r="G11" s="3">
        <v>545530</v>
      </c>
      <c r="H11" s="3">
        <v>133543</v>
      </c>
      <c r="I11" s="3">
        <v>2324</v>
      </c>
      <c r="J11" s="3">
        <v>5863</v>
      </c>
      <c r="K11" s="6">
        <v>610</v>
      </c>
      <c r="L11" s="3">
        <v>1997375</v>
      </c>
      <c r="M11" s="3">
        <v>15450</v>
      </c>
      <c r="N11" s="16">
        <v>129280692</v>
      </c>
      <c r="O11" s="16"/>
    </row>
    <row r="12" spans="1:15" ht="29.5" thickBot="1" x14ac:dyDescent="0.4">
      <c r="A12" s="23">
        <v>10</v>
      </c>
      <c r="B12" s="15" t="s">
        <v>51</v>
      </c>
      <c r="C12" s="3">
        <v>679716</v>
      </c>
      <c r="D12" s="6"/>
      <c r="E12" s="3">
        <v>16938</v>
      </c>
      <c r="F12" s="6"/>
      <c r="G12" s="3">
        <v>612763</v>
      </c>
      <c r="H12" s="3">
        <v>50015</v>
      </c>
      <c r="I12" s="6">
        <v>539</v>
      </c>
      <c r="J12" s="3">
        <v>11424</v>
      </c>
      <c r="K12" s="6">
        <v>285</v>
      </c>
      <c r="L12" s="3">
        <v>4251513</v>
      </c>
      <c r="M12" s="3">
        <v>71454</v>
      </c>
      <c r="N12" s="16">
        <v>59500056</v>
      </c>
      <c r="O12" s="16"/>
    </row>
    <row r="13" spans="1:15" ht="15" thickBot="1" x14ac:dyDescent="0.4">
      <c r="A13" s="23">
        <v>11</v>
      </c>
      <c r="B13" s="15" t="s">
        <v>5</v>
      </c>
      <c r="C13" s="3">
        <v>606625</v>
      </c>
      <c r="D13" s="6"/>
      <c r="E13" s="3">
        <v>32198</v>
      </c>
      <c r="F13" s="6"/>
      <c r="G13" s="3">
        <v>97778</v>
      </c>
      <c r="H13" s="3">
        <v>476649</v>
      </c>
      <c r="I13" s="3">
        <v>1276</v>
      </c>
      <c r="J13" s="3">
        <v>9288</v>
      </c>
      <c r="K13" s="6">
        <v>493</v>
      </c>
      <c r="L13" s="3">
        <v>11174392</v>
      </c>
      <c r="M13" s="3">
        <v>171095</v>
      </c>
      <c r="N13" s="16">
        <v>65311128</v>
      </c>
      <c r="O13" s="16"/>
    </row>
    <row r="14" spans="1:15" ht="15" thickBot="1" x14ac:dyDescent="0.4">
      <c r="A14" s="23">
        <v>12</v>
      </c>
      <c r="B14" s="15" t="s">
        <v>8</v>
      </c>
      <c r="C14" s="3">
        <v>480017</v>
      </c>
      <c r="D14" s="6"/>
      <c r="E14" s="3">
        <v>42317</v>
      </c>
      <c r="F14" s="6"/>
      <c r="G14" s="6" t="s">
        <v>229</v>
      </c>
      <c r="H14" s="6" t="s">
        <v>229</v>
      </c>
      <c r="I14" s="6">
        <v>368</v>
      </c>
      <c r="J14" s="3">
        <v>7061</v>
      </c>
      <c r="K14" s="6">
        <v>623</v>
      </c>
      <c r="L14" s="3">
        <v>25048460</v>
      </c>
      <c r="M14" s="3">
        <v>368477</v>
      </c>
      <c r="N14" s="16">
        <v>67978425</v>
      </c>
      <c r="O14" s="16"/>
    </row>
    <row r="15" spans="1:15" ht="15" thickBot="1" x14ac:dyDescent="0.4">
      <c r="A15" s="23">
        <v>13</v>
      </c>
      <c r="B15" s="15" t="s">
        <v>7</v>
      </c>
      <c r="C15" s="3">
        <v>471772</v>
      </c>
      <c r="D15" s="7">
        <v>3653</v>
      </c>
      <c r="E15" s="3">
        <v>26957</v>
      </c>
      <c r="F15" s="5">
        <v>211</v>
      </c>
      <c r="G15" s="3">
        <v>389966</v>
      </c>
      <c r="H15" s="3">
        <v>54849</v>
      </c>
      <c r="I15" s="3">
        <v>4154</v>
      </c>
      <c r="J15" s="3">
        <v>5598</v>
      </c>
      <c r="K15" s="6">
        <v>320</v>
      </c>
      <c r="L15" s="3">
        <v>4123173</v>
      </c>
      <c r="M15" s="3">
        <v>48929</v>
      </c>
      <c r="N15" s="16">
        <v>84267984</v>
      </c>
      <c r="O15" s="16"/>
    </row>
    <row r="16" spans="1:15" ht="15" thickBot="1" x14ac:dyDescent="0.4">
      <c r="A16" s="23">
        <v>14</v>
      </c>
      <c r="B16" s="15" t="s">
        <v>25</v>
      </c>
      <c r="C16" s="3">
        <v>468471</v>
      </c>
      <c r="D16" s="6"/>
      <c r="E16" s="3">
        <v>12919</v>
      </c>
      <c r="F16" s="6"/>
      <c r="G16" s="3">
        <v>440881</v>
      </c>
      <c r="H16" s="3">
        <v>14671</v>
      </c>
      <c r="I16" s="6">
        <v>849</v>
      </c>
      <c r="J16" s="3">
        <v>24452</v>
      </c>
      <c r="K16" s="6">
        <v>674</v>
      </c>
      <c r="L16" s="3">
        <v>3430220</v>
      </c>
      <c r="M16" s="3">
        <v>179044</v>
      </c>
      <c r="N16" s="16">
        <v>19158488</v>
      </c>
      <c r="O16" s="16"/>
    </row>
    <row r="17" spans="1:15" ht="15" thickBot="1" x14ac:dyDescent="0.4">
      <c r="A17" s="23">
        <v>15</v>
      </c>
      <c r="B17" s="15" t="s">
        <v>62</v>
      </c>
      <c r="C17" s="3">
        <v>375931</v>
      </c>
      <c r="D17" s="6"/>
      <c r="E17" s="3">
        <v>9347</v>
      </c>
      <c r="F17" s="6"/>
      <c r="G17" s="3">
        <v>303665</v>
      </c>
      <c r="H17" s="3">
        <v>62919</v>
      </c>
      <c r="I17" s="6">
        <v>538</v>
      </c>
      <c r="J17" s="3">
        <v>9294</v>
      </c>
      <c r="K17" s="6">
        <v>231</v>
      </c>
      <c r="L17" s="3">
        <v>2330386</v>
      </c>
      <c r="M17" s="3">
        <v>57612</v>
      </c>
      <c r="N17" s="16">
        <v>40449405</v>
      </c>
      <c r="O17" s="16"/>
    </row>
    <row r="18" spans="1:15" ht="29.5" thickBot="1" x14ac:dyDescent="0.4">
      <c r="A18" s="23">
        <v>16</v>
      </c>
      <c r="B18" s="15" t="s">
        <v>91</v>
      </c>
      <c r="C18" s="3">
        <v>368690</v>
      </c>
      <c r="D18" s="7">
        <v>1125</v>
      </c>
      <c r="E18" s="3">
        <v>5348</v>
      </c>
      <c r="F18" s="5">
        <v>23</v>
      </c>
      <c r="G18" s="3">
        <v>281656</v>
      </c>
      <c r="H18" s="3">
        <v>81686</v>
      </c>
      <c r="I18" s="6"/>
      <c r="J18" s="3">
        <v>2233</v>
      </c>
      <c r="K18" s="6">
        <v>32</v>
      </c>
      <c r="L18" s="3">
        <v>1989664</v>
      </c>
      <c r="M18" s="3">
        <v>12050</v>
      </c>
      <c r="N18" s="16">
        <v>165111213</v>
      </c>
      <c r="O18" s="16"/>
    </row>
    <row r="19" spans="1:15" ht="29.5" thickBot="1" x14ac:dyDescent="0.4">
      <c r="A19" s="23">
        <v>17</v>
      </c>
      <c r="B19" s="15" t="s">
        <v>38</v>
      </c>
      <c r="C19" s="3">
        <v>335997</v>
      </c>
      <c r="D19" s="6"/>
      <c r="E19" s="3">
        <v>4850</v>
      </c>
      <c r="F19" s="6"/>
      <c r="G19" s="3">
        <v>320974</v>
      </c>
      <c r="H19" s="3">
        <v>10173</v>
      </c>
      <c r="I19" s="6">
        <v>954</v>
      </c>
      <c r="J19" s="3">
        <v>9613</v>
      </c>
      <c r="K19" s="6">
        <v>139</v>
      </c>
      <c r="L19" s="3">
        <v>6638679</v>
      </c>
      <c r="M19" s="3">
        <v>189938</v>
      </c>
      <c r="N19" s="16">
        <v>34951895</v>
      </c>
      <c r="O19" s="16"/>
    </row>
    <row r="20" spans="1:15" ht="15" thickBot="1" x14ac:dyDescent="0.4">
      <c r="A20" s="23">
        <v>18</v>
      </c>
      <c r="B20" s="15" t="s">
        <v>9</v>
      </c>
      <c r="C20" s="3">
        <v>323014</v>
      </c>
      <c r="D20" s="6"/>
      <c r="E20" s="3">
        <v>8384</v>
      </c>
      <c r="F20" s="6"/>
      <c r="G20" s="3">
        <v>283868</v>
      </c>
      <c r="H20" s="3">
        <v>30762</v>
      </c>
      <c r="I20" s="3">
        <v>1470</v>
      </c>
      <c r="J20" s="3">
        <v>3819</v>
      </c>
      <c r="K20" s="6">
        <v>99</v>
      </c>
      <c r="L20" s="3">
        <v>10711883</v>
      </c>
      <c r="M20" s="3">
        <v>126660</v>
      </c>
      <c r="N20" s="16">
        <v>84572067</v>
      </c>
      <c r="O20" s="16"/>
    </row>
    <row r="21" spans="1:15" ht="15" thickBot="1" x14ac:dyDescent="0.4">
      <c r="A21" s="23">
        <v>19</v>
      </c>
      <c r="B21" s="15" t="s">
        <v>3</v>
      </c>
      <c r="C21" s="3">
        <v>322751</v>
      </c>
      <c r="D21" s="6"/>
      <c r="E21" s="3">
        <v>35968</v>
      </c>
      <c r="F21" s="6"/>
      <c r="G21" s="3">
        <v>231217</v>
      </c>
      <c r="H21" s="3">
        <v>55566</v>
      </c>
      <c r="I21" s="6">
        <v>297</v>
      </c>
      <c r="J21" s="3">
        <v>5340</v>
      </c>
      <c r="K21" s="6">
        <v>595</v>
      </c>
      <c r="L21" s="3">
        <v>11691391</v>
      </c>
      <c r="M21" s="3">
        <v>193443</v>
      </c>
      <c r="N21" s="16">
        <v>60438534</v>
      </c>
      <c r="O21" s="16"/>
    </row>
    <row r="22" spans="1:15" ht="29.5" thickBot="1" x14ac:dyDescent="0.4">
      <c r="A22" s="23">
        <v>20</v>
      </c>
      <c r="B22" s="15" t="s">
        <v>35</v>
      </c>
      <c r="C22" s="3">
        <v>322497</v>
      </c>
      <c r="D22" s="7">
        <v>3190</v>
      </c>
      <c r="E22" s="3">
        <v>5776</v>
      </c>
      <c r="F22" s="5">
        <v>100</v>
      </c>
      <c r="G22" s="3">
        <v>273079</v>
      </c>
      <c r="H22" s="3">
        <v>43642</v>
      </c>
      <c r="I22" s="3">
        <v>1758</v>
      </c>
      <c r="J22" s="3">
        <v>2933</v>
      </c>
      <c r="K22" s="6">
        <v>53</v>
      </c>
      <c r="L22" s="3">
        <v>3837101</v>
      </c>
      <c r="M22" s="3">
        <v>34897</v>
      </c>
      <c r="N22" s="16">
        <v>109953871</v>
      </c>
      <c r="O22" s="16"/>
    </row>
    <row r="23" spans="1:15" ht="15" thickBot="1" x14ac:dyDescent="0.4">
      <c r="A23" s="23">
        <v>21</v>
      </c>
      <c r="B23" s="15" t="s">
        <v>33</v>
      </c>
      <c r="C23" s="3">
        <v>314616</v>
      </c>
      <c r="D23" s="4">
        <v>632</v>
      </c>
      <c r="E23" s="3">
        <v>6513</v>
      </c>
      <c r="F23" s="5">
        <v>6</v>
      </c>
      <c r="G23" s="3">
        <v>298968</v>
      </c>
      <c r="H23" s="3">
        <v>9135</v>
      </c>
      <c r="I23" s="6">
        <v>513</v>
      </c>
      <c r="J23" s="3">
        <v>1417</v>
      </c>
      <c r="K23" s="6">
        <v>29</v>
      </c>
      <c r="L23" s="3">
        <v>3644762</v>
      </c>
      <c r="M23" s="3">
        <v>16420</v>
      </c>
      <c r="N23" s="16">
        <v>221976672</v>
      </c>
      <c r="O23" s="16"/>
    </row>
    <row r="24" spans="1:15" ht="29.5" thickBot="1" x14ac:dyDescent="0.4">
      <c r="A24" s="23">
        <v>22</v>
      </c>
      <c r="B24" s="15" t="s">
        <v>36</v>
      </c>
      <c r="C24" s="3">
        <v>303498</v>
      </c>
      <c r="D24" s="7">
        <v>3992</v>
      </c>
      <c r="E24" s="3">
        <v>11151</v>
      </c>
      <c r="F24" s="5">
        <v>96</v>
      </c>
      <c r="G24" s="3">
        <v>228453</v>
      </c>
      <c r="H24" s="3">
        <v>63894</v>
      </c>
      <c r="I24" s="6"/>
      <c r="J24" s="3">
        <v>1107</v>
      </c>
      <c r="K24" s="6">
        <v>41</v>
      </c>
      <c r="L24" s="3">
        <v>3488141</v>
      </c>
      <c r="M24" s="3">
        <v>12718</v>
      </c>
      <c r="N24" s="16">
        <v>274266435</v>
      </c>
      <c r="O24" s="16"/>
    </row>
    <row r="25" spans="1:15" ht="15" thickBot="1" x14ac:dyDescent="0.4">
      <c r="A25" s="23">
        <v>23</v>
      </c>
      <c r="B25" s="15" t="s">
        <v>4</v>
      </c>
      <c r="C25" s="3">
        <v>300028</v>
      </c>
      <c r="D25" s="6"/>
      <c r="E25" s="3">
        <v>9597</v>
      </c>
      <c r="F25" s="6"/>
      <c r="G25" s="3">
        <v>261900</v>
      </c>
      <c r="H25" s="3">
        <v>28531</v>
      </c>
      <c r="I25" s="6">
        <v>373</v>
      </c>
      <c r="J25" s="3">
        <v>3578</v>
      </c>
      <c r="K25" s="6">
        <v>114</v>
      </c>
      <c r="L25" s="3">
        <v>16999253</v>
      </c>
      <c r="M25" s="3">
        <v>202725</v>
      </c>
      <c r="N25" s="16">
        <v>83853604</v>
      </c>
      <c r="O25" s="16"/>
    </row>
    <row r="26" spans="1:15" ht="15" thickBot="1" x14ac:dyDescent="0.4">
      <c r="A26" s="23">
        <v>24</v>
      </c>
      <c r="B26" s="15" t="s">
        <v>19</v>
      </c>
      <c r="C26" s="3">
        <v>265086</v>
      </c>
      <c r="D26" s="4">
        <v>643</v>
      </c>
      <c r="E26" s="3">
        <v>1692</v>
      </c>
      <c r="F26" s="5">
        <v>10</v>
      </c>
      <c r="G26" s="3">
        <v>193027</v>
      </c>
      <c r="H26" s="3">
        <v>70367</v>
      </c>
      <c r="I26" s="6">
        <v>891</v>
      </c>
      <c r="J26" s="3">
        <v>28821</v>
      </c>
      <c r="K26" s="6">
        <v>184</v>
      </c>
      <c r="L26" s="3">
        <v>3703125</v>
      </c>
      <c r="M26" s="3">
        <v>402619</v>
      </c>
      <c r="N26" s="3">
        <v>9197590</v>
      </c>
      <c r="O26" s="16"/>
    </row>
    <row r="27" spans="1:15" ht="15" thickBot="1" x14ac:dyDescent="0.4">
      <c r="A27" s="23">
        <v>25</v>
      </c>
      <c r="B27" s="15" t="s">
        <v>48</v>
      </c>
      <c r="C27" s="3">
        <v>226462</v>
      </c>
      <c r="D27" s="7">
        <v>4140</v>
      </c>
      <c r="E27" s="3">
        <v>4397</v>
      </c>
      <c r="F27" s="5">
        <v>44</v>
      </c>
      <c r="G27" s="3">
        <v>100107</v>
      </c>
      <c r="H27" s="3">
        <v>121958</v>
      </c>
      <c r="I27" s="6">
        <v>177</v>
      </c>
      <c r="J27" s="3">
        <v>5186</v>
      </c>
      <c r="K27" s="6">
        <v>101</v>
      </c>
      <c r="L27" s="3">
        <v>2362857</v>
      </c>
      <c r="M27" s="3">
        <v>54114</v>
      </c>
      <c r="N27" s="16">
        <v>43664440</v>
      </c>
      <c r="O27" s="16"/>
    </row>
    <row r="28" spans="1:15" ht="15" thickBot="1" x14ac:dyDescent="0.4">
      <c r="A28" s="23">
        <v>26</v>
      </c>
      <c r="B28" s="15" t="s">
        <v>13</v>
      </c>
      <c r="C28" s="3">
        <v>164471</v>
      </c>
      <c r="D28" s="6"/>
      <c r="E28" s="3">
        <v>9462</v>
      </c>
      <c r="F28" s="6"/>
      <c r="G28" s="3">
        <v>138867</v>
      </c>
      <c r="H28" s="3">
        <v>16142</v>
      </c>
      <c r="I28" s="6">
        <v>126</v>
      </c>
      <c r="J28" s="3">
        <v>4348</v>
      </c>
      <c r="K28" s="6">
        <v>250</v>
      </c>
      <c r="L28" s="3">
        <v>7563615</v>
      </c>
      <c r="M28" s="3">
        <v>199951</v>
      </c>
      <c r="N28" s="16">
        <v>37827405</v>
      </c>
      <c r="O28" s="16"/>
    </row>
    <row r="29" spans="1:15" ht="15" thickBot="1" x14ac:dyDescent="0.4">
      <c r="A29" s="23">
        <v>27</v>
      </c>
      <c r="B29" s="15" t="s">
        <v>32</v>
      </c>
      <c r="C29" s="3">
        <v>140351</v>
      </c>
      <c r="D29" s="6"/>
      <c r="E29" s="3">
        <v>11597</v>
      </c>
      <c r="F29" s="6"/>
      <c r="G29" s="3">
        <v>112296</v>
      </c>
      <c r="H29" s="3">
        <v>16458</v>
      </c>
      <c r="I29" s="6">
        <v>366</v>
      </c>
      <c r="J29" s="3">
        <v>7924</v>
      </c>
      <c r="K29" s="6">
        <v>655</v>
      </c>
      <c r="L29" s="3">
        <v>451098</v>
      </c>
      <c r="M29" s="3">
        <v>25469</v>
      </c>
      <c r="N29" s="16">
        <v>17711304</v>
      </c>
      <c r="O29" s="16"/>
    </row>
    <row r="30" spans="1:15" ht="15" thickBot="1" x14ac:dyDescent="0.4">
      <c r="A30" s="23">
        <v>28</v>
      </c>
      <c r="B30" s="15" t="s">
        <v>105</v>
      </c>
      <c r="C30" s="3">
        <v>136569</v>
      </c>
      <c r="D30" s="4">
        <v>350</v>
      </c>
      <c r="E30" s="3">
        <v>8073</v>
      </c>
      <c r="F30" s="5">
        <v>28</v>
      </c>
      <c r="G30" s="3">
        <v>97105</v>
      </c>
      <c r="H30" s="3">
        <v>31391</v>
      </c>
      <c r="I30" s="6">
        <v>71</v>
      </c>
      <c r="J30" s="3">
        <v>11659</v>
      </c>
      <c r="K30" s="6">
        <v>689</v>
      </c>
      <c r="L30" s="3">
        <v>306481</v>
      </c>
      <c r="M30" s="3">
        <v>26164</v>
      </c>
      <c r="N30" s="16">
        <v>11713696</v>
      </c>
      <c r="O30" s="16"/>
    </row>
    <row r="31" spans="1:15" ht="15" thickBot="1" x14ac:dyDescent="0.4">
      <c r="A31" s="23">
        <v>29</v>
      </c>
      <c r="B31" s="15" t="s">
        <v>30</v>
      </c>
      <c r="C31" s="3">
        <v>135900</v>
      </c>
      <c r="D31" s="7">
        <v>1835</v>
      </c>
      <c r="E31" s="3">
        <v>5003</v>
      </c>
      <c r="F31" s="5">
        <v>56</v>
      </c>
      <c r="G31" s="3">
        <v>108135</v>
      </c>
      <c r="H31" s="3">
        <v>22762</v>
      </c>
      <c r="I31" s="6">
        <v>598</v>
      </c>
      <c r="J31" s="3">
        <v>7077</v>
      </c>
      <c r="K31" s="6">
        <v>261</v>
      </c>
      <c r="L31" s="3">
        <v>2510209</v>
      </c>
      <c r="M31" s="3">
        <v>130714</v>
      </c>
      <c r="N31" s="16">
        <v>19203798</v>
      </c>
      <c r="O31" s="16"/>
    </row>
    <row r="32" spans="1:15" ht="29.5" thickBot="1" x14ac:dyDescent="0.4">
      <c r="A32" s="23">
        <v>30</v>
      </c>
      <c r="B32" s="15" t="s">
        <v>12</v>
      </c>
      <c r="C32" s="3">
        <v>131889</v>
      </c>
      <c r="D32" s="6"/>
      <c r="E32" s="3">
        <v>6449</v>
      </c>
      <c r="F32" s="6"/>
      <c r="G32" s="6" t="s">
        <v>229</v>
      </c>
      <c r="H32" s="6" t="s">
        <v>229</v>
      </c>
      <c r="I32" s="6">
        <v>170</v>
      </c>
      <c r="J32" s="3">
        <v>7693</v>
      </c>
      <c r="K32" s="6">
        <v>376</v>
      </c>
      <c r="L32" s="3">
        <v>2449577</v>
      </c>
      <c r="M32" s="3">
        <v>142876</v>
      </c>
      <c r="N32" s="16">
        <v>17144746</v>
      </c>
      <c r="O32" s="16"/>
    </row>
    <row r="33" spans="1:15" ht="15" thickBot="1" x14ac:dyDescent="0.4">
      <c r="A33" s="23">
        <v>31</v>
      </c>
      <c r="B33" s="15" t="s">
        <v>57</v>
      </c>
      <c r="C33" s="3">
        <v>131228</v>
      </c>
      <c r="D33" s="6"/>
      <c r="E33" s="3">
        <v>2293</v>
      </c>
      <c r="F33" s="6"/>
      <c r="G33" s="3">
        <v>108687</v>
      </c>
      <c r="H33" s="3">
        <v>20248</v>
      </c>
      <c r="I33" s="6">
        <v>440</v>
      </c>
      <c r="J33" s="3">
        <v>3545</v>
      </c>
      <c r="K33" s="6">
        <v>62</v>
      </c>
      <c r="L33" s="3">
        <v>2689136</v>
      </c>
      <c r="M33" s="3">
        <v>72635</v>
      </c>
      <c r="N33" s="16">
        <v>37022670</v>
      </c>
      <c r="O33" s="16"/>
    </row>
    <row r="34" spans="1:15" ht="15" thickBot="1" x14ac:dyDescent="0.4">
      <c r="A34" s="23">
        <v>32</v>
      </c>
      <c r="B34" s="15" t="s">
        <v>10</v>
      </c>
      <c r="C34" s="3">
        <v>127623</v>
      </c>
      <c r="D34" s="7">
        <v>3389</v>
      </c>
      <c r="E34" s="3">
        <v>10044</v>
      </c>
      <c r="F34" s="5">
        <v>7</v>
      </c>
      <c r="G34" s="3">
        <v>19645</v>
      </c>
      <c r="H34" s="3">
        <v>97934</v>
      </c>
      <c r="I34" s="6">
        <v>184</v>
      </c>
      <c r="J34" s="3">
        <v>10999</v>
      </c>
      <c r="K34" s="6">
        <v>866</v>
      </c>
      <c r="L34" s="3">
        <v>3368218</v>
      </c>
      <c r="M34" s="3">
        <v>290296</v>
      </c>
      <c r="N34" s="16">
        <v>11602714</v>
      </c>
      <c r="O34" s="16"/>
    </row>
    <row r="35" spans="1:15" ht="15" thickBot="1" x14ac:dyDescent="0.4">
      <c r="A35" s="23">
        <v>33</v>
      </c>
      <c r="B35" s="15" t="s">
        <v>44</v>
      </c>
      <c r="C35" s="3">
        <v>126339</v>
      </c>
      <c r="D35" s="6"/>
      <c r="E35" s="6">
        <v>216</v>
      </c>
      <c r="F35" s="6"/>
      <c r="G35" s="3">
        <v>123302</v>
      </c>
      <c r="H35" s="3">
        <v>2821</v>
      </c>
      <c r="I35" s="6">
        <v>58</v>
      </c>
      <c r="J35" s="3">
        <v>44996</v>
      </c>
      <c r="K35" s="6">
        <v>77</v>
      </c>
      <c r="L35" s="3">
        <v>791424</v>
      </c>
      <c r="M35" s="3">
        <v>281866</v>
      </c>
      <c r="N35" s="3">
        <v>2807805</v>
      </c>
      <c r="O35" s="16"/>
    </row>
    <row r="36" spans="1:15" ht="15" thickBot="1" x14ac:dyDescent="0.4">
      <c r="A36" s="23">
        <v>34</v>
      </c>
      <c r="B36" s="15" t="s">
        <v>43</v>
      </c>
      <c r="C36" s="3">
        <v>114653</v>
      </c>
      <c r="D36" s="6"/>
      <c r="E36" s="3">
        <v>2414</v>
      </c>
      <c r="F36" s="6"/>
      <c r="G36" s="3">
        <v>91195</v>
      </c>
      <c r="H36" s="3">
        <v>21044</v>
      </c>
      <c r="I36" s="6">
        <v>112</v>
      </c>
      <c r="J36" s="3">
        <v>26466</v>
      </c>
      <c r="K36" s="6">
        <v>557</v>
      </c>
      <c r="L36" s="3">
        <v>499050</v>
      </c>
      <c r="M36" s="3">
        <v>115199</v>
      </c>
      <c r="N36" s="16">
        <v>4332053</v>
      </c>
      <c r="O36" s="16"/>
    </row>
    <row r="37" spans="1:15" ht="44" thickBot="1" x14ac:dyDescent="0.4">
      <c r="A37" s="23">
        <v>35</v>
      </c>
      <c r="B37" s="15" t="s">
        <v>46</v>
      </c>
      <c r="C37" s="3">
        <v>113926</v>
      </c>
      <c r="D37" s="6"/>
      <c r="E37" s="3">
        <v>2128</v>
      </c>
      <c r="F37" s="6"/>
      <c r="G37" s="3">
        <v>89635</v>
      </c>
      <c r="H37" s="3">
        <v>22163</v>
      </c>
      <c r="I37" s="6">
        <v>178</v>
      </c>
      <c r="J37" s="3">
        <v>10475</v>
      </c>
      <c r="K37" s="6">
        <v>196</v>
      </c>
      <c r="L37" s="3">
        <v>488732</v>
      </c>
      <c r="M37" s="3">
        <v>44937</v>
      </c>
      <c r="N37" s="16">
        <v>10875874</v>
      </c>
      <c r="O37" s="16"/>
    </row>
    <row r="38" spans="1:15" ht="29.5" thickBot="1" x14ac:dyDescent="0.4">
      <c r="A38" s="23">
        <v>36</v>
      </c>
      <c r="B38" s="15" t="s">
        <v>73</v>
      </c>
      <c r="C38" s="3">
        <v>108177</v>
      </c>
      <c r="D38" s="4">
        <v>71</v>
      </c>
      <c r="E38" s="3">
        <v>1725</v>
      </c>
      <c r="F38" s="6"/>
      <c r="G38" s="3">
        <v>103205</v>
      </c>
      <c r="H38" s="3">
        <v>3247</v>
      </c>
      <c r="I38" s="6">
        <v>221</v>
      </c>
      <c r="J38" s="3">
        <v>5744</v>
      </c>
      <c r="K38" s="6">
        <v>92</v>
      </c>
      <c r="L38" s="3">
        <v>2964281</v>
      </c>
      <c r="M38" s="3">
        <v>157388</v>
      </c>
      <c r="N38" s="16">
        <v>18834250</v>
      </c>
      <c r="O38" s="16"/>
    </row>
    <row r="39" spans="1:15" ht="15" thickBot="1" x14ac:dyDescent="0.4">
      <c r="A39" s="23">
        <v>37</v>
      </c>
      <c r="B39" s="15" t="s">
        <v>66</v>
      </c>
      <c r="C39" s="3">
        <v>106458</v>
      </c>
      <c r="D39" s="6"/>
      <c r="E39" s="6">
        <v>620</v>
      </c>
      <c r="F39" s="6"/>
      <c r="G39" s="3">
        <v>98435</v>
      </c>
      <c r="H39" s="3">
        <v>7403</v>
      </c>
      <c r="I39" s="6">
        <v>129</v>
      </c>
      <c r="J39" s="3">
        <v>24835</v>
      </c>
      <c r="K39" s="6">
        <v>145</v>
      </c>
      <c r="L39" s="3">
        <v>755765</v>
      </c>
      <c r="M39" s="3">
        <v>176306</v>
      </c>
      <c r="N39" s="16">
        <v>4286672</v>
      </c>
      <c r="O39" s="16"/>
    </row>
    <row r="40" spans="1:15" ht="15" thickBot="1" x14ac:dyDescent="0.4">
      <c r="A40" s="23">
        <v>38</v>
      </c>
      <c r="B40" s="15" t="s">
        <v>54</v>
      </c>
      <c r="C40" s="3">
        <v>103575</v>
      </c>
      <c r="D40" s="6"/>
      <c r="E40" s="3">
        <v>5970</v>
      </c>
      <c r="F40" s="6"/>
      <c r="G40" s="3">
        <v>97274</v>
      </c>
      <c r="H40" s="6">
        <v>331</v>
      </c>
      <c r="I40" s="6">
        <v>41</v>
      </c>
      <c r="J40" s="3">
        <v>1007</v>
      </c>
      <c r="K40" s="6">
        <v>58</v>
      </c>
      <c r="L40" s="3">
        <v>135000</v>
      </c>
      <c r="M40" s="3">
        <v>1313</v>
      </c>
      <c r="N40" s="16">
        <v>102822853</v>
      </c>
      <c r="O40" s="16"/>
    </row>
    <row r="41" spans="1:15" ht="15" thickBot="1" x14ac:dyDescent="0.4">
      <c r="A41" s="23">
        <v>39</v>
      </c>
      <c r="B41" s="15" t="s">
        <v>87</v>
      </c>
      <c r="C41" s="3">
        <v>101270</v>
      </c>
      <c r="D41" s="7">
        <v>2685</v>
      </c>
      <c r="E41" s="6">
        <v>977</v>
      </c>
      <c r="F41" s="5">
        <v>42</v>
      </c>
      <c r="G41" s="3">
        <v>90296</v>
      </c>
      <c r="H41" s="3">
        <v>9997</v>
      </c>
      <c r="I41" s="6">
        <v>210</v>
      </c>
      <c r="J41" s="3">
        <v>19706</v>
      </c>
      <c r="K41" s="6">
        <v>190</v>
      </c>
      <c r="L41" s="3">
        <v>376700</v>
      </c>
      <c r="M41" s="3">
        <v>73301</v>
      </c>
      <c r="N41" s="16">
        <v>5139093</v>
      </c>
      <c r="O41" s="16"/>
    </row>
    <row r="42" spans="1:15" ht="15" thickBot="1" x14ac:dyDescent="0.4">
      <c r="A42" s="23">
        <v>40</v>
      </c>
      <c r="B42" s="15" t="s">
        <v>26</v>
      </c>
      <c r="C42" s="3">
        <v>100074</v>
      </c>
      <c r="D42" s="7">
        <v>1934</v>
      </c>
      <c r="E42" s="3">
        <v>2630</v>
      </c>
      <c r="F42" s="5">
        <v>26</v>
      </c>
      <c r="G42" s="3">
        <v>73003</v>
      </c>
      <c r="H42" s="3">
        <v>24441</v>
      </c>
      <c r="I42" s="6">
        <v>191</v>
      </c>
      <c r="J42" s="3">
        <v>2645</v>
      </c>
      <c r="K42" s="6">
        <v>70</v>
      </c>
      <c r="L42" s="3">
        <v>3447281</v>
      </c>
      <c r="M42" s="3">
        <v>91112</v>
      </c>
      <c r="N42" s="16">
        <v>37835758</v>
      </c>
      <c r="O42" s="16"/>
    </row>
    <row r="43" spans="1:15" ht="15" thickBot="1" x14ac:dyDescent="0.4">
      <c r="A43" s="23">
        <v>41</v>
      </c>
      <c r="B43" s="15" t="s">
        <v>40</v>
      </c>
      <c r="C43" s="3">
        <v>98801</v>
      </c>
      <c r="D43" s="7">
        <v>1041</v>
      </c>
      <c r="E43" s="6">
        <v>426</v>
      </c>
      <c r="F43" s="6"/>
      <c r="G43" s="3">
        <v>88123</v>
      </c>
      <c r="H43" s="3">
        <v>10252</v>
      </c>
      <c r="I43" s="6"/>
      <c r="J43" s="3">
        <v>9959</v>
      </c>
      <c r="K43" s="6">
        <v>43</v>
      </c>
      <c r="L43" s="3">
        <v>10132865</v>
      </c>
      <c r="M43" s="3">
        <v>1021354</v>
      </c>
      <c r="N43" s="16">
        <v>9921012</v>
      </c>
      <c r="O43" s="16"/>
    </row>
    <row r="44" spans="1:15" ht="15" thickBot="1" x14ac:dyDescent="0.4">
      <c r="A44" s="23">
        <v>42</v>
      </c>
      <c r="B44" s="15" t="s">
        <v>20</v>
      </c>
      <c r="C44" s="3">
        <v>94283</v>
      </c>
      <c r="D44" s="6"/>
      <c r="E44" s="3">
        <v>5895</v>
      </c>
      <c r="F44" s="6"/>
      <c r="G44" s="6" t="s">
        <v>229</v>
      </c>
      <c r="H44" s="6" t="s">
        <v>229</v>
      </c>
      <c r="I44" s="6">
        <v>20</v>
      </c>
      <c r="J44" s="3">
        <v>9321</v>
      </c>
      <c r="K44" s="6">
        <v>583</v>
      </c>
      <c r="L44" s="3">
        <v>1661484</v>
      </c>
      <c r="M44" s="3">
        <v>164250</v>
      </c>
      <c r="N44" s="16">
        <v>10115558</v>
      </c>
      <c r="O44" s="16"/>
    </row>
    <row r="45" spans="1:15" ht="29.5" thickBot="1" x14ac:dyDescent="0.4">
      <c r="A45" s="23">
        <v>43</v>
      </c>
      <c r="B45" s="15" t="s">
        <v>124</v>
      </c>
      <c r="C45" s="3">
        <v>93748</v>
      </c>
      <c r="D45" s="6"/>
      <c r="E45" s="3">
        <v>3285</v>
      </c>
      <c r="F45" s="6"/>
      <c r="G45" s="3">
        <v>82040</v>
      </c>
      <c r="H45" s="3">
        <v>8423</v>
      </c>
      <c r="I45" s="6">
        <v>5</v>
      </c>
      <c r="J45" s="3">
        <v>5208</v>
      </c>
      <c r="K45" s="6">
        <v>183</v>
      </c>
      <c r="L45" s="3">
        <v>336546</v>
      </c>
      <c r="M45" s="3">
        <v>18698</v>
      </c>
      <c r="N45" s="16">
        <v>17999491</v>
      </c>
      <c r="O45" s="16"/>
    </row>
    <row r="46" spans="1:15" ht="15" thickBot="1" x14ac:dyDescent="0.4">
      <c r="A46" s="23">
        <v>44</v>
      </c>
      <c r="B46" s="15" t="s">
        <v>189</v>
      </c>
      <c r="C46" s="3">
        <v>86823</v>
      </c>
      <c r="D46" s="7">
        <v>2253</v>
      </c>
      <c r="E46" s="6">
        <v>535</v>
      </c>
      <c r="F46" s="5">
        <v>7</v>
      </c>
      <c r="G46" s="3">
        <v>64069</v>
      </c>
      <c r="H46" s="3">
        <v>22219</v>
      </c>
      <c r="I46" s="6"/>
      <c r="J46" s="3">
        <v>2966</v>
      </c>
      <c r="K46" s="6">
        <v>18</v>
      </c>
      <c r="L46" s="3">
        <v>1074448</v>
      </c>
      <c r="M46" s="3">
        <v>36709</v>
      </c>
      <c r="N46" s="16">
        <v>29269640</v>
      </c>
      <c r="O46" s="16"/>
    </row>
    <row r="47" spans="1:15" ht="15" thickBot="1" x14ac:dyDescent="0.4">
      <c r="A47" s="23">
        <v>45</v>
      </c>
      <c r="B47" s="15" t="s">
        <v>6</v>
      </c>
      <c r="C47" s="3">
        <v>85450</v>
      </c>
      <c r="D47" s="4">
        <v>16</v>
      </c>
      <c r="E47" s="3">
        <v>4634</v>
      </c>
      <c r="F47" s="6"/>
      <c r="G47" s="3">
        <v>80621</v>
      </c>
      <c r="H47" s="6">
        <v>195</v>
      </c>
      <c r="I47" s="6">
        <v>2</v>
      </c>
      <c r="J47" s="6">
        <v>59</v>
      </c>
      <c r="K47" s="6">
        <v>3</v>
      </c>
      <c r="L47" s="3">
        <v>160000000</v>
      </c>
      <c r="M47" s="3">
        <v>111163</v>
      </c>
      <c r="N47" s="3">
        <v>1439323776</v>
      </c>
      <c r="O47" s="16"/>
    </row>
    <row r="48" spans="1:15" ht="15" thickBot="1" x14ac:dyDescent="0.4">
      <c r="A48" s="23">
        <v>46</v>
      </c>
      <c r="B48" s="15" t="s">
        <v>29</v>
      </c>
      <c r="C48" s="3">
        <v>84768</v>
      </c>
      <c r="D48" s="6"/>
      <c r="E48" s="3">
        <v>1590</v>
      </c>
      <c r="F48" s="6"/>
      <c r="G48" s="3">
        <v>77807</v>
      </c>
      <c r="H48" s="3">
        <v>5371</v>
      </c>
      <c r="I48" s="6">
        <v>137</v>
      </c>
      <c r="J48" s="6">
        <v>671</v>
      </c>
      <c r="K48" s="6">
        <v>13</v>
      </c>
      <c r="L48" s="3">
        <v>2150084</v>
      </c>
      <c r="M48" s="3">
        <v>17014</v>
      </c>
      <c r="N48" s="16">
        <v>126374773</v>
      </c>
      <c r="O48" s="16"/>
    </row>
    <row r="49" spans="1:15" ht="15" thickBot="1" x14ac:dyDescent="0.4">
      <c r="A49" s="23">
        <v>47</v>
      </c>
      <c r="B49" s="15" t="s">
        <v>28</v>
      </c>
      <c r="C49" s="3">
        <v>80605</v>
      </c>
      <c r="D49" s="6"/>
      <c r="E49" s="6">
        <v>711</v>
      </c>
      <c r="F49" s="6"/>
      <c r="G49" s="3">
        <v>39073</v>
      </c>
      <c r="H49" s="3">
        <v>40821</v>
      </c>
      <c r="I49" s="6">
        <v>245</v>
      </c>
      <c r="J49" s="3">
        <v>7523</v>
      </c>
      <c r="K49" s="6">
        <v>66</v>
      </c>
      <c r="L49" s="3">
        <v>1433997</v>
      </c>
      <c r="M49" s="3">
        <v>133841</v>
      </c>
      <c r="N49" s="16">
        <v>10714158</v>
      </c>
      <c r="O49" s="16"/>
    </row>
    <row r="50" spans="1:15" ht="15" thickBot="1" x14ac:dyDescent="0.4">
      <c r="A50" s="23">
        <v>48</v>
      </c>
      <c r="B50" s="15" t="s">
        <v>49</v>
      </c>
      <c r="C50" s="3">
        <v>79852</v>
      </c>
      <c r="D50" s="6"/>
      <c r="E50" s="6">
        <v>851</v>
      </c>
      <c r="F50" s="6"/>
      <c r="G50" s="3">
        <v>75148</v>
      </c>
      <c r="H50" s="3">
        <v>3853</v>
      </c>
      <c r="I50" s="6"/>
      <c r="J50" s="3">
        <v>8451</v>
      </c>
      <c r="K50" s="6">
        <v>90</v>
      </c>
      <c r="L50" s="3">
        <v>1897263</v>
      </c>
      <c r="M50" s="3">
        <v>200800</v>
      </c>
      <c r="N50" s="16">
        <v>9448510</v>
      </c>
      <c r="O50" s="16"/>
    </row>
    <row r="51" spans="1:15" ht="29.5" thickBot="1" x14ac:dyDescent="0.4">
      <c r="A51" s="23">
        <v>49</v>
      </c>
      <c r="B51" s="15" t="s">
        <v>84</v>
      </c>
      <c r="C51" s="3">
        <v>79182</v>
      </c>
      <c r="D51" s="6"/>
      <c r="E51" s="6">
        <v>950</v>
      </c>
      <c r="F51" s="6"/>
      <c r="G51" s="3">
        <v>45007</v>
      </c>
      <c r="H51" s="3">
        <v>33225</v>
      </c>
      <c r="I51" s="6">
        <v>213</v>
      </c>
      <c r="J51" s="3">
        <v>15507</v>
      </c>
      <c r="K51" s="6">
        <v>186</v>
      </c>
      <c r="L51" s="3">
        <v>238248</v>
      </c>
      <c r="M51" s="3">
        <v>46660</v>
      </c>
      <c r="N51" s="16">
        <v>5106094</v>
      </c>
      <c r="O51" s="16"/>
    </row>
    <row r="52" spans="1:15" ht="29.5" thickBot="1" x14ac:dyDescent="0.4">
      <c r="A52" s="23">
        <v>50</v>
      </c>
      <c r="B52" s="15" t="s">
        <v>94</v>
      </c>
      <c r="C52" s="3">
        <v>78788</v>
      </c>
      <c r="D52" s="4">
        <v>519</v>
      </c>
      <c r="E52" s="3">
        <v>2399</v>
      </c>
      <c r="F52" s="5">
        <v>13</v>
      </c>
      <c r="G52" s="3">
        <v>29187</v>
      </c>
      <c r="H52" s="3">
        <v>47202</v>
      </c>
      <c r="I52" s="6">
        <v>26</v>
      </c>
      <c r="J52" s="3">
        <v>7923</v>
      </c>
      <c r="K52" s="6">
        <v>241</v>
      </c>
      <c r="L52" s="3">
        <v>184962</v>
      </c>
      <c r="M52" s="3">
        <v>18599</v>
      </c>
      <c r="N52" s="16">
        <v>9944686</v>
      </c>
      <c r="O52" s="16"/>
    </row>
    <row r="53" spans="1:15" ht="15" thickBot="1" x14ac:dyDescent="0.4">
      <c r="A53" s="23">
        <v>51</v>
      </c>
      <c r="B53" s="15" t="s">
        <v>15</v>
      </c>
      <c r="C53" s="3">
        <v>78247</v>
      </c>
      <c r="D53" s="6"/>
      <c r="E53" s="3">
        <v>1995</v>
      </c>
      <c r="F53" s="6"/>
      <c r="G53" s="3">
        <v>49845</v>
      </c>
      <c r="H53" s="3">
        <v>26407</v>
      </c>
      <c r="I53" s="6">
        <v>106</v>
      </c>
      <c r="J53" s="3">
        <v>7680</v>
      </c>
      <c r="K53" s="6">
        <v>196</v>
      </c>
      <c r="L53" s="3">
        <v>2647756</v>
      </c>
      <c r="M53" s="3">
        <v>259867</v>
      </c>
      <c r="N53" s="16">
        <v>10188902</v>
      </c>
      <c r="O53" s="16"/>
    </row>
    <row r="54" spans="1:15" ht="15" thickBot="1" x14ac:dyDescent="0.4">
      <c r="A54" s="23">
        <v>52</v>
      </c>
      <c r="B54" s="15" t="s">
        <v>138</v>
      </c>
      <c r="C54" s="3">
        <v>77860</v>
      </c>
      <c r="D54" s="6"/>
      <c r="E54" s="3">
        <v>1214</v>
      </c>
      <c r="F54" s="6"/>
      <c r="G54" s="3">
        <v>32325</v>
      </c>
      <c r="H54" s="3">
        <v>44321</v>
      </c>
      <c r="I54" s="6">
        <v>278</v>
      </c>
      <c r="J54" s="6">
        <v>673</v>
      </c>
      <c r="K54" s="6">
        <v>10</v>
      </c>
      <c r="L54" s="3">
        <v>1293469</v>
      </c>
      <c r="M54" s="3">
        <v>11182</v>
      </c>
      <c r="N54" s="16">
        <v>115676367</v>
      </c>
      <c r="O54" s="16"/>
    </row>
    <row r="55" spans="1:15" ht="29.5" thickBot="1" x14ac:dyDescent="0.4">
      <c r="A55" s="23">
        <v>53</v>
      </c>
      <c r="B55" s="15" t="s">
        <v>118</v>
      </c>
      <c r="C55" s="3">
        <v>77646</v>
      </c>
      <c r="D55" s="6"/>
      <c r="E55" s="6">
        <v>649</v>
      </c>
      <c r="F55" s="6"/>
      <c r="G55" s="3">
        <v>68098</v>
      </c>
      <c r="H55" s="3">
        <v>8899</v>
      </c>
      <c r="I55" s="6">
        <v>215</v>
      </c>
      <c r="J55" s="3">
        <v>2733</v>
      </c>
      <c r="K55" s="6">
        <v>23</v>
      </c>
      <c r="L55" s="3">
        <v>1957439</v>
      </c>
      <c r="M55" s="3">
        <v>68888</v>
      </c>
      <c r="N55" s="16">
        <v>28414787</v>
      </c>
      <c r="O55" s="16"/>
    </row>
    <row r="56" spans="1:15" ht="15" thickBot="1" x14ac:dyDescent="0.4">
      <c r="A56" s="23">
        <v>54</v>
      </c>
      <c r="B56" s="15" t="s">
        <v>70</v>
      </c>
      <c r="C56" s="3">
        <v>72310</v>
      </c>
      <c r="D56" s="6"/>
      <c r="E56" s="6">
        <v>259</v>
      </c>
      <c r="F56" s="5">
        <v>1</v>
      </c>
      <c r="G56" s="3">
        <v>66813</v>
      </c>
      <c r="H56" s="3">
        <v>5238</v>
      </c>
      <c r="I56" s="6">
        <v>55</v>
      </c>
      <c r="J56" s="3">
        <v>42136</v>
      </c>
      <c r="K56" s="6">
        <v>151</v>
      </c>
      <c r="L56" s="3">
        <v>1468655</v>
      </c>
      <c r="M56" s="3">
        <v>855812</v>
      </c>
      <c r="N56" s="16">
        <v>1716095</v>
      </c>
      <c r="O56" s="16"/>
    </row>
    <row r="57" spans="1:15" ht="15" thickBot="1" x14ac:dyDescent="0.4">
      <c r="A57" s="23">
        <v>55</v>
      </c>
      <c r="B57" s="15" t="s">
        <v>104</v>
      </c>
      <c r="C57" s="3">
        <v>59287</v>
      </c>
      <c r="D57" s="6"/>
      <c r="E57" s="3">
        <v>1113</v>
      </c>
      <c r="F57" s="6"/>
      <c r="G57" s="3">
        <v>50718</v>
      </c>
      <c r="H57" s="3">
        <v>7456</v>
      </c>
      <c r="I57" s="6">
        <v>7</v>
      </c>
      <c r="J57" s="6">
        <v>286</v>
      </c>
      <c r="K57" s="6">
        <v>5</v>
      </c>
      <c r="L57" s="3">
        <v>532765</v>
      </c>
      <c r="M57" s="3">
        <v>2569</v>
      </c>
      <c r="N57" s="16">
        <v>207418401</v>
      </c>
      <c r="O57" s="16"/>
    </row>
    <row r="58" spans="1:15" ht="29.5" thickBot="1" x14ac:dyDescent="0.4">
      <c r="A58" s="23">
        <v>56</v>
      </c>
      <c r="B58" s="15" t="s">
        <v>79</v>
      </c>
      <c r="C58" s="3">
        <v>58421</v>
      </c>
      <c r="D58" s="4">
        <v>183</v>
      </c>
      <c r="E58" s="6">
        <v>479</v>
      </c>
      <c r="F58" s="5">
        <v>2</v>
      </c>
      <c r="G58" s="3">
        <v>54854</v>
      </c>
      <c r="H58" s="3">
        <v>3088</v>
      </c>
      <c r="I58" s="6">
        <v>252</v>
      </c>
      <c r="J58" s="3">
        <v>1739</v>
      </c>
      <c r="K58" s="6">
        <v>14</v>
      </c>
      <c r="L58" s="3">
        <v>1377915</v>
      </c>
      <c r="M58" s="3">
        <v>41018</v>
      </c>
      <c r="N58" s="16">
        <v>33592925</v>
      </c>
      <c r="O58" s="16"/>
    </row>
    <row r="59" spans="1:15" ht="29.5" thickBot="1" x14ac:dyDescent="0.4">
      <c r="A59" s="23">
        <v>57</v>
      </c>
      <c r="B59" s="15" t="s">
        <v>52</v>
      </c>
      <c r="C59" s="3">
        <v>57812</v>
      </c>
      <c r="D59" s="4">
        <v>12</v>
      </c>
      <c r="E59" s="6">
        <v>27</v>
      </c>
      <c r="F59" s="6"/>
      <c r="G59" s="3">
        <v>57562</v>
      </c>
      <c r="H59" s="6">
        <v>223</v>
      </c>
      <c r="I59" s="6"/>
      <c r="J59" s="3">
        <v>9862</v>
      </c>
      <c r="K59" s="6">
        <v>5</v>
      </c>
      <c r="L59" s="3">
        <v>2885545</v>
      </c>
      <c r="M59" s="3">
        <v>492228</v>
      </c>
      <c r="N59" s="16">
        <v>5862214</v>
      </c>
      <c r="O59" s="16"/>
    </row>
    <row r="60" spans="1:15" ht="15" thickBot="1" x14ac:dyDescent="0.4">
      <c r="A60" s="23">
        <v>58</v>
      </c>
      <c r="B60" s="15" t="s">
        <v>59</v>
      </c>
      <c r="C60" s="3">
        <v>55888</v>
      </c>
      <c r="D60" s="6"/>
      <c r="E60" s="3">
        <v>1353</v>
      </c>
      <c r="F60" s="6"/>
      <c r="G60" s="3">
        <v>40475</v>
      </c>
      <c r="H60" s="3">
        <v>14060</v>
      </c>
      <c r="I60" s="6">
        <v>685</v>
      </c>
      <c r="J60" s="3">
        <v>13863</v>
      </c>
      <c r="K60" s="6">
        <v>336</v>
      </c>
      <c r="L60" s="3">
        <v>292588</v>
      </c>
      <c r="M60" s="3">
        <v>72575</v>
      </c>
      <c r="N60" s="16">
        <v>4031503</v>
      </c>
      <c r="O60" s="16"/>
    </row>
    <row r="61" spans="1:15" ht="29.5" thickBot="1" x14ac:dyDescent="0.4">
      <c r="A61" s="23">
        <v>59</v>
      </c>
      <c r="B61" s="15" t="s">
        <v>11</v>
      </c>
      <c r="C61" s="3">
        <v>54384</v>
      </c>
      <c r="D61" s="6"/>
      <c r="E61" s="3">
        <v>2077</v>
      </c>
      <c r="F61" s="5">
        <v>1</v>
      </c>
      <c r="G61" s="3">
        <v>45800</v>
      </c>
      <c r="H61" s="3">
        <v>6507</v>
      </c>
      <c r="I61" s="6">
        <v>33</v>
      </c>
      <c r="J61" s="3">
        <v>6272</v>
      </c>
      <c r="K61" s="6">
        <v>240</v>
      </c>
      <c r="L61" s="3">
        <v>1391498</v>
      </c>
      <c r="M61" s="3">
        <v>160478</v>
      </c>
      <c r="N61" s="16">
        <v>8670968</v>
      </c>
      <c r="O61" s="16"/>
    </row>
    <row r="62" spans="1:15" ht="15" thickBot="1" x14ac:dyDescent="0.4">
      <c r="A62" s="23">
        <v>60</v>
      </c>
      <c r="B62" s="15" t="s">
        <v>68</v>
      </c>
      <c r="C62" s="3">
        <v>52496</v>
      </c>
      <c r="D62" s="4">
        <v>571</v>
      </c>
      <c r="E62" s="6">
        <v>977</v>
      </c>
      <c r="F62" s="5">
        <v>5</v>
      </c>
      <c r="G62" s="3">
        <v>44672</v>
      </c>
      <c r="H62" s="3">
        <v>6847</v>
      </c>
      <c r="I62" s="6"/>
      <c r="J62" s="3">
        <v>17707</v>
      </c>
      <c r="K62" s="6">
        <v>330</v>
      </c>
      <c r="L62" s="3">
        <v>306965</v>
      </c>
      <c r="M62" s="3">
        <v>103540</v>
      </c>
      <c r="N62" s="16">
        <v>2964686</v>
      </c>
      <c r="O62" s="16"/>
    </row>
    <row r="63" spans="1:15" ht="15" thickBot="1" x14ac:dyDescent="0.4">
      <c r="A63" s="23">
        <v>61</v>
      </c>
      <c r="B63" s="15" t="s">
        <v>55</v>
      </c>
      <c r="C63" s="3">
        <v>51995</v>
      </c>
      <c r="D63" s="6"/>
      <c r="E63" s="3">
        <v>1756</v>
      </c>
      <c r="F63" s="6"/>
      <c r="G63" s="3">
        <v>36482</v>
      </c>
      <c r="H63" s="3">
        <v>13757</v>
      </c>
      <c r="I63" s="6">
        <v>23</v>
      </c>
      <c r="J63" s="3">
        <v>1180</v>
      </c>
      <c r="K63" s="6">
        <v>40</v>
      </c>
      <c r="L63" s="6"/>
      <c r="M63" s="6"/>
      <c r="N63" s="16">
        <v>44051725</v>
      </c>
      <c r="O63" s="16"/>
    </row>
    <row r="64" spans="1:15" ht="15" thickBot="1" x14ac:dyDescent="0.4">
      <c r="A64" s="23">
        <v>62</v>
      </c>
      <c r="B64" s="15" t="s">
        <v>16</v>
      </c>
      <c r="C64" s="3">
        <v>48146</v>
      </c>
      <c r="D64" s="4">
        <v>714</v>
      </c>
      <c r="E64" s="6">
        <v>813</v>
      </c>
      <c r="F64" s="5">
        <v>4</v>
      </c>
      <c r="G64" s="3">
        <v>38629</v>
      </c>
      <c r="H64" s="3">
        <v>8704</v>
      </c>
      <c r="I64" s="6">
        <v>103</v>
      </c>
      <c r="J64" s="3">
        <v>5338</v>
      </c>
      <c r="K64" s="6">
        <v>90</v>
      </c>
      <c r="L64" s="3">
        <v>1686373</v>
      </c>
      <c r="M64" s="3">
        <v>186965</v>
      </c>
      <c r="N64" s="16">
        <v>9019705</v>
      </c>
      <c r="O64" s="16"/>
    </row>
    <row r="65" spans="1:15" ht="29.5" thickBot="1" x14ac:dyDescent="0.4">
      <c r="A65" s="23">
        <v>63</v>
      </c>
      <c r="B65" s="15" t="s">
        <v>103</v>
      </c>
      <c r="C65" s="3">
        <v>47428</v>
      </c>
      <c r="D65" s="4">
        <v>244</v>
      </c>
      <c r="E65" s="3">
        <v>1066</v>
      </c>
      <c r="F65" s="6"/>
      <c r="G65" s="3">
        <v>43418</v>
      </c>
      <c r="H65" s="3">
        <v>2944</v>
      </c>
      <c r="I65" s="6">
        <v>24</v>
      </c>
      <c r="J65" s="3">
        <v>7239</v>
      </c>
      <c r="K65" s="6">
        <v>163</v>
      </c>
      <c r="L65" s="3">
        <v>267718</v>
      </c>
      <c r="M65" s="3">
        <v>40863</v>
      </c>
      <c r="N65" s="16">
        <v>6551552</v>
      </c>
      <c r="O65" s="16"/>
    </row>
    <row r="66" spans="1:15" ht="15" thickBot="1" x14ac:dyDescent="0.4">
      <c r="A66" s="23">
        <v>64</v>
      </c>
      <c r="B66" s="15" t="s">
        <v>96</v>
      </c>
      <c r="C66" s="3">
        <v>46829</v>
      </c>
      <c r="D66" s="4">
        <v>26</v>
      </c>
      <c r="E66" s="6">
        <v>303</v>
      </c>
      <c r="F66" s="6"/>
      <c r="G66" s="3">
        <v>46060</v>
      </c>
      <c r="H66" s="6">
        <v>466</v>
      </c>
      <c r="I66" s="6">
        <v>4</v>
      </c>
      <c r="J66" s="3">
        <v>1499</v>
      </c>
      <c r="K66" s="6">
        <v>10</v>
      </c>
      <c r="L66" s="3">
        <v>488427</v>
      </c>
      <c r="M66" s="3">
        <v>15636</v>
      </c>
      <c r="N66" s="16">
        <v>31236477</v>
      </c>
      <c r="O66" s="16"/>
    </row>
    <row r="67" spans="1:15" ht="15" thickBot="1" x14ac:dyDescent="0.4">
      <c r="A67" s="23">
        <v>65</v>
      </c>
      <c r="B67" s="15" t="s">
        <v>81</v>
      </c>
      <c r="C67" s="3">
        <v>43494</v>
      </c>
      <c r="D67" s="6"/>
      <c r="E67" s="6">
        <v>398</v>
      </c>
      <c r="F67" s="6"/>
      <c r="G67" s="3">
        <v>19259</v>
      </c>
      <c r="H67" s="3">
        <v>23837</v>
      </c>
      <c r="I67" s="6">
        <v>161</v>
      </c>
      <c r="J67" s="3">
        <v>6380</v>
      </c>
      <c r="K67" s="6">
        <v>58</v>
      </c>
      <c r="L67" s="3">
        <v>880108</v>
      </c>
      <c r="M67" s="3">
        <v>129097</v>
      </c>
      <c r="N67" s="16">
        <v>6817400</v>
      </c>
      <c r="O67" s="16"/>
    </row>
    <row r="68" spans="1:15" ht="15" thickBot="1" x14ac:dyDescent="0.4">
      <c r="A68" s="23">
        <v>66</v>
      </c>
      <c r="B68" s="15" t="s">
        <v>123</v>
      </c>
      <c r="C68" s="3">
        <v>43452</v>
      </c>
      <c r="D68" s="6"/>
      <c r="E68" s="6">
        <v>913</v>
      </c>
      <c r="F68" s="6"/>
      <c r="G68" s="3">
        <v>26512</v>
      </c>
      <c r="H68" s="3">
        <v>16027</v>
      </c>
      <c r="I68" s="6">
        <v>143</v>
      </c>
      <c r="J68" s="3">
        <v>6073</v>
      </c>
      <c r="K68" s="6">
        <v>128</v>
      </c>
      <c r="L68" s="3">
        <v>286262</v>
      </c>
      <c r="M68" s="3">
        <v>40009</v>
      </c>
      <c r="N68" s="16">
        <v>7154972</v>
      </c>
      <c r="O68" s="16"/>
    </row>
    <row r="69" spans="1:15" ht="15" thickBot="1" x14ac:dyDescent="0.4">
      <c r="A69" s="23">
        <v>67</v>
      </c>
      <c r="B69" s="15" t="s">
        <v>106</v>
      </c>
      <c r="C69" s="3">
        <v>41078</v>
      </c>
      <c r="D69" s="6"/>
      <c r="E69" s="6">
        <v>329</v>
      </c>
      <c r="F69" s="6"/>
      <c r="G69" s="3">
        <v>33442</v>
      </c>
      <c r="H69" s="3">
        <v>7307</v>
      </c>
      <c r="I69" s="6"/>
      <c r="J69" s="3">
        <v>8006</v>
      </c>
      <c r="K69" s="6">
        <v>64</v>
      </c>
      <c r="L69" s="3">
        <v>429132</v>
      </c>
      <c r="M69" s="3">
        <v>83632</v>
      </c>
      <c r="N69" s="16">
        <v>5131182</v>
      </c>
      <c r="O69" s="16"/>
    </row>
    <row r="70" spans="1:15" ht="29.5" thickBot="1" x14ac:dyDescent="0.4">
      <c r="A70" s="23">
        <v>68</v>
      </c>
      <c r="B70" s="15" t="s">
        <v>69</v>
      </c>
      <c r="C70" s="3">
        <v>40561</v>
      </c>
      <c r="D70" s="6"/>
      <c r="E70" s="6">
        <v>595</v>
      </c>
      <c r="F70" s="6"/>
      <c r="G70" s="3">
        <v>38354</v>
      </c>
      <c r="H70" s="3">
        <v>1612</v>
      </c>
      <c r="I70" s="6"/>
      <c r="J70" s="3">
        <v>3991</v>
      </c>
      <c r="K70" s="6">
        <v>59</v>
      </c>
      <c r="L70" s="3">
        <v>1132327</v>
      </c>
      <c r="M70" s="3">
        <v>111420</v>
      </c>
      <c r="N70" s="16">
        <v>10162711</v>
      </c>
      <c r="O70" s="16"/>
    </row>
    <row r="71" spans="1:15" ht="29.5" thickBot="1" x14ac:dyDescent="0.4">
      <c r="A71" s="23">
        <v>69</v>
      </c>
      <c r="B71" s="15" t="s">
        <v>85</v>
      </c>
      <c r="C71" s="3">
        <v>39341</v>
      </c>
      <c r="D71" s="4">
        <v>44</v>
      </c>
      <c r="E71" s="3">
        <v>1462</v>
      </c>
      <c r="F71" s="6"/>
      <c r="G71" s="3">
        <v>32852</v>
      </c>
      <c r="H71" s="3">
        <v>5027</v>
      </c>
      <c r="I71" s="6">
        <v>93</v>
      </c>
      <c r="J71" s="3">
        <v>1005</v>
      </c>
      <c r="K71" s="6">
        <v>37</v>
      </c>
      <c r="L71" s="3">
        <v>111937</v>
      </c>
      <c r="M71" s="3">
        <v>2859</v>
      </c>
      <c r="N71" s="16">
        <v>39148717</v>
      </c>
      <c r="O71" s="16"/>
    </row>
    <row r="72" spans="1:15" ht="15" thickBot="1" x14ac:dyDescent="0.4">
      <c r="A72" s="23">
        <v>70</v>
      </c>
      <c r="B72" s="15" t="s">
        <v>116</v>
      </c>
      <c r="C72" s="3">
        <v>39184</v>
      </c>
      <c r="D72" s="6"/>
      <c r="E72" s="6">
        <v>728</v>
      </c>
      <c r="F72" s="6"/>
      <c r="G72" s="3">
        <v>25426</v>
      </c>
      <c r="H72" s="3">
        <v>13030</v>
      </c>
      <c r="I72" s="6">
        <v>44</v>
      </c>
      <c r="J72" s="6">
        <v>725</v>
      </c>
      <c r="K72" s="6">
        <v>13</v>
      </c>
      <c r="L72" s="3">
        <v>559098</v>
      </c>
      <c r="M72" s="3">
        <v>10340</v>
      </c>
      <c r="N72" s="16">
        <v>54069292</v>
      </c>
      <c r="O72" s="16"/>
    </row>
    <row r="73" spans="1:15" ht="15" thickBot="1" x14ac:dyDescent="0.4">
      <c r="A73" s="23">
        <v>71</v>
      </c>
      <c r="B73" s="15" t="s">
        <v>22</v>
      </c>
      <c r="C73" s="3">
        <v>37668</v>
      </c>
      <c r="D73" s="6"/>
      <c r="E73" s="3">
        <v>1810</v>
      </c>
      <c r="F73" s="6"/>
      <c r="G73" s="3">
        <v>23364</v>
      </c>
      <c r="H73" s="3">
        <v>12494</v>
      </c>
      <c r="I73" s="6">
        <v>20</v>
      </c>
      <c r="J73" s="3">
        <v>7607</v>
      </c>
      <c r="K73" s="6">
        <v>366</v>
      </c>
      <c r="L73" s="3">
        <v>1221801</v>
      </c>
      <c r="M73" s="3">
        <v>246732</v>
      </c>
      <c r="N73" s="16">
        <v>4951937</v>
      </c>
      <c r="O73" s="16"/>
    </row>
    <row r="74" spans="1:15" ht="15" thickBot="1" x14ac:dyDescent="0.4">
      <c r="A74" s="23">
        <v>72</v>
      </c>
      <c r="B74" s="15" t="s">
        <v>159</v>
      </c>
      <c r="C74" s="3">
        <v>36087</v>
      </c>
      <c r="D74" s="6"/>
      <c r="E74" s="6">
        <v>578</v>
      </c>
      <c r="F74" s="6"/>
      <c r="G74" s="3">
        <v>20889</v>
      </c>
      <c r="H74" s="3">
        <v>14620</v>
      </c>
      <c r="I74" s="6"/>
      <c r="J74" s="3">
        <v>5234</v>
      </c>
      <c r="K74" s="6">
        <v>84</v>
      </c>
      <c r="L74" s="3">
        <v>215270</v>
      </c>
      <c r="M74" s="3">
        <v>31220</v>
      </c>
      <c r="N74" s="16">
        <v>6895162</v>
      </c>
      <c r="O74" s="16"/>
    </row>
    <row r="75" spans="1:15" ht="15" thickBot="1" x14ac:dyDescent="0.4">
      <c r="A75" s="23">
        <v>73</v>
      </c>
      <c r="B75" s="15" t="s">
        <v>41</v>
      </c>
      <c r="C75" s="3">
        <v>33842</v>
      </c>
      <c r="D75" s="6"/>
      <c r="E75" s="6">
        <v>753</v>
      </c>
      <c r="F75" s="6"/>
      <c r="G75" s="3">
        <v>31536</v>
      </c>
      <c r="H75" s="3">
        <v>1553</v>
      </c>
      <c r="I75" s="6">
        <v>20</v>
      </c>
      <c r="J75" s="3">
        <v>3877</v>
      </c>
      <c r="K75" s="6">
        <v>86</v>
      </c>
      <c r="L75" s="3">
        <v>1151790</v>
      </c>
      <c r="M75" s="3">
        <v>131963</v>
      </c>
      <c r="N75" s="16">
        <v>8728114</v>
      </c>
      <c r="O75" s="16"/>
    </row>
    <row r="76" spans="1:15" ht="15" thickBot="1" x14ac:dyDescent="0.4">
      <c r="A76" s="23">
        <v>74</v>
      </c>
      <c r="B76" s="15" t="s">
        <v>63</v>
      </c>
      <c r="C76" s="3">
        <v>30575</v>
      </c>
      <c r="D76" s="4">
        <v>858</v>
      </c>
      <c r="E76" s="6">
        <v>822</v>
      </c>
      <c r="F76" s="5">
        <v>10</v>
      </c>
      <c r="G76" s="3">
        <v>7470</v>
      </c>
      <c r="H76" s="3">
        <v>22283</v>
      </c>
      <c r="I76" s="6">
        <v>42</v>
      </c>
      <c r="J76" s="3">
        <v>3167</v>
      </c>
      <c r="K76" s="6">
        <v>85</v>
      </c>
      <c r="L76" s="3">
        <v>759174</v>
      </c>
      <c r="M76" s="3">
        <v>78639</v>
      </c>
      <c r="N76" s="16">
        <v>9653914</v>
      </c>
      <c r="O76" s="16"/>
    </row>
    <row r="77" spans="1:15" ht="29.5" thickBot="1" x14ac:dyDescent="0.4">
      <c r="A77" s="23">
        <v>75</v>
      </c>
      <c r="B77" s="15" t="s">
        <v>127</v>
      </c>
      <c r="C77" s="3">
        <v>29358</v>
      </c>
      <c r="D77" s="6"/>
      <c r="E77" s="6">
        <v>863</v>
      </c>
      <c r="F77" s="5">
        <v>6</v>
      </c>
      <c r="G77" s="3">
        <v>24175</v>
      </c>
      <c r="H77" s="3">
        <v>4320</v>
      </c>
      <c r="I77" s="6">
        <v>38</v>
      </c>
      <c r="J77" s="3">
        <v>4520</v>
      </c>
      <c r="K77" s="6">
        <v>133</v>
      </c>
      <c r="L77" s="3">
        <v>403345</v>
      </c>
      <c r="M77" s="3">
        <v>62104</v>
      </c>
      <c r="N77" s="16">
        <v>6494689</v>
      </c>
      <c r="O77" s="16"/>
    </row>
    <row r="78" spans="1:15" ht="15" thickBot="1" x14ac:dyDescent="0.4">
      <c r="A78" s="23">
        <v>76</v>
      </c>
      <c r="B78" s="15" t="s">
        <v>27</v>
      </c>
      <c r="C78" s="3">
        <v>29302</v>
      </c>
      <c r="D78" s="6"/>
      <c r="E78" s="6">
        <v>654</v>
      </c>
      <c r="F78" s="6"/>
      <c r="G78" s="3">
        <v>22297</v>
      </c>
      <c r="H78" s="3">
        <v>6351</v>
      </c>
      <c r="I78" s="6">
        <v>31</v>
      </c>
      <c r="J78" s="3">
        <v>5054</v>
      </c>
      <c r="K78" s="6">
        <v>113</v>
      </c>
      <c r="L78" s="3">
        <v>4006432</v>
      </c>
      <c r="M78" s="3">
        <v>691062</v>
      </c>
      <c r="N78" s="16">
        <v>5797503</v>
      </c>
      <c r="O78" s="16"/>
    </row>
    <row r="79" spans="1:15" ht="58.5" thickBot="1" x14ac:dyDescent="0.4">
      <c r="A79" s="23">
        <v>77</v>
      </c>
      <c r="B79" s="15" t="s">
        <v>71</v>
      </c>
      <c r="C79" s="3">
        <v>27975</v>
      </c>
      <c r="D79" s="6"/>
      <c r="E79" s="6">
        <v>871</v>
      </c>
      <c r="F79" s="6"/>
      <c r="G79" s="3">
        <v>21108</v>
      </c>
      <c r="H79" s="3">
        <v>5996</v>
      </c>
      <c r="I79" s="6"/>
      <c r="J79" s="3">
        <v>8541</v>
      </c>
      <c r="K79" s="6">
        <v>266</v>
      </c>
      <c r="L79" s="3">
        <v>245211</v>
      </c>
      <c r="M79" s="3">
        <v>74864</v>
      </c>
      <c r="N79" s="16">
        <v>3275433</v>
      </c>
      <c r="O79" s="16"/>
    </row>
    <row r="80" spans="1:15" ht="15" thickBot="1" x14ac:dyDescent="0.4">
      <c r="A80" s="23">
        <v>78</v>
      </c>
      <c r="B80" s="15" t="s">
        <v>24</v>
      </c>
      <c r="C80" s="3">
        <v>27136</v>
      </c>
      <c r="D80" s="4">
        <v>15</v>
      </c>
      <c r="E80" s="6">
        <v>894</v>
      </c>
      <c r="F80" s="5">
        <v>1</v>
      </c>
      <c r="G80" s="3">
        <v>24866</v>
      </c>
      <c r="H80" s="3">
        <v>1376</v>
      </c>
      <c r="I80" s="6">
        <v>6</v>
      </c>
      <c r="J80" s="3">
        <v>1061</v>
      </c>
      <c r="K80" s="6">
        <v>35</v>
      </c>
      <c r="L80" s="3">
        <v>7772438</v>
      </c>
      <c r="M80" s="3">
        <v>303899</v>
      </c>
      <c r="N80" s="16">
        <v>25575734</v>
      </c>
      <c r="O80" s="16"/>
    </row>
    <row r="81" spans="1:15" ht="15" thickBot="1" x14ac:dyDescent="0.4">
      <c r="A81" s="23">
        <v>79</v>
      </c>
      <c r="B81" s="15" t="s">
        <v>18</v>
      </c>
      <c r="C81" s="3">
        <v>24091</v>
      </c>
      <c r="D81" s="4">
        <v>64</v>
      </c>
      <c r="E81" s="6">
        <v>421</v>
      </c>
      <c r="F81" s="5">
        <v>1</v>
      </c>
      <c r="G81" s="3">
        <v>21845</v>
      </c>
      <c r="H81" s="3">
        <v>1825</v>
      </c>
      <c r="I81" s="6">
        <v>105</v>
      </c>
      <c r="J81" s="6">
        <v>470</v>
      </c>
      <c r="K81" s="6">
        <v>8</v>
      </c>
      <c r="L81" s="3">
        <v>2346345</v>
      </c>
      <c r="M81" s="3">
        <v>45755</v>
      </c>
      <c r="N81" s="16">
        <v>51280702</v>
      </c>
      <c r="O81" s="16"/>
    </row>
    <row r="82" spans="1:15" ht="15" thickBot="1" x14ac:dyDescent="0.4">
      <c r="A82" s="23">
        <v>80</v>
      </c>
      <c r="B82" s="15" t="s">
        <v>77</v>
      </c>
      <c r="C82" s="3">
        <v>22230</v>
      </c>
      <c r="D82" s="7">
        <v>1286</v>
      </c>
      <c r="E82" s="6">
        <v>321</v>
      </c>
      <c r="F82" s="5">
        <v>45</v>
      </c>
      <c r="G82" s="3">
        <v>5032</v>
      </c>
      <c r="H82" s="3">
        <v>16877</v>
      </c>
      <c r="I82" s="6">
        <v>116</v>
      </c>
      <c r="J82" s="3">
        <v>1876</v>
      </c>
      <c r="K82" s="6">
        <v>27</v>
      </c>
      <c r="L82" s="3">
        <v>250479</v>
      </c>
      <c r="M82" s="3">
        <v>21137</v>
      </c>
      <c r="N82" s="16">
        <v>11850385</v>
      </c>
      <c r="O82" s="16"/>
    </row>
    <row r="83" spans="1:15" ht="15" thickBot="1" x14ac:dyDescent="0.4">
      <c r="A83" s="23">
        <v>81</v>
      </c>
      <c r="B83" s="15" t="s">
        <v>78</v>
      </c>
      <c r="C83" s="3">
        <v>21518</v>
      </c>
      <c r="D83" s="6"/>
      <c r="E83" s="6">
        <v>841</v>
      </c>
      <c r="F83" s="6"/>
      <c r="G83" s="3">
        <v>14984</v>
      </c>
      <c r="H83" s="3">
        <v>5693</v>
      </c>
      <c r="I83" s="6">
        <v>54</v>
      </c>
      <c r="J83" s="3">
        <v>3103</v>
      </c>
      <c r="K83" s="6">
        <v>121</v>
      </c>
      <c r="L83" s="3">
        <v>541798</v>
      </c>
      <c r="M83" s="3">
        <v>78130</v>
      </c>
      <c r="N83" s="16">
        <v>6934613</v>
      </c>
      <c r="O83" s="16"/>
    </row>
    <row r="84" spans="1:15" ht="29.5" thickBot="1" x14ac:dyDescent="0.4">
      <c r="A84" s="23">
        <v>82</v>
      </c>
      <c r="B84" s="15" t="s">
        <v>72</v>
      </c>
      <c r="C84" s="3">
        <v>20924</v>
      </c>
      <c r="D84" s="6"/>
      <c r="E84" s="6">
        <v>420</v>
      </c>
      <c r="F84" s="6"/>
      <c r="G84" s="3">
        <v>19764</v>
      </c>
      <c r="H84" s="6">
        <v>740</v>
      </c>
      <c r="I84" s="6">
        <v>30</v>
      </c>
      <c r="J84" s="6">
        <v>783</v>
      </c>
      <c r="K84" s="6">
        <v>16</v>
      </c>
      <c r="L84" s="3">
        <v>149000</v>
      </c>
      <c r="M84" s="3">
        <v>5578</v>
      </c>
      <c r="N84" s="16">
        <v>26711222</v>
      </c>
      <c r="O84" s="16"/>
    </row>
    <row r="85" spans="1:15" ht="29.5" thickBot="1" x14ac:dyDescent="0.4">
      <c r="A85" s="23">
        <v>83</v>
      </c>
      <c r="B85" s="15" t="s">
        <v>89</v>
      </c>
      <c r="C85" s="3">
        <v>19849</v>
      </c>
      <c r="D85" s="6"/>
      <c r="E85" s="6">
        <v>120</v>
      </c>
      <c r="F85" s="6"/>
      <c r="G85" s="3">
        <v>19421</v>
      </c>
      <c r="H85" s="6">
        <v>308</v>
      </c>
      <c r="I85" s="6"/>
      <c r="J85" s="6">
        <v>748</v>
      </c>
      <c r="K85" s="6">
        <v>5</v>
      </c>
      <c r="L85" s="3">
        <v>165735</v>
      </c>
      <c r="M85" s="3">
        <v>6244</v>
      </c>
      <c r="N85" s="16">
        <v>26541775</v>
      </c>
      <c r="O85" s="16"/>
    </row>
    <row r="86" spans="1:15" ht="15" thickBot="1" x14ac:dyDescent="0.4">
      <c r="A86" s="23">
        <v>84</v>
      </c>
      <c r="B86" s="15" t="s">
        <v>50</v>
      </c>
      <c r="C86" s="3">
        <v>19613</v>
      </c>
      <c r="D86" s="6"/>
      <c r="E86" s="6">
        <v>405</v>
      </c>
      <c r="F86" s="6"/>
      <c r="G86" s="3">
        <v>9989</v>
      </c>
      <c r="H86" s="3">
        <v>9219</v>
      </c>
      <c r="I86" s="6">
        <v>79</v>
      </c>
      <c r="J86" s="3">
        <v>1884</v>
      </c>
      <c r="K86" s="6">
        <v>39</v>
      </c>
      <c r="L86" s="3">
        <v>1339664</v>
      </c>
      <c r="M86" s="3">
        <v>128694</v>
      </c>
      <c r="N86" s="16">
        <v>10409645</v>
      </c>
      <c r="O86" s="16"/>
    </row>
    <row r="87" spans="1:15" ht="44" thickBot="1" x14ac:dyDescent="0.4">
      <c r="A87" s="23">
        <v>85</v>
      </c>
      <c r="B87" s="15" t="s">
        <v>76</v>
      </c>
      <c r="C87" s="3">
        <v>18602</v>
      </c>
      <c r="D87" s="6"/>
      <c r="E87" s="6">
        <v>753</v>
      </c>
      <c r="F87" s="6"/>
      <c r="G87" s="3">
        <v>15264</v>
      </c>
      <c r="H87" s="3">
        <v>2585</v>
      </c>
      <c r="I87" s="6">
        <v>3</v>
      </c>
      <c r="J87" s="3">
        <v>8929</v>
      </c>
      <c r="K87" s="6">
        <v>361</v>
      </c>
      <c r="L87" s="3">
        <v>193652</v>
      </c>
      <c r="M87" s="3">
        <v>92952</v>
      </c>
      <c r="N87" s="16">
        <v>2083352</v>
      </c>
      <c r="O87" s="16"/>
    </row>
    <row r="88" spans="1:15" ht="15" thickBot="1" x14ac:dyDescent="0.4">
      <c r="A88" s="23">
        <v>86</v>
      </c>
      <c r="B88" s="15" t="s">
        <v>58</v>
      </c>
      <c r="C88" s="3">
        <v>17659</v>
      </c>
      <c r="D88" s="4">
        <v>258</v>
      </c>
      <c r="E88" s="6">
        <v>298</v>
      </c>
      <c r="F88" s="5">
        <v>5</v>
      </c>
      <c r="G88" s="3">
        <v>15849</v>
      </c>
      <c r="H88" s="3">
        <v>1512</v>
      </c>
      <c r="I88" s="6">
        <v>25</v>
      </c>
      <c r="J88" s="3">
        <v>4309</v>
      </c>
      <c r="K88" s="6">
        <v>73</v>
      </c>
      <c r="L88" s="3">
        <v>326159</v>
      </c>
      <c r="M88" s="3">
        <v>79578</v>
      </c>
      <c r="N88" s="16">
        <v>4098586</v>
      </c>
      <c r="O88" s="16"/>
    </row>
    <row r="89" spans="1:15" ht="29.5" thickBot="1" x14ac:dyDescent="0.4">
      <c r="A89" s="23">
        <v>87</v>
      </c>
      <c r="B89" s="15" t="s">
        <v>130</v>
      </c>
      <c r="C89" s="3">
        <v>16558</v>
      </c>
      <c r="D89" s="4">
        <v>29</v>
      </c>
      <c r="E89" s="6">
        <v>232</v>
      </c>
      <c r="F89" s="6"/>
      <c r="G89" s="3">
        <v>15486</v>
      </c>
      <c r="H89" s="6">
        <v>840</v>
      </c>
      <c r="I89" s="6">
        <v>13</v>
      </c>
      <c r="J89" s="6">
        <v>594</v>
      </c>
      <c r="K89" s="6">
        <v>8</v>
      </c>
      <c r="L89" s="3">
        <v>72572</v>
      </c>
      <c r="M89" s="3">
        <v>2604</v>
      </c>
      <c r="N89" s="16">
        <v>27868887</v>
      </c>
      <c r="O89" s="16"/>
    </row>
    <row r="90" spans="1:15" ht="29.5" thickBot="1" x14ac:dyDescent="0.4">
      <c r="A90" s="23">
        <v>88</v>
      </c>
      <c r="B90" s="15" t="s">
        <v>156</v>
      </c>
      <c r="C90" s="3">
        <v>16503</v>
      </c>
      <c r="D90" s="6"/>
      <c r="E90" s="6">
        <v>371</v>
      </c>
      <c r="F90" s="6"/>
      <c r="G90" s="3">
        <v>4795</v>
      </c>
      <c r="H90" s="3">
        <v>11337</v>
      </c>
      <c r="I90" s="6"/>
      <c r="J90" s="6">
        <v>303</v>
      </c>
      <c r="K90" s="6">
        <v>7</v>
      </c>
      <c r="L90" s="3">
        <v>316483</v>
      </c>
      <c r="M90" s="3">
        <v>5807</v>
      </c>
      <c r="N90" s="16">
        <v>54504097</v>
      </c>
      <c r="O90" s="16"/>
    </row>
    <row r="91" spans="1:15" ht="15" thickBot="1" x14ac:dyDescent="0.4">
      <c r="A91" s="23">
        <v>89</v>
      </c>
      <c r="B91" s="15" t="s">
        <v>107</v>
      </c>
      <c r="C91" s="3">
        <v>15068</v>
      </c>
      <c r="D91" s="6"/>
      <c r="E91" s="6">
        <v>312</v>
      </c>
      <c r="F91" s="6"/>
      <c r="G91" s="3">
        <v>12751</v>
      </c>
      <c r="H91" s="3">
        <v>2005</v>
      </c>
      <c r="I91" s="6">
        <v>9</v>
      </c>
      <c r="J91" s="6">
        <v>894</v>
      </c>
      <c r="K91" s="6">
        <v>19</v>
      </c>
      <c r="L91" s="3">
        <v>181055</v>
      </c>
      <c r="M91" s="3">
        <v>10743</v>
      </c>
      <c r="N91" s="16">
        <v>16854040</v>
      </c>
      <c r="O91" s="16"/>
    </row>
    <row r="92" spans="1:15" ht="15" thickBot="1" x14ac:dyDescent="0.4">
      <c r="A92" s="23">
        <v>90</v>
      </c>
      <c r="B92" s="15" t="s">
        <v>149</v>
      </c>
      <c r="C92" s="3">
        <v>14974</v>
      </c>
      <c r="D92" s="6"/>
      <c r="E92" s="6">
        <v>333</v>
      </c>
      <c r="F92" s="6"/>
      <c r="G92" s="3">
        <v>14094</v>
      </c>
      <c r="H92" s="6">
        <v>547</v>
      </c>
      <c r="I92" s="6"/>
      <c r="J92" s="6">
        <v>809</v>
      </c>
      <c r="K92" s="6">
        <v>18</v>
      </c>
      <c r="L92" s="3">
        <v>160387</v>
      </c>
      <c r="M92" s="3">
        <v>8664</v>
      </c>
      <c r="N92" s="16">
        <v>18512034</v>
      </c>
      <c r="O92" s="16"/>
    </row>
    <row r="93" spans="1:15" ht="15" thickBot="1" x14ac:dyDescent="0.4">
      <c r="A93" s="23">
        <v>91</v>
      </c>
      <c r="B93" s="15" t="s">
        <v>97</v>
      </c>
      <c r="C93" s="3">
        <v>14749</v>
      </c>
      <c r="D93" s="6"/>
      <c r="E93" s="6">
        <v>88</v>
      </c>
      <c r="F93" s="6"/>
      <c r="G93" s="3">
        <v>5101</v>
      </c>
      <c r="H93" s="3">
        <v>9560</v>
      </c>
      <c r="I93" s="6">
        <v>48</v>
      </c>
      <c r="J93" s="3">
        <v>1442</v>
      </c>
      <c r="K93" s="6">
        <v>9</v>
      </c>
      <c r="L93" s="3">
        <v>1271021</v>
      </c>
      <c r="M93" s="3">
        <v>124254</v>
      </c>
      <c r="N93" s="16">
        <v>10229177</v>
      </c>
      <c r="O93" s="16"/>
    </row>
    <row r="94" spans="1:15" ht="15" thickBot="1" x14ac:dyDescent="0.4">
      <c r="A94" s="23">
        <v>92</v>
      </c>
      <c r="B94" s="15" t="s">
        <v>23</v>
      </c>
      <c r="C94" s="3">
        <v>14362</v>
      </c>
      <c r="D94" s="6"/>
      <c r="E94" s="6">
        <v>275</v>
      </c>
      <c r="F94" s="6"/>
      <c r="G94" s="3">
        <v>11190</v>
      </c>
      <c r="H94" s="3">
        <v>2897</v>
      </c>
      <c r="I94" s="6">
        <v>3</v>
      </c>
      <c r="J94" s="3">
        <v>2644</v>
      </c>
      <c r="K94" s="6">
        <v>51</v>
      </c>
      <c r="L94" s="3">
        <v>1075807</v>
      </c>
      <c r="M94" s="3">
        <v>198043</v>
      </c>
      <c r="N94" s="16">
        <v>5432179</v>
      </c>
      <c r="O94" s="16"/>
    </row>
    <row r="95" spans="1:15" ht="15" thickBot="1" x14ac:dyDescent="0.4">
      <c r="A95" s="23">
        <v>93</v>
      </c>
      <c r="B95" s="15" t="s">
        <v>92</v>
      </c>
      <c r="C95" s="3">
        <v>14117</v>
      </c>
      <c r="D95" s="6"/>
      <c r="E95" s="6">
        <v>392</v>
      </c>
      <c r="F95" s="6"/>
      <c r="G95" s="3">
        <v>8536</v>
      </c>
      <c r="H95" s="3">
        <v>5189</v>
      </c>
      <c r="I95" s="6">
        <v>23</v>
      </c>
      <c r="J95" s="3">
        <v>4907</v>
      </c>
      <c r="K95" s="6">
        <v>136</v>
      </c>
      <c r="L95" s="3">
        <v>86747</v>
      </c>
      <c r="M95" s="3">
        <v>30152</v>
      </c>
      <c r="N95" s="16">
        <v>2876974</v>
      </c>
      <c r="O95" s="16"/>
    </row>
    <row r="96" spans="1:15" ht="15" thickBot="1" x14ac:dyDescent="0.4">
      <c r="A96" s="23">
        <v>94</v>
      </c>
      <c r="B96" s="15" t="s">
        <v>172</v>
      </c>
      <c r="C96" s="3">
        <v>13653</v>
      </c>
      <c r="D96" s="6"/>
      <c r="E96" s="6">
        <v>836</v>
      </c>
      <c r="F96" s="6"/>
      <c r="G96" s="3">
        <v>6764</v>
      </c>
      <c r="H96" s="3">
        <v>6053</v>
      </c>
      <c r="I96" s="6"/>
      <c r="J96" s="6">
        <v>310</v>
      </c>
      <c r="K96" s="6">
        <v>19</v>
      </c>
      <c r="L96" s="6"/>
      <c r="M96" s="6"/>
      <c r="N96" s="16">
        <v>44106209</v>
      </c>
      <c r="O96" s="16"/>
    </row>
    <row r="97" spans="1:15" ht="15" thickBot="1" x14ac:dyDescent="0.4">
      <c r="A97" s="23">
        <v>95</v>
      </c>
      <c r="B97" s="15" t="s">
        <v>75</v>
      </c>
      <c r="C97" s="3">
        <v>13139</v>
      </c>
      <c r="D97" s="4">
        <v>818</v>
      </c>
      <c r="E97" s="6">
        <v>55</v>
      </c>
      <c r="F97" s="5">
        <v>1</v>
      </c>
      <c r="G97" s="3">
        <v>4828</v>
      </c>
      <c r="H97" s="3">
        <v>8256</v>
      </c>
      <c r="I97" s="6">
        <v>37</v>
      </c>
      <c r="J97" s="3">
        <v>2406</v>
      </c>
      <c r="K97" s="6">
        <v>10</v>
      </c>
      <c r="L97" s="3">
        <v>492902</v>
      </c>
      <c r="M97" s="3">
        <v>90270</v>
      </c>
      <c r="N97" s="16">
        <v>5460333</v>
      </c>
      <c r="O97" s="16"/>
    </row>
    <row r="98" spans="1:15" ht="15" thickBot="1" x14ac:dyDescent="0.4">
      <c r="A98" s="23">
        <v>96</v>
      </c>
      <c r="B98" s="15" t="s">
        <v>34</v>
      </c>
      <c r="C98" s="3">
        <v>12381</v>
      </c>
      <c r="D98" s="4">
        <v>293</v>
      </c>
      <c r="E98" s="6">
        <v>137</v>
      </c>
      <c r="F98" s="6"/>
      <c r="G98" s="3">
        <v>10283</v>
      </c>
      <c r="H98" s="3">
        <v>1961</v>
      </c>
      <c r="I98" s="6">
        <v>28</v>
      </c>
      <c r="J98" s="6">
        <v>381</v>
      </c>
      <c r="K98" s="6">
        <v>4</v>
      </c>
      <c r="L98" s="3">
        <v>1581208</v>
      </c>
      <c r="M98" s="3">
        <v>48694</v>
      </c>
      <c r="N98" s="16">
        <v>32472086</v>
      </c>
      <c r="O98" s="16"/>
    </row>
    <row r="99" spans="1:15" ht="29.5" thickBot="1" x14ac:dyDescent="0.4">
      <c r="A99" s="23">
        <v>97</v>
      </c>
      <c r="B99" s="15" t="s">
        <v>109</v>
      </c>
      <c r="C99" s="3">
        <v>11934</v>
      </c>
      <c r="D99" s="6"/>
      <c r="E99" s="6">
        <v>174</v>
      </c>
      <c r="F99" s="6"/>
      <c r="G99" s="3">
        <v>7803</v>
      </c>
      <c r="H99" s="3">
        <v>3957</v>
      </c>
      <c r="I99" s="6">
        <v>17</v>
      </c>
      <c r="J99" s="3">
        <v>19001</v>
      </c>
      <c r="K99" s="6">
        <v>277</v>
      </c>
      <c r="L99" s="3">
        <v>70925</v>
      </c>
      <c r="M99" s="3">
        <v>112922</v>
      </c>
      <c r="N99" s="16">
        <v>628087</v>
      </c>
      <c r="O99" s="16"/>
    </row>
    <row r="100" spans="1:15" ht="15" thickBot="1" x14ac:dyDescent="0.4">
      <c r="A100" s="23">
        <v>98</v>
      </c>
      <c r="B100" s="15" t="s">
        <v>171</v>
      </c>
      <c r="C100" s="3">
        <v>11572</v>
      </c>
      <c r="D100" s="6"/>
      <c r="E100" s="6">
        <v>123</v>
      </c>
      <c r="F100" s="6"/>
      <c r="G100" s="3">
        <v>9419</v>
      </c>
      <c r="H100" s="3">
        <v>2030</v>
      </c>
      <c r="I100" s="6">
        <v>8</v>
      </c>
      <c r="J100" s="3">
        <v>4533</v>
      </c>
      <c r="K100" s="6">
        <v>48</v>
      </c>
      <c r="L100" s="3">
        <v>102031</v>
      </c>
      <c r="M100" s="3">
        <v>39972</v>
      </c>
      <c r="N100" s="16">
        <v>2552566</v>
      </c>
      <c r="O100" s="16"/>
    </row>
    <row r="101" spans="1:15" ht="15" thickBot="1" x14ac:dyDescent="0.4">
      <c r="A101" s="23">
        <v>99</v>
      </c>
      <c r="B101" s="15" t="s">
        <v>111</v>
      </c>
      <c r="C101" s="3">
        <v>10752</v>
      </c>
      <c r="D101" s="6"/>
      <c r="E101" s="6">
        <v>274</v>
      </c>
      <c r="F101" s="6"/>
      <c r="G101" s="3">
        <v>10212</v>
      </c>
      <c r="H101" s="6">
        <v>266</v>
      </c>
      <c r="I101" s="6"/>
      <c r="J101" s="6">
        <v>119</v>
      </c>
      <c r="K101" s="6">
        <v>3</v>
      </c>
      <c r="L101" s="6"/>
      <c r="M101" s="6"/>
      <c r="N101" s="16">
        <v>90235617</v>
      </c>
      <c r="O101" s="16"/>
    </row>
    <row r="102" spans="1:15" ht="15" thickBot="1" x14ac:dyDescent="0.4">
      <c r="A102" s="23">
        <v>100</v>
      </c>
      <c r="B102" s="15" t="s">
        <v>112</v>
      </c>
      <c r="C102" s="3">
        <v>10735</v>
      </c>
      <c r="D102" s="6"/>
      <c r="E102" s="6">
        <v>66</v>
      </c>
      <c r="F102" s="6"/>
      <c r="G102" s="3">
        <v>10066</v>
      </c>
      <c r="H102" s="6">
        <v>603</v>
      </c>
      <c r="I102" s="6">
        <v>24</v>
      </c>
      <c r="J102" s="6">
        <v>812</v>
      </c>
      <c r="K102" s="6">
        <v>5</v>
      </c>
      <c r="L102" s="3">
        <v>33375</v>
      </c>
      <c r="M102" s="3">
        <v>2524</v>
      </c>
      <c r="N102" s="16">
        <v>13221560</v>
      </c>
      <c r="O102" s="16"/>
    </row>
    <row r="103" spans="1:15" ht="15" thickBot="1" x14ac:dyDescent="0.4">
      <c r="A103" s="23">
        <v>101</v>
      </c>
      <c r="B103" s="15" t="s">
        <v>42</v>
      </c>
      <c r="C103" s="3">
        <v>10538</v>
      </c>
      <c r="D103" s="4">
        <v>147</v>
      </c>
      <c r="E103" s="6">
        <v>345</v>
      </c>
      <c r="F103" s="6"/>
      <c r="G103" s="3">
        <v>8100</v>
      </c>
      <c r="H103" s="3">
        <v>2093</v>
      </c>
      <c r="I103" s="6">
        <v>4</v>
      </c>
      <c r="J103" s="3">
        <v>1901</v>
      </c>
      <c r="K103" s="6">
        <v>62</v>
      </c>
      <c r="L103" s="3">
        <v>1081369</v>
      </c>
      <c r="M103" s="3">
        <v>195089</v>
      </c>
      <c r="N103" s="16">
        <v>5542964</v>
      </c>
      <c r="O103" s="16"/>
    </row>
    <row r="104" spans="1:15" ht="15" thickBot="1" x14ac:dyDescent="0.4">
      <c r="A104" s="23">
        <v>102</v>
      </c>
      <c r="B104" s="15" t="s">
        <v>163</v>
      </c>
      <c r="C104" s="3">
        <v>10465</v>
      </c>
      <c r="D104" s="6"/>
      <c r="E104" s="6">
        <v>34</v>
      </c>
      <c r="F104" s="6"/>
      <c r="G104" s="3">
        <v>9310</v>
      </c>
      <c r="H104" s="3">
        <v>1121</v>
      </c>
      <c r="I104" s="6">
        <v>12</v>
      </c>
      <c r="J104" s="3">
        <v>19274</v>
      </c>
      <c r="K104" s="6">
        <v>63</v>
      </c>
      <c r="L104" s="3">
        <v>149135</v>
      </c>
      <c r="M104" s="3">
        <v>274671</v>
      </c>
      <c r="N104" s="16">
        <v>542959</v>
      </c>
      <c r="O104" s="16"/>
    </row>
    <row r="105" spans="1:15" ht="29.5" thickBot="1" x14ac:dyDescent="0.4">
      <c r="A105" s="23">
        <v>103</v>
      </c>
      <c r="B105" s="15" t="s">
        <v>132</v>
      </c>
      <c r="C105" s="3">
        <v>10029</v>
      </c>
      <c r="D105" s="6"/>
      <c r="E105" s="6">
        <v>67</v>
      </c>
      <c r="F105" s="6"/>
      <c r="G105" s="3">
        <v>9665</v>
      </c>
      <c r="H105" s="6">
        <v>297</v>
      </c>
      <c r="I105" s="6">
        <v>4</v>
      </c>
      <c r="J105" s="3">
        <v>33361</v>
      </c>
      <c r="K105" s="6">
        <v>223</v>
      </c>
      <c r="L105" s="3">
        <v>67481</v>
      </c>
      <c r="M105" s="3">
        <v>224476</v>
      </c>
      <c r="N105" s="16">
        <v>300616</v>
      </c>
      <c r="O105" s="16"/>
    </row>
    <row r="106" spans="1:15" ht="15" thickBot="1" x14ac:dyDescent="0.4">
      <c r="A106" s="23">
        <v>104</v>
      </c>
      <c r="B106" s="15" t="s">
        <v>231</v>
      </c>
      <c r="C106" s="3">
        <v>9895</v>
      </c>
      <c r="D106" s="6"/>
      <c r="E106" s="6">
        <v>77</v>
      </c>
      <c r="F106" s="6"/>
      <c r="G106" s="3">
        <v>8707</v>
      </c>
      <c r="H106" s="3">
        <v>1111</v>
      </c>
      <c r="I106" s="6"/>
      <c r="J106" s="3">
        <v>1032</v>
      </c>
      <c r="K106" s="6">
        <v>8</v>
      </c>
      <c r="L106" s="6"/>
      <c r="M106" s="6"/>
      <c r="N106" s="16">
        <v>9591498</v>
      </c>
      <c r="O106" s="16"/>
    </row>
    <row r="107" spans="1:15" ht="29.5" thickBot="1" x14ac:dyDescent="0.4">
      <c r="A107" s="23">
        <v>105</v>
      </c>
      <c r="B107" s="15" t="s">
        <v>166</v>
      </c>
      <c r="C107" s="3">
        <v>9049</v>
      </c>
      <c r="D107" s="6"/>
      <c r="E107" s="6">
        <v>64</v>
      </c>
      <c r="F107" s="6"/>
      <c r="G107" s="3">
        <v>5736</v>
      </c>
      <c r="H107" s="3">
        <v>3249</v>
      </c>
      <c r="I107" s="6"/>
      <c r="J107" s="6">
        <v>288</v>
      </c>
      <c r="K107" s="6">
        <v>2</v>
      </c>
      <c r="L107" s="3">
        <v>143281</v>
      </c>
      <c r="M107" s="3">
        <v>4552</v>
      </c>
      <c r="N107" s="16">
        <v>31473267</v>
      </c>
      <c r="O107" s="16"/>
    </row>
    <row r="108" spans="1:15" ht="15" thickBot="1" x14ac:dyDescent="0.4">
      <c r="A108" s="23">
        <v>106</v>
      </c>
      <c r="B108" s="15" t="s">
        <v>155</v>
      </c>
      <c r="C108" s="3">
        <v>8811</v>
      </c>
      <c r="D108" s="6"/>
      <c r="E108" s="6">
        <v>229</v>
      </c>
      <c r="F108" s="6"/>
      <c r="G108" s="3">
        <v>6949</v>
      </c>
      <c r="H108" s="3">
        <v>1633</v>
      </c>
      <c r="I108" s="6"/>
      <c r="J108" s="6">
        <v>770</v>
      </c>
      <c r="K108" s="6">
        <v>20</v>
      </c>
      <c r="L108" s="3">
        <v>28702</v>
      </c>
      <c r="M108" s="3">
        <v>2509</v>
      </c>
      <c r="N108" s="16">
        <v>11438127</v>
      </c>
      <c r="O108" s="16"/>
    </row>
    <row r="109" spans="1:15" ht="29.5" thickBot="1" x14ac:dyDescent="0.4">
      <c r="A109" s="23">
        <v>107</v>
      </c>
      <c r="B109" s="15" t="s">
        <v>39</v>
      </c>
      <c r="C109" s="3">
        <v>8797</v>
      </c>
      <c r="D109" s="6"/>
      <c r="E109" s="6">
        <v>125</v>
      </c>
      <c r="F109" s="6"/>
      <c r="G109" s="3">
        <v>7428</v>
      </c>
      <c r="H109" s="3">
        <v>1244</v>
      </c>
      <c r="I109" s="6">
        <v>5</v>
      </c>
      <c r="J109" s="3">
        <v>13995</v>
      </c>
      <c r="K109" s="6">
        <v>199</v>
      </c>
      <c r="L109" s="3">
        <v>849977</v>
      </c>
      <c r="M109" s="3">
        <v>1352246</v>
      </c>
      <c r="N109" s="16">
        <v>628567</v>
      </c>
      <c r="O109" s="16"/>
    </row>
    <row r="110" spans="1:15" ht="15" thickBot="1" x14ac:dyDescent="0.4">
      <c r="A110" s="23">
        <v>108</v>
      </c>
      <c r="B110" s="15" t="s">
        <v>147</v>
      </c>
      <c r="C110" s="3">
        <v>8797</v>
      </c>
      <c r="D110" s="6"/>
      <c r="E110" s="6">
        <v>54</v>
      </c>
      <c r="F110" s="6"/>
      <c r="G110" s="3">
        <v>8067</v>
      </c>
      <c r="H110" s="6">
        <v>676</v>
      </c>
      <c r="I110" s="6">
        <v>3</v>
      </c>
      <c r="J110" s="3">
        <v>3929</v>
      </c>
      <c r="K110" s="6">
        <v>24</v>
      </c>
      <c r="L110" s="3">
        <v>180173</v>
      </c>
      <c r="M110" s="3">
        <v>80474</v>
      </c>
      <c r="N110" s="16">
        <v>2238909</v>
      </c>
      <c r="O110" s="16"/>
    </row>
    <row r="111" spans="1:15" ht="15" thickBot="1" x14ac:dyDescent="0.4">
      <c r="A111" s="23">
        <v>109</v>
      </c>
      <c r="B111" s="15" t="s">
        <v>141</v>
      </c>
      <c r="C111" s="3">
        <v>8662</v>
      </c>
      <c r="D111" s="6"/>
      <c r="E111" s="6">
        <v>79</v>
      </c>
      <c r="F111" s="6"/>
      <c r="G111" s="3">
        <v>4546</v>
      </c>
      <c r="H111" s="3">
        <v>4037</v>
      </c>
      <c r="I111" s="6"/>
      <c r="J111" s="6">
        <v>188</v>
      </c>
      <c r="K111" s="6">
        <v>2</v>
      </c>
      <c r="L111" s="3">
        <v>489264</v>
      </c>
      <c r="M111" s="3">
        <v>10614</v>
      </c>
      <c r="N111" s="16">
        <v>46097874</v>
      </c>
      <c r="O111" s="16"/>
    </row>
    <row r="112" spans="1:15" ht="15" thickBot="1" x14ac:dyDescent="0.4">
      <c r="A112" s="23">
        <v>110</v>
      </c>
      <c r="B112" s="15" t="s">
        <v>110</v>
      </c>
      <c r="C112" s="3">
        <v>8118</v>
      </c>
      <c r="D112" s="4">
        <v>554</v>
      </c>
      <c r="E112" s="6">
        <v>50</v>
      </c>
      <c r="F112" s="5">
        <v>2</v>
      </c>
      <c r="G112" s="3">
        <v>4244</v>
      </c>
      <c r="H112" s="3">
        <v>3824</v>
      </c>
      <c r="I112" s="6"/>
      <c r="J112" s="3">
        <v>2036</v>
      </c>
      <c r="K112" s="6">
        <v>13</v>
      </c>
      <c r="L112" s="3">
        <v>639816</v>
      </c>
      <c r="M112" s="3">
        <v>160469</v>
      </c>
      <c r="N112" s="16">
        <v>3987160</v>
      </c>
      <c r="O112" s="16"/>
    </row>
    <row r="113" spans="1:15" ht="29.5" thickBot="1" x14ac:dyDescent="0.4">
      <c r="A113" s="23">
        <v>111</v>
      </c>
      <c r="B113" s="15" t="s">
        <v>180</v>
      </c>
      <c r="C113" s="3">
        <v>7885</v>
      </c>
      <c r="D113" s="6"/>
      <c r="E113" s="6">
        <v>228</v>
      </c>
      <c r="F113" s="6"/>
      <c r="G113" s="3">
        <v>6327</v>
      </c>
      <c r="H113" s="3">
        <v>1330</v>
      </c>
      <c r="I113" s="6"/>
      <c r="J113" s="6">
        <v>529</v>
      </c>
      <c r="K113" s="6">
        <v>15</v>
      </c>
      <c r="L113" s="3">
        <v>160162</v>
      </c>
      <c r="M113" s="3">
        <v>10736</v>
      </c>
      <c r="N113" s="16">
        <v>14918104</v>
      </c>
      <c r="O113" s="16"/>
    </row>
    <row r="114" spans="1:15" ht="29.5" thickBot="1" x14ac:dyDescent="0.4">
      <c r="A114" s="23">
        <v>112</v>
      </c>
      <c r="B114" s="15" t="s">
        <v>195</v>
      </c>
      <c r="C114" s="3">
        <v>7517</v>
      </c>
      <c r="D114" s="6"/>
      <c r="E114" s="6">
        <v>162</v>
      </c>
      <c r="F114" s="6"/>
      <c r="G114" s="3">
        <v>7174</v>
      </c>
      <c r="H114" s="6">
        <v>181</v>
      </c>
      <c r="I114" s="6">
        <v>3</v>
      </c>
      <c r="J114" s="3">
        <v>1606</v>
      </c>
      <c r="K114" s="6">
        <v>35</v>
      </c>
      <c r="L114" s="3">
        <v>80775</v>
      </c>
      <c r="M114" s="3">
        <v>17259</v>
      </c>
      <c r="N114" s="16">
        <v>4680162</v>
      </c>
      <c r="O114" s="16"/>
    </row>
    <row r="115" spans="1:15" ht="15" thickBot="1" x14ac:dyDescent="0.4">
      <c r="A115" s="23">
        <v>113</v>
      </c>
      <c r="B115" s="15" t="s">
        <v>139</v>
      </c>
      <c r="C115" s="3">
        <v>6795</v>
      </c>
      <c r="D115" s="6"/>
      <c r="E115" s="6">
        <v>119</v>
      </c>
      <c r="F115" s="6"/>
      <c r="G115" s="3">
        <v>2345</v>
      </c>
      <c r="H115" s="3">
        <v>4331</v>
      </c>
      <c r="I115" s="6">
        <v>15</v>
      </c>
      <c r="J115" s="3">
        <v>2292</v>
      </c>
      <c r="K115" s="6">
        <v>40</v>
      </c>
      <c r="L115" s="3">
        <v>80055</v>
      </c>
      <c r="M115" s="3">
        <v>27004</v>
      </c>
      <c r="N115" s="16">
        <v>2964521</v>
      </c>
      <c r="O115" s="16"/>
    </row>
    <row r="116" spans="1:15" ht="15" thickBot="1" x14ac:dyDescent="0.4">
      <c r="A116" s="23">
        <v>114</v>
      </c>
      <c r="B116" s="15" t="s">
        <v>64</v>
      </c>
      <c r="C116" s="3">
        <v>6498</v>
      </c>
      <c r="D116" s="4">
        <v>168</v>
      </c>
      <c r="E116" s="6">
        <v>155</v>
      </c>
      <c r="F116" s="6"/>
      <c r="G116" s="3">
        <v>4265</v>
      </c>
      <c r="H116" s="3">
        <v>2078</v>
      </c>
      <c r="I116" s="6">
        <v>26</v>
      </c>
      <c r="J116" s="3">
        <v>3126</v>
      </c>
      <c r="K116" s="6">
        <v>75</v>
      </c>
      <c r="L116" s="3">
        <v>236511</v>
      </c>
      <c r="M116" s="3">
        <v>113761</v>
      </c>
      <c r="N116" s="16">
        <v>2079013</v>
      </c>
      <c r="O116" s="16"/>
    </row>
    <row r="117" spans="1:15" ht="29.5" thickBot="1" x14ac:dyDescent="0.4">
      <c r="A117" s="23">
        <v>115</v>
      </c>
      <c r="B117" s="15" t="s">
        <v>194</v>
      </c>
      <c r="C117" s="3">
        <v>6296</v>
      </c>
      <c r="D117" s="6"/>
      <c r="E117" s="6">
        <v>62</v>
      </c>
      <c r="F117" s="6"/>
      <c r="G117" s="3">
        <v>5409</v>
      </c>
      <c r="H117" s="6">
        <v>825</v>
      </c>
      <c r="I117" s="6"/>
      <c r="J117" s="3">
        <v>11293</v>
      </c>
      <c r="K117" s="6">
        <v>111</v>
      </c>
      <c r="L117" s="3">
        <v>76576</v>
      </c>
      <c r="M117" s="3">
        <v>137347</v>
      </c>
      <c r="N117" s="16">
        <v>557537</v>
      </c>
      <c r="O117" s="6"/>
    </row>
    <row r="118" spans="1:15" ht="15" thickBot="1" x14ac:dyDescent="0.4">
      <c r="A118" s="23">
        <v>116</v>
      </c>
      <c r="B118" s="15" t="s">
        <v>188</v>
      </c>
      <c r="C118" s="3">
        <v>5783</v>
      </c>
      <c r="D118" s="6"/>
      <c r="E118" s="6">
        <v>179</v>
      </c>
      <c r="F118" s="6"/>
      <c r="G118" s="3">
        <v>4539</v>
      </c>
      <c r="H118" s="3">
        <v>1065</v>
      </c>
      <c r="I118" s="6">
        <v>4</v>
      </c>
      <c r="J118" s="6">
        <v>300</v>
      </c>
      <c r="K118" s="6">
        <v>9</v>
      </c>
      <c r="L118" s="3">
        <v>54246</v>
      </c>
      <c r="M118" s="3">
        <v>2817</v>
      </c>
      <c r="N118" s="16">
        <v>19253432</v>
      </c>
      <c r="O118" s="16"/>
    </row>
    <row r="119" spans="1:15" ht="15" thickBot="1" x14ac:dyDescent="0.4">
      <c r="A119" s="23">
        <v>117</v>
      </c>
      <c r="B119" s="15" t="s">
        <v>86</v>
      </c>
      <c r="C119" s="3">
        <v>5780</v>
      </c>
      <c r="D119" s="6"/>
      <c r="E119" s="6">
        <v>122</v>
      </c>
      <c r="F119" s="6"/>
      <c r="G119" s="3">
        <v>5118</v>
      </c>
      <c r="H119" s="6">
        <v>540</v>
      </c>
      <c r="I119" s="6">
        <v>1</v>
      </c>
      <c r="J119" s="6">
        <v>510</v>
      </c>
      <c r="K119" s="6">
        <v>11</v>
      </c>
      <c r="L119" s="3">
        <v>636163</v>
      </c>
      <c r="M119" s="3">
        <v>56174</v>
      </c>
      <c r="N119" s="16">
        <v>11324807</v>
      </c>
      <c r="O119" s="16"/>
    </row>
    <row r="120" spans="1:15" ht="15" thickBot="1" x14ac:dyDescent="0.4">
      <c r="A120" s="23">
        <v>118</v>
      </c>
      <c r="B120" s="15" t="s">
        <v>179</v>
      </c>
      <c r="C120" s="3">
        <v>5530</v>
      </c>
      <c r="D120" s="6"/>
      <c r="E120" s="6">
        <v>111</v>
      </c>
      <c r="F120" s="6"/>
      <c r="G120" s="3">
        <v>5076</v>
      </c>
      <c r="H120" s="6">
        <v>343</v>
      </c>
      <c r="I120" s="6">
        <v>11</v>
      </c>
      <c r="J120" s="3">
        <v>4754</v>
      </c>
      <c r="K120" s="6">
        <v>95</v>
      </c>
      <c r="L120" s="3">
        <v>32234</v>
      </c>
      <c r="M120" s="3">
        <v>27710</v>
      </c>
      <c r="N120" s="16">
        <v>1163250</v>
      </c>
      <c r="O120" s="16"/>
    </row>
    <row r="121" spans="1:15" ht="29.5" thickBot="1" x14ac:dyDescent="0.4">
      <c r="A121" s="23">
        <v>119</v>
      </c>
      <c r="B121" s="15" t="s">
        <v>120</v>
      </c>
      <c r="C121" s="3">
        <v>5528</v>
      </c>
      <c r="D121" s="6"/>
      <c r="E121" s="6">
        <v>57</v>
      </c>
      <c r="F121" s="6"/>
      <c r="G121" s="3">
        <v>2199</v>
      </c>
      <c r="H121" s="3">
        <v>3272</v>
      </c>
      <c r="I121" s="6">
        <v>24</v>
      </c>
      <c r="J121" s="3">
        <v>13815</v>
      </c>
      <c r="K121" s="6">
        <v>142</v>
      </c>
      <c r="L121" s="3">
        <v>55187</v>
      </c>
      <c r="M121" s="3">
        <v>137919</v>
      </c>
      <c r="N121" s="16">
        <v>400142</v>
      </c>
      <c r="O121" s="16"/>
    </row>
    <row r="122" spans="1:15" ht="15" thickBot="1" x14ac:dyDescent="0.4">
      <c r="A122" s="23">
        <v>120</v>
      </c>
      <c r="B122" s="15" t="s">
        <v>121</v>
      </c>
      <c r="C122" s="3">
        <v>5418</v>
      </c>
      <c r="D122" s="6"/>
      <c r="E122" s="6">
        <v>61</v>
      </c>
      <c r="F122" s="6"/>
      <c r="G122" s="3">
        <v>5347</v>
      </c>
      <c r="H122" s="6">
        <v>10</v>
      </c>
      <c r="I122" s="6"/>
      <c r="J122" s="3">
        <v>5464</v>
      </c>
      <c r="K122" s="6">
        <v>62</v>
      </c>
      <c r="L122" s="3">
        <v>77519</v>
      </c>
      <c r="M122" s="3">
        <v>78171</v>
      </c>
      <c r="N122" s="16">
        <v>991664</v>
      </c>
      <c r="O122" s="16"/>
    </row>
    <row r="123" spans="1:15" ht="15" thickBot="1" x14ac:dyDescent="0.4">
      <c r="A123" s="23">
        <v>121</v>
      </c>
      <c r="B123" s="15" t="s">
        <v>160</v>
      </c>
      <c r="C123" s="3">
        <v>5370</v>
      </c>
      <c r="D123" s="6"/>
      <c r="E123" s="6">
        <v>193</v>
      </c>
      <c r="F123" s="6"/>
      <c r="G123" s="3">
        <v>2436</v>
      </c>
      <c r="H123" s="3">
        <v>2741</v>
      </c>
      <c r="I123" s="6">
        <v>15</v>
      </c>
      <c r="J123" s="6">
        <v>162</v>
      </c>
      <c r="K123" s="6">
        <v>6</v>
      </c>
      <c r="L123" s="3">
        <v>85213</v>
      </c>
      <c r="M123" s="3">
        <v>2573</v>
      </c>
      <c r="N123" s="16">
        <v>33119075</v>
      </c>
      <c r="O123" s="16"/>
    </row>
    <row r="124" spans="1:15" ht="15" thickBot="1" x14ac:dyDescent="0.4">
      <c r="A124" s="23">
        <v>122</v>
      </c>
      <c r="B124" s="15" t="s">
        <v>65</v>
      </c>
      <c r="C124" s="3">
        <v>5185</v>
      </c>
      <c r="D124" s="4">
        <v>104</v>
      </c>
      <c r="E124" s="6">
        <v>94</v>
      </c>
      <c r="F124" s="6"/>
      <c r="G124" s="3">
        <v>2495</v>
      </c>
      <c r="H124" s="3">
        <v>2596</v>
      </c>
      <c r="I124" s="6"/>
      <c r="J124" s="3">
        <v>1912</v>
      </c>
      <c r="K124" s="6">
        <v>35</v>
      </c>
      <c r="L124" s="3">
        <v>799446</v>
      </c>
      <c r="M124" s="3">
        <v>294765</v>
      </c>
      <c r="N124" s="16">
        <v>2712148</v>
      </c>
      <c r="O124" s="16"/>
    </row>
    <row r="125" spans="1:15" ht="29.5" thickBot="1" x14ac:dyDescent="0.4">
      <c r="A125" s="23">
        <v>123</v>
      </c>
      <c r="B125" s="15" t="s">
        <v>196</v>
      </c>
      <c r="C125" s="3">
        <v>5170</v>
      </c>
      <c r="D125" s="6"/>
      <c r="E125" s="6">
        <v>151</v>
      </c>
      <c r="F125" s="6"/>
      <c r="G125" s="3">
        <v>2913</v>
      </c>
      <c r="H125" s="3">
        <v>2106</v>
      </c>
      <c r="I125" s="6"/>
      <c r="J125" s="6">
        <v>778</v>
      </c>
      <c r="K125" s="6">
        <v>23</v>
      </c>
      <c r="L125" s="6"/>
      <c r="M125" s="6"/>
      <c r="N125" s="16">
        <v>6644749</v>
      </c>
      <c r="O125" s="16"/>
    </row>
    <row r="126" spans="1:15" ht="29.5" thickBot="1" x14ac:dyDescent="0.4">
      <c r="A126" s="23">
        <v>124</v>
      </c>
      <c r="B126" s="15" t="s">
        <v>67</v>
      </c>
      <c r="C126" s="3">
        <v>5114</v>
      </c>
      <c r="D126" s="4">
        <v>5</v>
      </c>
      <c r="E126" s="6">
        <v>105</v>
      </c>
      <c r="F126" s="6"/>
      <c r="G126" s="3">
        <v>4861</v>
      </c>
      <c r="H126" s="6">
        <v>148</v>
      </c>
      <c r="I126" s="6">
        <v>10</v>
      </c>
      <c r="J126" s="6">
        <v>681</v>
      </c>
      <c r="K126" s="6">
        <v>14</v>
      </c>
      <c r="L126" s="3">
        <v>3311279</v>
      </c>
      <c r="M126" s="3">
        <v>440759</v>
      </c>
      <c r="N126" s="16">
        <v>7512668</v>
      </c>
      <c r="O126" s="16"/>
    </row>
    <row r="127" spans="1:15" ht="15" thickBot="1" x14ac:dyDescent="0.4">
      <c r="A127" s="23">
        <v>125</v>
      </c>
      <c r="B127" s="15" t="s">
        <v>140</v>
      </c>
      <c r="C127" s="3">
        <v>5089</v>
      </c>
      <c r="D127" s="6"/>
      <c r="E127" s="6">
        <v>89</v>
      </c>
      <c r="F127" s="6"/>
      <c r="G127" s="3">
        <v>3887</v>
      </c>
      <c r="H127" s="3">
        <v>1113</v>
      </c>
      <c r="I127" s="6"/>
      <c r="J127" s="6">
        <v>917</v>
      </c>
      <c r="K127" s="6">
        <v>16</v>
      </c>
      <c r="L127" s="6"/>
      <c r="M127" s="6"/>
      <c r="N127" s="16">
        <v>5552094</v>
      </c>
      <c r="O127" s="16"/>
    </row>
    <row r="128" spans="1:15" ht="29.5" thickBot="1" x14ac:dyDescent="0.4">
      <c r="A128" s="23">
        <v>126</v>
      </c>
      <c r="B128" s="15" t="s">
        <v>164</v>
      </c>
      <c r="C128" s="3">
        <v>5045</v>
      </c>
      <c r="D128" s="6"/>
      <c r="E128" s="6">
        <v>83</v>
      </c>
      <c r="F128" s="6"/>
      <c r="G128" s="3">
        <v>4879</v>
      </c>
      <c r="H128" s="6">
        <v>83</v>
      </c>
      <c r="I128" s="6">
        <v>4</v>
      </c>
      <c r="J128" s="3">
        <v>3567</v>
      </c>
      <c r="K128" s="6">
        <v>59</v>
      </c>
      <c r="L128" s="3">
        <v>60916</v>
      </c>
      <c r="M128" s="3">
        <v>43070</v>
      </c>
      <c r="N128" s="16">
        <v>1414344</v>
      </c>
      <c r="O128" s="16"/>
    </row>
    <row r="129" spans="1:15" ht="29.5" thickBot="1" x14ac:dyDescent="0.4">
      <c r="A129" s="23">
        <v>127</v>
      </c>
      <c r="B129" s="15" t="s">
        <v>185</v>
      </c>
      <c r="C129" s="3">
        <v>4924</v>
      </c>
      <c r="D129" s="6"/>
      <c r="E129" s="6">
        <v>106</v>
      </c>
      <c r="F129" s="6"/>
      <c r="G129" s="3">
        <v>4723</v>
      </c>
      <c r="H129" s="6">
        <v>95</v>
      </c>
      <c r="I129" s="6">
        <v>6</v>
      </c>
      <c r="J129" s="3">
        <v>8374</v>
      </c>
      <c r="K129" s="6">
        <v>180</v>
      </c>
      <c r="L129" s="3">
        <v>14562</v>
      </c>
      <c r="M129" s="3">
        <v>24766</v>
      </c>
      <c r="N129" s="16">
        <v>587986</v>
      </c>
      <c r="O129" s="16"/>
    </row>
    <row r="130" spans="1:15" ht="15" thickBot="1" x14ac:dyDescent="0.4">
      <c r="A130" s="23">
        <v>128</v>
      </c>
      <c r="B130" s="15" t="s">
        <v>128</v>
      </c>
      <c r="C130" s="3">
        <v>4852</v>
      </c>
      <c r="D130" s="6"/>
      <c r="E130" s="6">
        <v>29</v>
      </c>
      <c r="F130" s="6"/>
      <c r="G130" s="3">
        <v>3211</v>
      </c>
      <c r="H130" s="3">
        <v>1612</v>
      </c>
      <c r="I130" s="6"/>
      <c r="J130" s="6">
        <v>372</v>
      </c>
      <c r="K130" s="6">
        <v>2</v>
      </c>
      <c r="L130" s="3">
        <v>502817</v>
      </c>
      <c r="M130" s="3">
        <v>38582</v>
      </c>
      <c r="N130" s="16">
        <v>13032580</v>
      </c>
      <c r="O130" s="16"/>
    </row>
    <row r="131" spans="1:15" ht="15" thickBot="1" x14ac:dyDescent="0.4">
      <c r="A131" s="23">
        <v>129</v>
      </c>
      <c r="B131" s="15" t="s">
        <v>192</v>
      </c>
      <c r="C131" s="3">
        <v>4845</v>
      </c>
      <c r="D131" s="6"/>
      <c r="E131" s="6">
        <v>62</v>
      </c>
      <c r="F131" s="6"/>
      <c r="G131" s="3">
        <v>1914</v>
      </c>
      <c r="H131" s="3">
        <v>2869</v>
      </c>
      <c r="I131" s="6">
        <v>2</v>
      </c>
      <c r="J131" s="6">
        <v>999</v>
      </c>
      <c r="K131" s="6">
        <v>13</v>
      </c>
      <c r="L131" s="3">
        <v>32263</v>
      </c>
      <c r="M131" s="3">
        <v>6651</v>
      </c>
      <c r="N131" s="16">
        <v>4851075</v>
      </c>
      <c r="O131" s="16"/>
    </row>
    <row r="132" spans="1:15" ht="44" thickBot="1" x14ac:dyDescent="0.4">
      <c r="A132" s="23">
        <v>130</v>
      </c>
      <c r="B132" s="15" t="s">
        <v>129</v>
      </c>
      <c r="C132" s="3">
        <v>4715</v>
      </c>
      <c r="D132" s="6"/>
      <c r="E132" s="6">
        <v>79</v>
      </c>
      <c r="F132" s="6"/>
      <c r="G132" s="3">
        <v>2802</v>
      </c>
      <c r="H132" s="3">
        <v>1834</v>
      </c>
      <c r="I132" s="6">
        <v>13</v>
      </c>
      <c r="J132" s="3">
        <v>3366</v>
      </c>
      <c r="K132" s="6">
        <v>56</v>
      </c>
      <c r="L132" s="3">
        <v>32122</v>
      </c>
      <c r="M132" s="3">
        <v>22933</v>
      </c>
      <c r="N132" s="16">
        <v>1400666</v>
      </c>
      <c r="O132" s="16"/>
    </row>
    <row r="133" spans="1:15" ht="15" thickBot="1" x14ac:dyDescent="0.4">
      <c r="A133" s="23">
        <v>131</v>
      </c>
      <c r="B133" s="15" t="s">
        <v>148</v>
      </c>
      <c r="C133" s="3">
        <v>4409</v>
      </c>
      <c r="D133" s="4">
        <v>77</v>
      </c>
      <c r="E133" s="6">
        <v>96</v>
      </c>
      <c r="F133" s="6"/>
      <c r="G133" s="3">
        <v>2375</v>
      </c>
      <c r="H133" s="3">
        <v>1938</v>
      </c>
      <c r="I133" s="6">
        <v>96</v>
      </c>
      <c r="J133" s="3">
        <v>11184</v>
      </c>
      <c r="K133" s="6">
        <v>244</v>
      </c>
      <c r="L133" s="3">
        <v>21445</v>
      </c>
      <c r="M133" s="3">
        <v>54400</v>
      </c>
      <c r="N133" s="16">
        <v>394211</v>
      </c>
      <c r="O133" s="16"/>
    </row>
    <row r="134" spans="1:15" ht="15" thickBot="1" x14ac:dyDescent="0.4">
      <c r="A134" s="23">
        <v>132</v>
      </c>
      <c r="B134" s="15" t="s">
        <v>162</v>
      </c>
      <c r="C134" s="3">
        <v>4329</v>
      </c>
      <c r="D134" s="6"/>
      <c r="E134" s="6">
        <v>204</v>
      </c>
      <c r="F134" s="6"/>
      <c r="G134" s="3">
        <v>1143</v>
      </c>
      <c r="H134" s="3">
        <v>2982</v>
      </c>
      <c r="I134" s="6"/>
      <c r="J134" s="6">
        <v>246</v>
      </c>
      <c r="K134" s="6">
        <v>12</v>
      </c>
      <c r="L134" s="6"/>
      <c r="M134" s="6"/>
      <c r="N134" s="16">
        <v>17607166</v>
      </c>
      <c r="O134" s="16"/>
    </row>
    <row r="135" spans="1:15" ht="15" thickBot="1" x14ac:dyDescent="0.4">
      <c r="A135" s="23">
        <v>133</v>
      </c>
      <c r="B135" s="15" t="s">
        <v>98</v>
      </c>
      <c r="C135" s="3">
        <v>4178</v>
      </c>
      <c r="D135" s="6"/>
      <c r="E135" s="6">
        <v>16</v>
      </c>
      <c r="F135" s="6"/>
      <c r="G135" s="3">
        <v>3360</v>
      </c>
      <c r="H135" s="6">
        <v>802</v>
      </c>
      <c r="I135" s="6">
        <v>17</v>
      </c>
      <c r="J135" s="3">
        <v>4658</v>
      </c>
      <c r="K135" s="6">
        <v>18</v>
      </c>
      <c r="L135" s="3">
        <v>35419</v>
      </c>
      <c r="M135" s="3">
        <v>39488</v>
      </c>
      <c r="N135" s="16">
        <v>896963</v>
      </c>
      <c r="O135" s="16"/>
    </row>
    <row r="136" spans="1:15" ht="15" thickBot="1" x14ac:dyDescent="0.4">
      <c r="A136" s="23">
        <v>134</v>
      </c>
      <c r="B136" s="15" t="s">
        <v>133</v>
      </c>
      <c r="C136" s="3">
        <v>4074</v>
      </c>
      <c r="D136" s="6"/>
      <c r="E136" s="6">
        <v>30</v>
      </c>
      <c r="F136" s="6"/>
      <c r="G136" s="3">
        <v>3474</v>
      </c>
      <c r="H136" s="6">
        <v>570</v>
      </c>
      <c r="I136" s="6">
        <v>12</v>
      </c>
      <c r="J136" s="3">
        <v>38116</v>
      </c>
      <c r="K136" s="6">
        <v>281</v>
      </c>
      <c r="L136" s="3">
        <v>32551</v>
      </c>
      <c r="M136" s="3">
        <v>304545</v>
      </c>
      <c r="N136" s="16">
        <v>106884</v>
      </c>
      <c r="O136" s="18"/>
    </row>
    <row r="137" spans="1:15" ht="15" thickBot="1" x14ac:dyDescent="0.4">
      <c r="A137" s="23">
        <v>135</v>
      </c>
      <c r="B137" s="15" t="s">
        <v>113</v>
      </c>
      <c r="C137" s="3">
        <v>3779</v>
      </c>
      <c r="D137" s="6"/>
      <c r="E137" s="6">
        <v>42</v>
      </c>
      <c r="F137" s="6"/>
      <c r="G137" s="3">
        <v>2964</v>
      </c>
      <c r="H137" s="6">
        <v>773</v>
      </c>
      <c r="I137" s="6">
        <v>2</v>
      </c>
      <c r="J137" s="3">
        <v>13769</v>
      </c>
      <c r="K137" s="6">
        <v>153</v>
      </c>
      <c r="L137" s="3">
        <v>13000</v>
      </c>
      <c r="M137" s="3">
        <v>47365</v>
      </c>
      <c r="N137" s="16">
        <v>274465</v>
      </c>
      <c r="O137" s="16"/>
    </row>
    <row r="138" spans="1:15" ht="15" thickBot="1" x14ac:dyDescent="0.4">
      <c r="A138" s="23">
        <v>136</v>
      </c>
      <c r="B138" s="15" t="s">
        <v>61</v>
      </c>
      <c r="C138" s="3">
        <v>3603</v>
      </c>
      <c r="D138" s="4">
        <v>26</v>
      </c>
      <c r="E138" s="6">
        <v>67</v>
      </c>
      <c r="F138" s="6"/>
      <c r="G138" s="3">
        <v>2749</v>
      </c>
      <c r="H138" s="6">
        <v>787</v>
      </c>
      <c r="I138" s="6">
        <v>2</v>
      </c>
      <c r="J138" s="3">
        <v>2716</v>
      </c>
      <c r="K138" s="6">
        <v>50</v>
      </c>
      <c r="L138" s="3">
        <v>220977</v>
      </c>
      <c r="M138" s="3">
        <v>166553</v>
      </c>
      <c r="N138" s="16">
        <v>1326768</v>
      </c>
      <c r="O138" s="16"/>
    </row>
    <row r="139" spans="1:15" ht="15" thickBot="1" x14ac:dyDescent="0.4">
      <c r="A139" s="23">
        <v>137</v>
      </c>
      <c r="B139" s="15" t="s">
        <v>176</v>
      </c>
      <c r="C139" s="3">
        <v>3593</v>
      </c>
      <c r="D139" s="6"/>
      <c r="E139" s="6">
        <v>99</v>
      </c>
      <c r="F139" s="6"/>
      <c r="G139" s="3">
        <v>3001</v>
      </c>
      <c r="H139" s="6">
        <v>493</v>
      </c>
      <c r="I139" s="6"/>
      <c r="J139" s="6">
        <v>225</v>
      </c>
      <c r="K139" s="6">
        <v>6</v>
      </c>
      <c r="L139" s="6"/>
      <c r="M139" s="6"/>
      <c r="N139" s="16">
        <v>16003549</v>
      </c>
      <c r="O139" s="16"/>
    </row>
    <row r="140" spans="1:15" ht="15" thickBot="1" x14ac:dyDescent="0.4">
      <c r="A140" s="23">
        <v>138</v>
      </c>
      <c r="B140" s="15" t="s">
        <v>201</v>
      </c>
      <c r="C140" s="3">
        <v>3590</v>
      </c>
      <c r="D140" s="6"/>
      <c r="E140" s="6">
        <v>115</v>
      </c>
      <c r="F140" s="6"/>
      <c r="G140" s="3">
        <v>2226</v>
      </c>
      <c r="H140" s="3">
        <v>1249</v>
      </c>
      <c r="I140" s="6"/>
      <c r="J140" s="3">
        <v>1475</v>
      </c>
      <c r="K140" s="6">
        <v>47</v>
      </c>
      <c r="L140" s="3">
        <v>17472</v>
      </c>
      <c r="M140" s="3">
        <v>7180</v>
      </c>
      <c r="N140" s="16">
        <v>2433555</v>
      </c>
      <c r="O140" s="16"/>
    </row>
    <row r="141" spans="1:15" ht="15" thickBot="1" x14ac:dyDescent="0.4">
      <c r="A141" s="23">
        <v>139</v>
      </c>
      <c r="B141" s="15" t="s">
        <v>45</v>
      </c>
      <c r="C141" s="3">
        <v>3585</v>
      </c>
      <c r="D141" s="4">
        <v>2</v>
      </c>
      <c r="E141" s="6">
        <v>59</v>
      </c>
      <c r="F141" s="6"/>
      <c r="G141" s="3">
        <v>3388</v>
      </c>
      <c r="H141" s="6">
        <v>138</v>
      </c>
      <c r="I141" s="6">
        <v>1</v>
      </c>
      <c r="J141" s="6">
        <v>51</v>
      </c>
      <c r="K141" s="6">
        <v>0.8</v>
      </c>
      <c r="L141" s="3">
        <v>749213</v>
      </c>
      <c r="M141" s="3">
        <v>10727</v>
      </c>
      <c r="N141" s="16">
        <v>69845572</v>
      </c>
      <c r="O141" s="16"/>
    </row>
    <row r="142" spans="1:15" ht="15" thickBot="1" x14ac:dyDescent="0.4">
      <c r="A142" s="23">
        <v>140</v>
      </c>
      <c r="B142" s="15" t="s">
        <v>114</v>
      </c>
      <c r="C142" s="3">
        <v>3396</v>
      </c>
      <c r="D142" s="4">
        <v>1</v>
      </c>
      <c r="E142" s="6">
        <v>13</v>
      </c>
      <c r="F142" s="6"/>
      <c r="G142" s="3">
        <v>3258</v>
      </c>
      <c r="H142" s="6">
        <v>125</v>
      </c>
      <c r="I142" s="6"/>
      <c r="J142" s="6">
        <v>158</v>
      </c>
      <c r="K142" s="6">
        <v>0.6</v>
      </c>
      <c r="L142" s="3">
        <v>289588</v>
      </c>
      <c r="M142" s="3">
        <v>13509</v>
      </c>
      <c r="N142" s="16">
        <v>21436557</v>
      </c>
      <c r="O142" s="16"/>
    </row>
    <row r="143" spans="1:15" ht="15" thickBot="1" x14ac:dyDescent="0.4">
      <c r="A143" s="23">
        <v>141</v>
      </c>
      <c r="B143" s="15" t="s">
        <v>100</v>
      </c>
      <c r="C143" s="3">
        <v>3270</v>
      </c>
      <c r="D143" s="4">
        <v>66</v>
      </c>
      <c r="E143" s="6">
        <v>39</v>
      </c>
      <c r="F143" s="5">
        <v>1</v>
      </c>
      <c r="G143" s="3">
        <v>2758</v>
      </c>
      <c r="H143" s="6">
        <v>473</v>
      </c>
      <c r="I143" s="6"/>
      <c r="J143" s="3">
        <v>7401</v>
      </c>
      <c r="K143" s="6">
        <v>88</v>
      </c>
      <c r="L143" s="3">
        <v>263454</v>
      </c>
      <c r="M143" s="3">
        <v>596253</v>
      </c>
      <c r="N143" s="16">
        <v>441849</v>
      </c>
      <c r="O143" s="16"/>
    </row>
    <row r="144" spans="1:15" ht="29.5" thickBot="1" x14ac:dyDescent="0.4">
      <c r="A144" s="23">
        <v>142</v>
      </c>
      <c r="B144" s="15" t="s">
        <v>175</v>
      </c>
      <c r="C144" s="3">
        <v>3172</v>
      </c>
      <c r="D144" s="6"/>
      <c r="E144" s="6">
        <v>16</v>
      </c>
      <c r="F144" s="6"/>
      <c r="G144" s="6">
        <v>710</v>
      </c>
      <c r="H144" s="3">
        <v>2446</v>
      </c>
      <c r="I144" s="6">
        <v>1</v>
      </c>
      <c r="J144" s="3">
        <v>1342</v>
      </c>
      <c r="K144" s="6">
        <v>7</v>
      </c>
      <c r="L144" s="3">
        <v>184076</v>
      </c>
      <c r="M144" s="3">
        <v>77879</v>
      </c>
      <c r="N144" s="16">
        <v>2363614</v>
      </c>
      <c r="O144" s="16"/>
    </row>
    <row r="145" spans="1:15" ht="15" thickBot="1" x14ac:dyDescent="0.4">
      <c r="A145" s="23">
        <v>143</v>
      </c>
      <c r="B145" s="15" t="s">
        <v>136</v>
      </c>
      <c r="C145" s="3">
        <v>3170</v>
      </c>
      <c r="D145" s="6"/>
      <c r="E145" s="6">
        <v>131</v>
      </c>
      <c r="F145" s="6"/>
      <c r="G145" s="3">
        <v>2476</v>
      </c>
      <c r="H145" s="6">
        <v>563</v>
      </c>
      <c r="I145" s="6"/>
      <c r="J145" s="6">
        <v>155</v>
      </c>
      <c r="K145" s="6">
        <v>6</v>
      </c>
      <c r="L145" s="3">
        <v>55861</v>
      </c>
      <c r="M145" s="3">
        <v>2739</v>
      </c>
      <c r="N145" s="16">
        <v>20395711</v>
      </c>
      <c r="O145" s="16"/>
    </row>
    <row r="146" spans="1:15" ht="15" thickBot="1" x14ac:dyDescent="0.4">
      <c r="A146" s="23">
        <v>144</v>
      </c>
      <c r="B146" s="15" t="s">
        <v>150</v>
      </c>
      <c r="C146" s="3">
        <v>3005</v>
      </c>
      <c r="D146" s="6"/>
      <c r="E146" s="6">
        <v>85</v>
      </c>
      <c r="F146" s="6"/>
      <c r="G146" s="3">
        <v>1907</v>
      </c>
      <c r="H146" s="3">
        <v>1013</v>
      </c>
      <c r="I146" s="6">
        <v>18</v>
      </c>
      <c r="J146" s="3">
        <v>3816</v>
      </c>
      <c r="K146" s="6">
        <v>108</v>
      </c>
      <c r="L146" s="3">
        <v>14613</v>
      </c>
      <c r="M146" s="3">
        <v>18555</v>
      </c>
      <c r="N146" s="16">
        <v>787536</v>
      </c>
      <c r="O146" s="16"/>
    </row>
    <row r="147" spans="1:15" ht="15" thickBot="1" x14ac:dyDescent="0.4">
      <c r="A147" s="23">
        <v>145</v>
      </c>
      <c r="B147" s="15" t="s">
        <v>56</v>
      </c>
      <c r="C147" s="3">
        <v>2872</v>
      </c>
      <c r="D147" s="6"/>
      <c r="E147" s="6">
        <v>10</v>
      </c>
      <c r="F147" s="6"/>
      <c r="G147" s="3">
        <v>2212</v>
      </c>
      <c r="H147" s="6">
        <v>650</v>
      </c>
      <c r="I147" s="6">
        <v>3</v>
      </c>
      <c r="J147" s="3">
        <v>8402</v>
      </c>
      <c r="K147" s="6">
        <v>29</v>
      </c>
      <c r="L147" s="3">
        <v>285315</v>
      </c>
      <c r="M147" s="3">
        <v>834703</v>
      </c>
      <c r="N147" s="16">
        <v>341816</v>
      </c>
      <c r="O147" s="16"/>
    </row>
    <row r="148" spans="1:15" ht="29.5" thickBot="1" x14ac:dyDescent="0.4">
      <c r="A148" s="23">
        <v>146</v>
      </c>
      <c r="B148" s="15" t="s">
        <v>207</v>
      </c>
      <c r="C148" s="3">
        <v>2715</v>
      </c>
      <c r="D148" s="6"/>
      <c r="E148" s="6">
        <v>50</v>
      </c>
      <c r="F148" s="6"/>
      <c r="G148" s="3">
        <v>1290</v>
      </c>
      <c r="H148" s="3">
        <v>1375</v>
      </c>
      <c r="I148" s="6"/>
      <c r="J148" s="6">
        <v>242</v>
      </c>
      <c r="K148" s="6">
        <v>4</v>
      </c>
      <c r="L148" s="3">
        <v>12044</v>
      </c>
      <c r="M148" s="3">
        <v>1073</v>
      </c>
      <c r="N148" s="16">
        <v>11227362</v>
      </c>
      <c r="O148" s="16"/>
    </row>
    <row r="149" spans="1:15" ht="29.5" thickBot="1" x14ac:dyDescent="0.4">
      <c r="A149" s="23">
        <v>147</v>
      </c>
      <c r="B149" s="15" t="s">
        <v>151</v>
      </c>
      <c r="C149" s="3">
        <v>2362</v>
      </c>
      <c r="D149" s="6"/>
      <c r="E149" s="6">
        <v>39</v>
      </c>
      <c r="F149" s="6"/>
      <c r="G149" s="3">
        <v>1549</v>
      </c>
      <c r="H149" s="6">
        <v>774</v>
      </c>
      <c r="I149" s="6">
        <v>5</v>
      </c>
      <c r="J149" s="3">
        <v>1193</v>
      </c>
      <c r="K149" s="6">
        <v>20</v>
      </c>
      <c r="L149" s="6"/>
      <c r="M149" s="6"/>
      <c r="N149" s="16">
        <v>1979668</v>
      </c>
      <c r="O149" s="16"/>
    </row>
    <row r="150" spans="1:15" ht="15" thickBot="1" x14ac:dyDescent="0.4">
      <c r="A150" s="23">
        <v>148</v>
      </c>
      <c r="B150" s="15" t="s">
        <v>157</v>
      </c>
      <c r="C150" s="3">
        <v>2357</v>
      </c>
      <c r="D150" s="6"/>
      <c r="E150" s="6">
        <v>41</v>
      </c>
      <c r="F150" s="6"/>
      <c r="G150" s="3">
        <v>1973</v>
      </c>
      <c r="H150" s="6">
        <v>343</v>
      </c>
      <c r="I150" s="6"/>
      <c r="J150" s="6">
        <v>193</v>
      </c>
      <c r="K150" s="6">
        <v>3</v>
      </c>
      <c r="L150" s="3">
        <v>203831</v>
      </c>
      <c r="M150" s="3">
        <v>16704</v>
      </c>
      <c r="N150" s="16">
        <v>12202467</v>
      </c>
      <c r="O150" s="16"/>
    </row>
    <row r="151" spans="1:15" ht="29.5" thickBot="1" x14ac:dyDescent="0.4">
      <c r="A151" s="23">
        <v>149</v>
      </c>
      <c r="B151" s="15" t="s">
        <v>197</v>
      </c>
      <c r="C151" s="3">
        <v>2259</v>
      </c>
      <c r="D151" s="6"/>
      <c r="E151" s="6">
        <v>72</v>
      </c>
      <c r="F151" s="6"/>
      <c r="G151" s="3">
        <v>1704</v>
      </c>
      <c r="H151" s="6">
        <v>483</v>
      </c>
      <c r="I151" s="6"/>
      <c r="J151" s="6">
        <v>282</v>
      </c>
      <c r="K151" s="6">
        <v>9</v>
      </c>
      <c r="L151" s="6"/>
      <c r="M151" s="6"/>
      <c r="N151" s="16">
        <v>8017924</v>
      </c>
      <c r="O151" s="20"/>
    </row>
    <row r="152" spans="1:15" ht="29.5" thickBot="1" x14ac:dyDescent="0.4">
      <c r="A152" s="23">
        <v>150</v>
      </c>
      <c r="B152" s="15" t="s">
        <v>90</v>
      </c>
      <c r="C152" s="3">
        <v>2154</v>
      </c>
      <c r="D152" s="6"/>
      <c r="E152" s="6">
        <v>59</v>
      </c>
      <c r="F152" s="6"/>
      <c r="G152" s="3">
        <v>1397</v>
      </c>
      <c r="H152" s="6">
        <v>698</v>
      </c>
      <c r="I152" s="6"/>
      <c r="J152" s="6">
        <v>102</v>
      </c>
      <c r="K152" s="6">
        <v>3</v>
      </c>
      <c r="L152" s="6"/>
      <c r="M152" s="6"/>
      <c r="N152" s="16">
        <v>21046022</v>
      </c>
      <c r="O152" s="16"/>
    </row>
    <row r="153" spans="1:15" ht="15" thickBot="1" x14ac:dyDescent="0.4">
      <c r="A153" s="23">
        <v>151</v>
      </c>
      <c r="B153" s="15" t="s">
        <v>187</v>
      </c>
      <c r="C153" s="3">
        <v>2131</v>
      </c>
      <c r="D153" s="4">
        <v>51</v>
      </c>
      <c r="E153" s="6">
        <v>29</v>
      </c>
      <c r="F153" s="5">
        <v>1</v>
      </c>
      <c r="G153" s="3">
        <v>1346</v>
      </c>
      <c r="H153" s="6">
        <v>756</v>
      </c>
      <c r="I153" s="6">
        <v>2</v>
      </c>
      <c r="J153" s="3">
        <v>5335</v>
      </c>
      <c r="K153" s="6">
        <v>73</v>
      </c>
      <c r="L153" s="3">
        <v>15729</v>
      </c>
      <c r="M153" s="3">
        <v>39376</v>
      </c>
      <c r="N153" s="16">
        <v>399457</v>
      </c>
      <c r="O153" s="16"/>
    </row>
    <row r="154" spans="1:15" ht="15" thickBot="1" x14ac:dyDescent="0.4">
      <c r="A154" s="23">
        <v>152</v>
      </c>
      <c r="B154" s="15" t="s">
        <v>88</v>
      </c>
      <c r="C154" s="3">
        <v>2122</v>
      </c>
      <c r="D154" s="6"/>
      <c r="E154" s="6">
        <v>48</v>
      </c>
      <c r="F154" s="6"/>
      <c r="G154" s="3">
        <v>1831</v>
      </c>
      <c r="H154" s="6">
        <v>243</v>
      </c>
      <c r="I154" s="6">
        <v>2</v>
      </c>
      <c r="J154" s="6">
        <v>610</v>
      </c>
      <c r="K154" s="6">
        <v>14</v>
      </c>
      <c r="L154" s="3">
        <v>245197</v>
      </c>
      <c r="M154" s="3">
        <v>70523</v>
      </c>
      <c r="N154" s="16">
        <v>3476859</v>
      </c>
      <c r="O154" s="16"/>
    </row>
    <row r="155" spans="1:15" ht="15" thickBot="1" x14ac:dyDescent="0.4">
      <c r="A155" s="23">
        <v>153</v>
      </c>
      <c r="B155" s="15" t="s">
        <v>82</v>
      </c>
      <c r="C155" s="3">
        <v>2110</v>
      </c>
      <c r="D155" s="6"/>
      <c r="E155" s="6">
        <v>53</v>
      </c>
      <c r="F155" s="6"/>
      <c r="G155" s="3">
        <v>1540</v>
      </c>
      <c r="H155" s="6">
        <v>517</v>
      </c>
      <c r="I155" s="6">
        <v>9</v>
      </c>
      <c r="J155" s="3">
        <v>27297</v>
      </c>
      <c r="K155" s="6">
        <v>686</v>
      </c>
      <c r="L155" s="3">
        <v>137457</v>
      </c>
      <c r="M155" s="3">
        <v>1778297</v>
      </c>
      <c r="N155" s="16">
        <v>77297</v>
      </c>
      <c r="O155" s="16"/>
    </row>
    <row r="156" spans="1:15" ht="15" thickBot="1" x14ac:dyDescent="0.4">
      <c r="A156" s="23">
        <v>154</v>
      </c>
      <c r="B156" s="15" t="s">
        <v>80</v>
      </c>
      <c r="C156" s="3">
        <v>2086</v>
      </c>
      <c r="D156" s="4">
        <v>67</v>
      </c>
      <c r="E156" s="6">
        <v>38</v>
      </c>
      <c r="F156" s="6"/>
      <c r="G156" s="3">
        <v>1307</v>
      </c>
      <c r="H156" s="6">
        <v>741</v>
      </c>
      <c r="I156" s="6">
        <v>3</v>
      </c>
      <c r="J156" s="3">
        <v>1109</v>
      </c>
      <c r="K156" s="6">
        <v>20</v>
      </c>
      <c r="L156" s="3">
        <v>334829</v>
      </c>
      <c r="M156" s="3">
        <v>178039</v>
      </c>
      <c r="N156" s="16">
        <v>1880654</v>
      </c>
      <c r="O156" s="16"/>
    </row>
    <row r="157" spans="1:15" ht="15" thickBot="1" x14ac:dyDescent="0.4">
      <c r="A157" s="23">
        <v>155</v>
      </c>
      <c r="B157" s="15" t="s">
        <v>212</v>
      </c>
      <c r="C157" s="3">
        <v>2041</v>
      </c>
      <c r="D157" s="6"/>
      <c r="E157" s="6">
        <v>589</v>
      </c>
      <c r="F157" s="6"/>
      <c r="G157" s="3">
        <v>1320</v>
      </c>
      <c r="H157" s="6">
        <v>132</v>
      </c>
      <c r="I157" s="6"/>
      <c r="J157" s="6">
        <v>68</v>
      </c>
      <c r="K157" s="6">
        <v>20</v>
      </c>
      <c r="L157" s="6"/>
      <c r="M157" s="6"/>
      <c r="N157" s="16">
        <v>29991235</v>
      </c>
      <c r="O157" s="16"/>
    </row>
    <row r="158" spans="1:15" ht="29.5" thickBot="1" x14ac:dyDescent="0.4">
      <c r="A158" s="23">
        <v>156</v>
      </c>
      <c r="B158" s="15" t="s">
        <v>142</v>
      </c>
      <c r="C158" s="3">
        <v>1964</v>
      </c>
      <c r="D158" s="6"/>
      <c r="E158" s="6">
        <v>8</v>
      </c>
      <c r="F158" s="6"/>
      <c r="G158" s="3">
        <v>1555</v>
      </c>
      <c r="H158" s="6">
        <v>401</v>
      </c>
      <c r="I158" s="6">
        <v>11</v>
      </c>
      <c r="J158" s="3">
        <v>6981</v>
      </c>
      <c r="K158" s="6">
        <v>28</v>
      </c>
      <c r="L158" s="3">
        <v>26355</v>
      </c>
      <c r="M158" s="3">
        <v>93681</v>
      </c>
      <c r="N158" s="16">
        <v>281328</v>
      </c>
      <c r="O158" s="16"/>
    </row>
    <row r="159" spans="1:15" ht="29.5" thickBot="1" x14ac:dyDescent="0.4">
      <c r="A159" s="23">
        <v>157</v>
      </c>
      <c r="B159" s="15" t="s">
        <v>60</v>
      </c>
      <c r="C159" s="3">
        <v>1854</v>
      </c>
      <c r="D159" s="4">
        <v>5</v>
      </c>
      <c r="E159" s="6">
        <v>25</v>
      </c>
      <c r="F159" s="6"/>
      <c r="G159" s="3">
        <v>1788</v>
      </c>
      <c r="H159" s="6">
        <v>41</v>
      </c>
      <c r="I159" s="6"/>
      <c r="J159" s="6">
        <v>371</v>
      </c>
      <c r="K159" s="6">
        <v>5</v>
      </c>
      <c r="L159" s="3">
        <v>979985</v>
      </c>
      <c r="M159" s="3">
        <v>195915</v>
      </c>
      <c r="N159" s="3">
        <v>5002100</v>
      </c>
      <c r="O159" s="16"/>
    </row>
    <row r="160" spans="1:15" ht="15" thickBot="1" x14ac:dyDescent="0.4">
      <c r="A160" s="23">
        <v>158</v>
      </c>
      <c r="B160" s="15" t="s">
        <v>135</v>
      </c>
      <c r="C160" s="3">
        <v>1840</v>
      </c>
      <c r="D160" s="6"/>
      <c r="E160" s="6">
        <v>48</v>
      </c>
      <c r="F160" s="6"/>
      <c r="G160" s="3">
        <v>1375</v>
      </c>
      <c r="H160" s="6">
        <v>417</v>
      </c>
      <c r="I160" s="6"/>
      <c r="J160" s="6">
        <v>221</v>
      </c>
      <c r="K160" s="6">
        <v>6</v>
      </c>
      <c r="L160" s="3">
        <v>94445</v>
      </c>
      <c r="M160" s="3">
        <v>11341</v>
      </c>
      <c r="N160" s="16">
        <v>8327412</v>
      </c>
      <c r="O160" s="16"/>
    </row>
    <row r="161" spans="1:15" ht="15" thickBot="1" x14ac:dyDescent="0.4">
      <c r="A161" s="23">
        <v>159</v>
      </c>
      <c r="B161" s="15" t="s">
        <v>83</v>
      </c>
      <c r="C161" s="3">
        <v>1811</v>
      </c>
      <c r="D161" s="6"/>
      <c r="E161" s="6">
        <v>22</v>
      </c>
      <c r="F161" s="6"/>
      <c r="G161" s="3">
        <v>1369</v>
      </c>
      <c r="H161" s="6">
        <v>420</v>
      </c>
      <c r="I161" s="6">
        <v>1</v>
      </c>
      <c r="J161" s="3">
        <v>1497</v>
      </c>
      <c r="K161" s="6">
        <v>18</v>
      </c>
      <c r="L161" s="3">
        <v>388298</v>
      </c>
      <c r="M161" s="3">
        <v>321006</v>
      </c>
      <c r="N161" s="16">
        <v>1209629</v>
      </c>
      <c r="O161" s="16"/>
    </row>
    <row r="162" spans="1:15" ht="15" thickBot="1" x14ac:dyDescent="0.4">
      <c r="A162" s="23">
        <v>160</v>
      </c>
      <c r="B162" s="15" t="s">
        <v>233</v>
      </c>
      <c r="C162" s="3">
        <v>1683</v>
      </c>
      <c r="D162" s="4">
        <v>3</v>
      </c>
      <c r="E162" s="6">
        <v>39</v>
      </c>
      <c r="F162" s="6"/>
      <c r="G162" s="6">
        <v>926</v>
      </c>
      <c r="H162" s="6">
        <v>718</v>
      </c>
      <c r="I162" s="6"/>
      <c r="J162" s="6">
        <v>784</v>
      </c>
      <c r="K162" s="6">
        <v>18</v>
      </c>
      <c r="L162" s="3">
        <v>19428</v>
      </c>
      <c r="M162" s="3">
        <v>9050</v>
      </c>
      <c r="N162" s="16">
        <v>2146630</v>
      </c>
      <c r="O162" s="16"/>
    </row>
    <row r="163" spans="1:15" ht="29.5" thickBot="1" x14ac:dyDescent="0.4">
      <c r="A163" s="23">
        <v>161</v>
      </c>
      <c r="B163" s="15" t="s">
        <v>119</v>
      </c>
      <c r="C163" s="3">
        <v>1543</v>
      </c>
      <c r="D163" s="6"/>
      <c r="E163" s="6">
        <v>21</v>
      </c>
      <c r="F163" s="6"/>
      <c r="G163" s="6">
        <v>98</v>
      </c>
      <c r="H163" s="3">
        <v>1424</v>
      </c>
      <c r="I163" s="6">
        <v>9</v>
      </c>
      <c r="J163" s="3">
        <v>4113</v>
      </c>
      <c r="K163" s="6">
        <v>56</v>
      </c>
      <c r="L163" s="3">
        <v>36331</v>
      </c>
      <c r="M163" s="3">
        <v>96834</v>
      </c>
      <c r="N163" s="16">
        <v>375189</v>
      </c>
      <c r="O163" s="16"/>
    </row>
    <row r="164" spans="1:15" ht="15" thickBot="1" x14ac:dyDescent="0.4">
      <c r="A164" s="23">
        <v>162</v>
      </c>
      <c r="B164" s="15" t="s">
        <v>154</v>
      </c>
      <c r="C164" s="3">
        <v>1347</v>
      </c>
      <c r="D164" s="6"/>
      <c r="E164" s="6">
        <v>82</v>
      </c>
      <c r="F164" s="6"/>
      <c r="G164" s="3">
        <v>1221</v>
      </c>
      <c r="H164" s="6">
        <v>44</v>
      </c>
      <c r="I164" s="6"/>
      <c r="J164" s="6">
        <v>265</v>
      </c>
      <c r="K164" s="6">
        <v>16</v>
      </c>
      <c r="L164" s="6"/>
      <c r="M164" s="6"/>
      <c r="N164" s="16">
        <v>5087507</v>
      </c>
      <c r="O164" s="16"/>
    </row>
    <row r="165" spans="1:15" ht="15" thickBot="1" x14ac:dyDescent="0.4">
      <c r="A165" s="23">
        <v>163</v>
      </c>
      <c r="B165" s="15" t="s">
        <v>181</v>
      </c>
      <c r="C165" s="3">
        <v>1214</v>
      </c>
      <c r="D165" s="6"/>
      <c r="E165" s="6">
        <v>85</v>
      </c>
      <c r="F165" s="6"/>
      <c r="G165" s="3">
        <v>1075</v>
      </c>
      <c r="H165" s="6">
        <v>54</v>
      </c>
      <c r="I165" s="6"/>
      <c r="J165" s="6">
        <v>73</v>
      </c>
      <c r="K165" s="6">
        <v>5</v>
      </c>
      <c r="L165" s="6"/>
      <c r="M165" s="6"/>
      <c r="N165" s="16">
        <v>16542961</v>
      </c>
      <c r="O165" s="16"/>
    </row>
    <row r="166" spans="1:15" ht="15" thickBot="1" x14ac:dyDescent="0.4">
      <c r="A166" s="23">
        <v>164</v>
      </c>
      <c r="B166" s="15" t="s">
        <v>93</v>
      </c>
      <c r="C166" s="3">
        <v>1200</v>
      </c>
      <c r="D166" s="6"/>
      <c r="E166" s="6">
        <v>69</v>
      </c>
      <c r="F166" s="6"/>
      <c r="G166" s="3">
        <v>1115</v>
      </c>
      <c r="H166" s="6">
        <v>16</v>
      </c>
      <c r="I166" s="6"/>
      <c r="J166" s="6">
        <v>49</v>
      </c>
      <c r="K166" s="6">
        <v>3</v>
      </c>
      <c r="L166" s="3">
        <v>25889</v>
      </c>
      <c r="M166" s="3">
        <v>1060</v>
      </c>
      <c r="N166" s="16">
        <v>24421139</v>
      </c>
      <c r="O166" s="16"/>
    </row>
    <row r="167" spans="1:15" ht="15" thickBot="1" x14ac:dyDescent="0.4">
      <c r="A167" s="23">
        <v>165</v>
      </c>
      <c r="B167" s="15" t="s">
        <v>108</v>
      </c>
      <c r="C167" s="3">
        <v>1096</v>
      </c>
      <c r="D167" s="6"/>
      <c r="E167" s="6">
        <v>35</v>
      </c>
      <c r="F167" s="6"/>
      <c r="G167" s="3">
        <v>1020</v>
      </c>
      <c r="H167" s="6">
        <v>41</v>
      </c>
      <c r="I167" s="6"/>
      <c r="J167" s="6">
        <v>11</v>
      </c>
      <c r="K167" s="6">
        <v>0.4</v>
      </c>
      <c r="L167" s="3">
        <v>1009145</v>
      </c>
      <c r="M167" s="3">
        <v>10343</v>
      </c>
      <c r="N167" s="16">
        <v>97564118</v>
      </c>
      <c r="O167" s="16"/>
    </row>
    <row r="168" spans="1:15" ht="58.5" thickBot="1" x14ac:dyDescent="0.4">
      <c r="A168" s="23">
        <v>166</v>
      </c>
      <c r="B168" s="15" t="s">
        <v>202</v>
      </c>
      <c r="C168" s="6">
        <v>913</v>
      </c>
      <c r="D168" s="6"/>
      <c r="E168" s="6">
        <v>15</v>
      </c>
      <c r="F168" s="6"/>
      <c r="G168" s="6">
        <v>886</v>
      </c>
      <c r="H168" s="6">
        <v>12</v>
      </c>
      <c r="I168" s="6"/>
      <c r="J168" s="3">
        <v>4146</v>
      </c>
      <c r="K168" s="6">
        <v>68</v>
      </c>
      <c r="L168" s="3">
        <v>5074</v>
      </c>
      <c r="M168" s="3">
        <v>23044</v>
      </c>
      <c r="N168" s="16">
        <v>220189</v>
      </c>
      <c r="O168" s="16"/>
    </row>
    <row r="169" spans="1:15" ht="29.5" thickBot="1" x14ac:dyDescent="0.4">
      <c r="A169" s="23">
        <v>167</v>
      </c>
      <c r="B169" s="15" t="s">
        <v>101</v>
      </c>
      <c r="C169" s="6">
        <v>732</v>
      </c>
      <c r="D169" s="6"/>
      <c r="E169" s="6">
        <v>42</v>
      </c>
      <c r="F169" s="6"/>
      <c r="G169" s="6">
        <v>680</v>
      </c>
      <c r="H169" s="6">
        <v>10</v>
      </c>
      <c r="I169" s="6">
        <v>3</v>
      </c>
      <c r="J169" s="3">
        <v>21561</v>
      </c>
      <c r="K169" s="3">
        <v>1237</v>
      </c>
      <c r="L169" s="3">
        <v>7755</v>
      </c>
      <c r="M169" s="3">
        <v>228424</v>
      </c>
      <c r="N169" s="16">
        <v>33950</v>
      </c>
      <c r="O169" s="16"/>
    </row>
    <row r="170" spans="1:15" ht="20.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O170" s="16"/>
    </row>
    <row r="171" spans="1:15" ht="44" thickBot="1" x14ac:dyDescent="0.4">
      <c r="A171" s="23">
        <v>169</v>
      </c>
      <c r="B171" s="15" t="s">
        <v>191</v>
      </c>
      <c r="C171" s="6">
        <v>695</v>
      </c>
      <c r="D171" s="6"/>
      <c r="E171" s="6">
        <v>6</v>
      </c>
      <c r="F171" s="6"/>
      <c r="G171" s="6">
        <v>651</v>
      </c>
      <c r="H171" s="6">
        <v>38</v>
      </c>
      <c r="I171" s="6">
        <v>4</v>
      </c>
      <c r="J171" s="3">
        <v>17889</v>
      </c>
      <c r="K171" s="6">
        <v>154</v>
      </c>
      <c r="L171" s="3">
        <v>3464</v>
      </c>
      <c r="M171" s="3">
        <v>89161</v>
      </c>
      <c r="N171" s="16">
        <v>38851</v>
      </c>
      <c r="O171" s="16"/>
    </row>
    <row r="172" spans="1:15" ht="29.5" thickBot="1" x14ac:dyDescent="0.4">
      <c r="A172" s="23">
        <v>170</v>
      </c>
      <c r="B172" s="15" t="s">
        <v>99</v>
      </c>
      <c r="C172" s="6">
        <v>678</v>
      </c>
      <c r="D172" s="6"/>
      <c r="E172" s="6">
        <v>48</v>
      </c>
      <c r="F172" s="6"/>
      <c r="G172" s="6">
        <v>600</v>
      </c>
      <c r="H172" s="6">
        <v>30</v>
      </c>
      <c r="I172" s="6">
        <v>2</v>
      </c>
      <c r="J172" s="3">
        <v>3890</v>
      </c>
      <c r="K172" s="6">
        <v>275</v>
      </c>
      <c r="L172" s="3">
        <v>123884</v>
      </c>
      <c r="M172" s="3">
        <v>710849</v>
      </c>
      <c r="N172" s="16">
        <v>174276</v>
      </c>
      <c r="O172" s="16"/>
    </row>
    <row r="173" spans="1:15" ht="29.5" thickBot="1" x14ac:dyDescent="0.4">
      <c r="A173" s="23">
        <v>171</v>
      </c>
      <c r="B173" s="15" t="s">
        <v>143</v>
      </c>
      <c r="C173" s="6">
        <v>678</v>
      </c>
      <c r="D173" s="4">
        <v>4</v>
      </c>
      <c r="E173" s="6">
        <v>22</v>
      </c>
      <c r="F173" s="6"/>
      <c r="G173" s="6">
        <v>572</v>
      </c>
      <c r="H173" s="6">
        <v>84</v>
      </c>
      <c r="I173" s="6">
        <v>6</v>
      </c>
      <c r="J173" s="3">
        <v>15767</v>
      </c>
      <c r="K173" s="6">
        <v>512</v>
      </c>
      <c r="L173" s="3">
        <v>3794</v>
      </c>
      <c r="M173" s="3">
        <v>88231</v>
      </c>
      <c r="N173" s="16">
        <v>43001</v>
      </c>
      <c r="O173" s="16"/>
    </row>
    <row r="174" spans="1:15" ht="44" thickBot="1" x14ac:dyDescent="0.4">
      <c r="A174" s="23">
        <v>172</v>
      </c>
      <c r="B174" s="15" t="s">
        <v>209</v>
      </c>
      <c r="C174" s="6">
        <v>540</v>
      </c>
      <c r="D174" s="6"/>
      <c r="E174" s="6">
        <v>7</v>
      </c>
      <c r="F174" s="6"/>
      <c r="G174" s="6">
        <v>527</v>
      </c>
      <c r="H174" s="6">
        <v>6</v>
      </c>
      <c r="I174" s="6"/>
      <c r="J174" s="6">
        <v>60</v>
      </c>
      <c r="K174" s="6">
        <v>0.8</v>
      </c>
      <c r="L174" s="3">
        <v>25955</v>
      </c>
      <c r="M174" s="3">
        <v>2887</v>
      </c>
      <c r="N174" s="16">
        <v>8989908</v>
      </c>
      <c r="O174" s="16"/>
    </row>
    <row r="175" spans="1:15" ht="15" thickBot="1" x14ac:dyDescent="0.4">
      <c r="A175" s="23">
        <v>173</v>
      </c>
      <c r="B175" s="15" t="s">
        <v>95</v>
      </c>
      <c r="C175" s="6">
        <v>517</v>
      </c>
      <c r="D175" s="6"/>
      <c r="E175" s="6">
        <v>7</v>
      </c>
      <c r="F175" s="6"/>
      <c r="G175" s="6">
        <v>484</v>
      </c>
      <c r="H175" s="6">
        <v>26</v>
      </c>
      <c r="I175" s="6"/>
      <c r="J175" s="6">
        <v>22</v>
      </c>
      <c r="K175" s="6">
        <v>0.3</v>
      </c>
      <c r="L175" s="3">
        <v>94566</v>
      </c>
      <c r="M175" s="3">
        <v>3969</v>
      </c>
      <c r="N175" s="16">
        <v>23828009</v>
      </c>
      <c r="O175" s="16"/>
    </row>
    <row r="176" spans="1:15" ht="15" thickBot="1" x14ac:dyDescent="0.4">
      <c r="A176" s="23">
        <v>174</v>
      </c>
      <c r="B176" s="15" t="s">
        <v>206</v>
      </c>
      <c r="C176" s="6">
        <v>513</v>
      </c>
      <c r="D176" s="6"/>
      <c r="E176" s="6">
        <v>1</v>
      </c>
      <c r="F176" s="6"/>
      <c r="G176" s="6">
        <v>472</v>
      </c>
      <c r="H176" s="6">
        <v>40</v>
      </c>
      <c r="I176" s="6"/>
      <c r="J176" s="6">
        <v>43</v>
      </c>
      <c r="K176" s="6">
        <v>0.08</v>
      </c>
      <c r="L176" s="3">
        <v>37522</v>
      </c>
      <c r="M176" s="3">
        <v>3132</v>
      </c>
      <c r="N176" s="16">
        <v>11978580</v>
      </c>
      <c r="O176" s="16"/>
    </row>
    <row r="177" spans="1:15" ht="15" thickBot="1" x14ac:dyDescent="0.4">
      <c r="A177" s="23">
        <v>175</v>
      </c>
      <c r="B177" s="15" t="s">
        <v>158</v>
      </c>
      <c r="C177" s="6">
        <v>509</v>
      </c>
      <c r="D177" s="6"/>
      <c r="E177" s="6">
        <v>21</v>
      </c>
      <c r="F177" s="6"/>
      <c r="G177" s="6">
        <v>183</v>
      </c>
      <c r="H177" s="6">
        <v>305</v>
      </c>
      <c r="I177" s="6">
        <v>7</v>
      </c>
      <c r="J177" s="6">
        <v>8</v>
      </c>
      <c r="K177" s="6">
        <v>0.3</v>
      </c>
      <c r="L177" s="6"/>
      <c r="M177" s="6"/>
      <c r="N177" s="16">
        <v>60157086</v>
      </c>
      <c r="O177" s="16"/>
    </row>
    <row r="178" spans="1:15" ht="15" thickBot="1" x14ac:dyDescent="0.4">
      <c r="A178" s="23">
        <v>176</v>
      </c>
      <c r="B178" s="15" t="s">
        <v>232</v>
      </c>
      <c r="C178" s="6">
        <v>487</v>
      </c>
      <c r="D178" s="6"/>
      <c r="E178" s="6">
        <v>7</v>
      </c>
      <c r="F178" s="6"/>
      <c r="G178" s="6">
        <v>466</v>
      </c>
      <c r="H178" s="6">
        <v>14</v>
      </c>
      <c r="I178" s="6"/>
      <c r="J178" s="6">
        <v>557</v>
      </c>
      <c r="K178" s="6">
        <v>8</v>
      </c>
      <c r="L178" s="6"/>
      <c r="M178" s="6"/>
      <c r="N178" s="16">
        <v>874268</v>
      </c>
      <c r="O178" s="16"/>
    </row>
    <row r="179" spans="1:15" ht="29.5" thickBot="1" x14ac:dyDescent="0.4">
      <c r="A179" s="23">
        <v>177</v>
      </c>
      <c r="B179" s="15" t="s">
        <v>117</v>
      </c>
      <c r="C179" s="6">
        <v>473</v>
      </c>
      <c r="D179" s="6"/>
      <c r="E179" s="6"/>
      <c r="F179" s="6"/>
      <c r="G179" s="6">
        <v>432</v>
      </c>
      <c r="H179" s="6">
        <v>41</v>
      </c>
      <c r="I179" s="6"/>
      <c r="J179" s="3">
        <v>9671</v>
      </c>
      <c r="K179" s="6"/>
      <c r="L179" s="3">
        <v>133306</v>
      </c>
      <c r="M179" s="3">
        <v>2725481</v>
      </c>
      <c r="N179" s="16">
        <v>48911</v>
      </c>
      <c r="O179" s="16"/>
    </row>
    <row r="180" spans="1:15" ht="15" thickBot="1" x14ac:dyDescent="0.4">
      <c r="A180" s="23">
        <v>178</v>
      </c>
      <c r="B180" s="15" t="s">
        <v>125</v>
      </c>
      <c r="C180" s="6">
        <v>432</v>
      </c>
      <c r="D180" s="4">
        <v>4</v>
      </c>
      <c r="E180" s="6"/>
      <c r="F180" s="6"/>
      <c r="G180" s="6">
        <v>360</v>
      </c>
      <c r="H180" s="6">
        <v>72</v>
      </c>
      <c r="I180" s="6"/>
      <c r="J180" s="3">
        <v>12824</v>
      </c>
      <c r="K180" s="6"/>
      <c r="L180" s="3">
        <v>49040</v>
      </c>
      <c r="M180" s="3">
        <v>1455711</v>
      </c>
      <c r="N180" s="16">
        <v>33688</v>
      </c>
      <c r="O180" s="16"/>
    </row>
    <row r="181" spans="1:15" ht="15" thickBot="1" x14ac:dyDescent="0.4">
      <c r="A181" s="23">
        <v>179</v>
      </c>
      <c r="B181" s="15" t="s">
        <v>173</v>
      </c>
      <c r="C181" s="6">
        <v>429</v>
      </c>
      <c r="D181" s="6"/>
      <c r="E181" s="6">
        <v>1</v>
      </c>
      <c r="F181" s="6"/>
      <c r="G181" s="6">
        <v>213</v>
      </c>
      <c r="H181" s="6">
        <v>215</v>
      </c>
      <c r="I181" s="6">
        <v>2</v>
      </c>
      <c r="J181" s="3">
        <v>2612</v>
      </c>
      <c r="K181" s="6">
        <v>6</v>
      </c>
      <c r="L181" s="3">
        <v>7895</v>
      </c>
      <c r="M181" s="3">
        <v>48062</v>
      </c>
      <c r="N181" s="16">
        <v>164267</v>
      </c>
      <c r="O181" s="16"/>
    </row>
    <row r="182" spans="1:15" ht="29.5" thickBot="1" x14ac:dyDescent="0.4">
      <c r="A182" s="23">
        <v>180</v>
      </c>
      <c r="B182" s="15" t="s">
        <v>153</v>
      </c>
      <c r="C182" s="6">
        <v>412</v>
      </c>
      <c r="D182" s="6"/>
      <c r="E182" s="6">
        <v>8</v>
      </c>
      <c r="F182" s="6"/>
      <c r="G182" s="6">
        <v>309</v>
      </c>
      <c r="H182" s="6">
        <v>95</v>
      </c>
      <c r="I182" s="6">
        <v>11</v>
      </c>
      <c r="J182" s="3">
        <v>10610</v>
      </c>
      <c r="K182" s="6">
        <v>206</v>
      </c>
      <c r="L182" s="3">
        <v>5170</v>
      </c>
      <c r="M182" s="3">
        <v>133134</v>
      </c>
      <c r="N182" s="16">
        <v>38833</v>
      </c>
      <c r="O182" s="16"/>
    </row>
    <row r="183" spans="1:15" ht="15" thickBot="1" x14ac:dyDescent="0.4">
      <c r="A183" s="23">
        <v>181</v>
      </c>
      <c r="B183" s="15" t="s">
        <v>152</v>
      </c>
      <c r="C183" s="6">
        <v>398</v>
      </c>
      <c r="D183" s="6"/>
      <c r="E183" s="6"/>
      <c r="F183" s="6"/>
      <c r="G183" s="6">
        <v>358</v>
      </c>
      <c r="H183" s="6">
        <v>40</v>
      </c>
      <c r="I183" s="6"/>
      <c r="J183" s="6">
        <v>112</v>
      </c>
      <c r="K183" s="6"/>
      <c r="L183" s="6"/>
      <c r="M183" s="6"/>
      <c r="N183" s="16">
        <v>3558955</v>
      </c>
      <c r="O183" s="16"/>
    </row>
    <row r="184" spans="1:15" ht="29.5" thickBot="1" x14ac:dyDescent="0.4">
      <c r="A184" s="23">
        <v>182</v>
      </c>
      <c r="B184" s="15" t="s">
        <v>102</v>
      </c>
      <c r="C184" s="6">
        <v>385</v>
      </c>
      <c r="D184" s="6"/>
      <c r="E184" s="6">
        <v>10</v>
      </c>
      <c r="F184" s="6"/>
      <c r="G184" s="6">
        <v>357</v>
      </c>
      <c r="H184" s="6">
        <v>18</v>
      </c>
      <c r="I184" s="6"/>
      <c r="J184" s="6">
        <v>303</v>
      </c>
      <c r="K184" s="6">
        <v>8</v>
      </c>
      <c r="L184" s="3">
        <v>246326</v>
      </c>
      <c r="M184" s="3">
        <v>193604</v>
      </c>
      <c r="N184" s="16">
        <v>1272318</v>
      </c>
      <c r="O184" s="16"/>
    </row>
    <row r="185" spans="1:15" ht="29.5" thickBot="1" x14ac:dyDescent="0.4">
      <c r="A185" s="23">
        <v>183</v>
      </c>
      <c r="B185" s="15" t="s">
        <v>115</v>
      </c>
      <c r="C185" s="6">
        <v>342</v>
      </c>
      <c r="D185" s="6"/>
      <c r="E185" s="6">
        <v>24</v>
      </c>
      <c r="F185" s="6"/>
      <c r="G185" s="6">
        <v>315</v>
      </c>
      <c r="H185" s="6">
        <v>3</v>
      </c>
      <c r="I185" s="6"/>
      <c r="J185" s="3">
        <v>4016</v>
      </c>
      <c r="K185" s="6">
        <v>282</v>
      </c>
      <c r="L185" s="3">
        <v>13257</v>
      </c>
      <c r="M185" s="3">
        <v>155690</v>
      </c>
      <c r="N185" s="16">
        <v>85150</v>
      </c>
      <c r="O185" s="20"/>
    </row>
    <row r="186" spans="1:15" ht="15" thickBot="1" x14ac:dyDescent="0.4">
      <c r="A186" s="23">
        <v>184</v>
      </c>
      <c r="B186" s="15" t="s">
        <v>170</v>
      </c>
      <c r="C186" s="6">
        <v>313</v>
      </c>
      <c r="D186" s="6"/>
      <c r="E186" s="6"/>
      <c r="F186" s="6"/>
      <c r="G186" s="6">
        <v>307</v>
      </c>
      <c r="H186" s="6">
        <v>6</v>
      </c>
      <c r="I186" s="6">
        <v>1</v>
      </c>
      <c r="J186" s="6">
        <v>95</v>
      </c>
      <c r="K186" s="6"/>
      <c r="L186" s="3">
        <v>73071</v>
      </c>
      <c r="M186" s="3">
        <v>22198</v>
      </c>
      <c r="N186" s="16">
        <v>3291717</v>
      </c>
      <c r="O186" s="16"/>
    </row>
    <row r="187" spans="1:15" ht="15" thickBot="1" x14ac:dyDescent="0.4">
      <c r="A187" s="23">
        <v>185</v>
      </c>
      <c r="B187" s="15" t="s">
        <v>199</v>
      </c>
      <c r="C187" s="6">
        <v>283</v>
      </c>
      <c r="D187" s="6"/>
      <c r="E187" s="6"/>
      <c r="F187" s="6"/>
      <c r="G187" s="6">
        <v>230</v>
      </c>
      <c r="H187" s="6">
        <v>53</v>
      </c>
      <c r="I187" s="6"/>
      <c r="J187" s="6">
        <v>366</v>
      </c>
      <c r="K187" s="6"/>
      <c r="L187" s="3">
        <v>141217</v>
      </c>
      <c r="M187" s="3">
        <v>182501</v>
      </c>
      <c r="N187" s="16">
        <v>773788</v>
      </c>
      <c r="O187" s="16"/>
    </row>
    <row r="188" spans="1:15" ht="29.5" thickBot="1" x14ac:dyDescent="0.4">
      <c r="A188" s="23">
        <v>186</v>
      </c>
      <c r="B188" s="15" t="s">
        <v>126</v>
      </c>
      <c r="C188" s="6">
        <v>278</v>
      </c>
      <c r="D188" s="6"/>
      <c r="E188" s="6"/>
      <c r="F188" s="6"/>
      <c r="G188" s="6">
        <v>275</v>
      </c>
      <c r="H188" s="6">
        <v>3</v>
      </c>
      <c r="I188" s="6"/>
      <c r="J188" s="6">
        <v>17</v>
      </c>
      <c r="K188" s="6"/>
      <c r="L188" s="3">
        <v>142983</v>
      </c>
      <c r="M188" s="3">
        <v>8522</v>
      </c>
      <c r="N188" s="16">
        <v>16778051</v>
      </c>
      <c r="O188" s="16"/>
    </row>
    <row r="189" spans="1:15" ht="15" thickBot="1" x14ac:dyDescent="0.4">
      <c r="A189" s="23">
        <v>187</v>
      </c>
      <c r="B189" s="15" t="s">
        <v>131</v>
      </c>
      <c r="C189" s="6">
        <v>222</v>
      </c>
      <c r="D189" s="6"/>
      <c r="E189" s="6">
        <v>2</v>
      </c>
      <c r="F189" s="6"/>
      <c r="G189" s="6">
        <v>188</v>
      </c>
      <c r="H189" s="6">
        <v>32</v>
      </c>
      <c r="I189" s="6">
        <v>1</v>
      </c>
      <c r="J189" s="3">
        <v>5647</v>
      </c>
      <c r="K189" s="6">
        <v>51</v>
      </c>
      <c r="L189" s="3">
        <v>51953</v>
      </c>
      <c r="M189" s="3">
        <v>1321489</v>
      </c>
      <c r="N189" s="16">
        <v>39314</v>
      </c>
      <c r="O189" s="16"/>
    </row>
    <row r="190" spans="1:15" ht="29.5" thickBot="1" x14ac:dyDescent="0.4">
      <c r="A190" s="23">
        <v>188</v>
      </c>
      <c r="B190" s="15" t="s">
        <v>145</v>
      </c>
      <c r="C190" s="6">
        <v>213</v>
      </c>
      <c r="D190" s="6"/>
      <c r="E190" s="6">
        <v>1</v>
      </c>
      <c r="F190" s="6"/>
      <c r="G190" s="6">
        <v>209</v>
      </c>
      <c r="H190" s="6">
        <v>3</v>
      </c>
      <c r="I190" s="6"/>
      <c r="J190" s="3">
        <v>3231</v>
      </c>
      <c r="K190" s="6">
        <v>15</v>
      </c>
      <c r="L190" s="3">
        <v>39814</v>
      </c>
      <c r="M190" s="3">
        <v>603975</v>
      </c>
      <c r="N190" s="16">
        <v>65920</v>
      </c>
      <c r="O190" s="16"/>
    </row>
    <row r="191" spans="1:15" ht="29.5" thickBot="1" x14ac:dyDescent="0.4">
      <c r="A191" s="23">
        <v>189</v>
      </c>
      <c r="B191" s="15" t="s">
        <v>137</v>
      </c>
      <c r="C191" s="6">
        <v>196</v>
      </c>
      <c r="D191" s="6"/>
      <c r="E191" s="6">
        <v>7</v>
      </c>
      <c r="F191" s="6"/>
      <c r="G191" s="6">
        <v>182</v>
      </c>
      <c r="H191" s="6">
        <v>7</v>
      </c>
      <c r="I191" s="6"/>
      <c r="J191" s="6">
        <v>682</v>
      </c>
      <c r="K191" s="6">
        <v>24</v>
      </c>
      <c r="L191" s="3">
        <v>24360</v>
      </c>
      <c r="M191" s="3">
        <v>84740</v>
      </c>
      <c r="N191" s="16">
        <v>287467</v>
      </c>
      <c r="O191" s="18"/>
    </row>
    <row r="192" spans="1:15" ht="15" thickBot="1" x14ac:dyDescent="0.4">
      <c r="A192" s="23">
        <v>190</v>
      </c>
      <c r="B192" s="15" t="s">
        <v>144</v>
      </c>
      <c r="C192" s="6">
        <v>181</v>
      </c>
      <c r="D192" s="6"/>
      <c r="E192" s="6">
        <v>9</v>
      </c>
      <c r="F192" s="6"/>
      <c r="G192" s="6">
        <v>169</v>
      </c>
      <c r="H192" s="6">
        <v>3</v>
      </c>
      <c r="I192" s="6"/>
      <c r="J192" s="3">
        <v>2909</v>
      </c>
      <c r="K192" s="6">
        <v>145</v>
      </c>
      <c r="L192" s="3">
        <v>66664</v>
      </c>
      <c r="M192" s="3">
        <v>1071458</v>
      </c>
      <c r="N192" s="16">
        <v>62218</v>
      </c>
      <c r="O192" s="16"/>
    </row>
    <row r="193" spans="1:15" ht="15" thickBot="1" x14ac:dyDescent="0.4">
      <c r="A193" s="23">
        <v>191</v>
      </c>
      <c r="B193" s="15" t="s">
        <v>122</v>
      </c>
      <c r="C193" s="6">
        <v>146</v>
      </c>
      <c r="D193" s="6"/>
      <c r="E193" s="6">
        <v>3</v>
      </c>
      <c r="F193" s="6"/>
      <c r="G193" s="6">
        <v>142</v>
      </c>
      <c r="H193" s="6">
        <v>1</v>
      </c>
      <c r="I193" s="6"/>
      <c r="J193" s="6">
        <v>333</v>
      </c>
      <c r="K193" s="6">
        <v>7</v>
      </c>
      <c r="L193" s="3">
        <v>58914</v>
      </c>
      <c r="M193" s="3">
        <v>134336</v>
      </c>
      <c r="N193" s="16">
        <v>438557</v>
      </c>
      <c r="O193" s="20"/>
    </row>
    <row r="194" spans="1:15" ht="29.5" thickBot="1" x14ac:dyDescent="0.4">
      <c r="A194" s="23">
        <v>192</v>
      </c>
      <c r="B194" s="15" t="s">
        <v>184</v>
      </c>
      <c r="C194" s="6">
        <v>146</v>
      </c>
      <c r="D194" s="6"/>
      <c r="E194" s="6"/>
      <c r="F194" s="6"/>
      <c r="G194" s="6">
        <v>143</v>
      </c>
      <c r="H194" s="6">
        <v>3</v>
      </c>
      <c r="I194" s="6"/>
      <c r="J194" s="3">
        <v>1482</v>
      </c>
      <c r="K194" s="6"/>
      <c r="L194" s="3">
        <v>5200</v>
      </c>
      <c r="M194" s="3">
        <v>52789</v>
      </c>
      <c r="N194" s="16">
        <v>98505</v>
      </c>
      <c r="O194" s="20"/>
    </row>
    <row r="195" spans="1:15" ht="58.5" thickBot="1" x14ac:dyDescent="0.4">
      <c r="A195" s="23">
        <v>193</v>
      </c>
      <c r="B195" s="15" t="s">
        <v>208</v>
      </c>
      <c r="C195" s="6">
        <v>124</v>
      </c>
      <c r="D195" s="6"/>
      <c r="E195" s="6">
        <v>1</v>
      </c>
      <c r="F195" s="6"/>
      <c r="G195" s="6">
        <v>46</v>
      </c>
      <c r="H195" s="6">
        <v>77</v>
      </c>
      <c r="I195" s="6"/>
      <c r="J195" s="3">
        <v>4717</v>
      </c>
      <c r="K195" s="6">
        <v>38</v>
      </c>
      <c r="L195" s="3">
        <v>2575</v>
      </c>
      <c r="M195" s="3">
        <v>97961</v>
      </c>
      <c r="N195" s="16">
        <v>26286</v>
      </c>
      <c r="O195" s="16"/>
    </row>
    <row r="196" spans="1:15" ht="29.5" thickBot="1" x14ac:dyDescent="0.4">
      <c r="A196" s="23">
        <v>194</v>
      </c>
      <c r="B196" s="15" t="s">
        <v>134</v>
      </c>
      <c r="C196" s="6">
        <v>123</v>
      </c>
      <c r="D196" s="6"/>
      <c r="E196" s="6">
        <v>1</v>
      </c>
      <c r="F196" s="6"/>
      <c r="G196" s="6">
        <v>116</v>
      </c>
      <c r="H196" s="6">
        <v>6</v>
      </c>
      <c r="I196" s="6"/>
      <c r="J196" s="3">
        <v>3224</v>
      </c>
      <c r="K196" s="6">
        <v>26</v>
      </c>
      <c r="L196" s="6">
        <v>900</v>
      </c>
      <c r="M196" s="3">
        <v>23587</v>
      </c>
      <c r="N196" s="16">
        <v>38156</v>
      </c>
      <c r="O196" s="16"/>
    </row>
    <row r="197" spans="1:15" ht="44" thickBot="1" x14ac:dyDescent="0.4">
      <c r="A197" s="23">
        <v>195</v>
      </c>
      <c r="B197" s="15" t="s">
        <v>161</v>
      </c>
      <c r="C197" s="6">
        <v>107</v>
      </c>
      <c r="D197" s="6"/>
      <c r="E197" s="6">
        <v>3</v>
      </c>
      <c r="F197" s="6"/>
      <c r="G197" s="6">
        <v>96</v>
      </c>
      <c r="H197" s="6">
        <v>8</v>
      </c>
      <c r="I197" s="6"/>
      <c r="J197" s="3">
        <v>1090</v>
      </c>
      <c r="K197" s="6">
        <v>31</v>
      </c>
      <c r="L197" s="3">
        <v>2878</v>
      </c>
      <c r="M197" s="3">
        <v>29326</v>
      </c>
      <c r="N197" s="16">
        <v>98138</v>
      </c>
      <c r="O197" s="16"/>
    </row>
    <row r="198" spans="1:15" ht="44" thickBot="1" x14ac:dyDescent="0.4">
      <c r="A198" s="23">
        <v>196</v>
      </c>
      <c r="B198" s="15" t="s">
        <v>205</v>
      </c>
      <c r="C198" s="6">
        <v>71</v>
      </c>
      <c r="D198" s="6"/>
      <c r="E198" s="6">
        <v>1</v>
      </c>
      <c r="F198" s="6"/>
      <c r="G198" s="6">
        <v>66</v>
      </c>
      <c r="H198" s="6">
        <v>4</v>
      </c>
      <c r="I198" s="6">
        <v>2</v>
      </c>
      <c r="J198" s="3">
        <v>2345</v>
      </c>
      <c r="K198" s="6">
        <v>33</v>
      </c>
      <c r="L198" s="3">
        <v>4841</v>
      </c>
      <c r="M198" s="3">
        <v>159859</v>
      </c>
      <c r="N198" s="16">
        <v>30283</v>
      </c>
      <c r="O198" s="16"/>
    </row>
    <row r="199" spans="1:15" ht="58.5" thickBot="1" x14ac:dyDescent="0.4">
      <c r="A199" s="24">
        <v>197</v>
      </c>
      <c r="B199" s="19" t="s">
        <v>178</v>
      </c>
      <c r="C199" s="8">
        <v>64</v>
      </c>
      <c r="D199" s="8"/>
      <c r="E199" s="8"/>
      <c r="F199" s="8"/>
      <c r="G199" s="8">
        <v>64</v>
      </c>
      <c r="H199" s="8">
        <v>0</v>
      </c>
      <c r="I199" s="8"/>
      <c r="J199" s="8">
        <v>576</v>
      </c>
      <c r="K199" s="8"/>
      <c r="L199" s="9">
        <v>5225</v>
      </c>
      <c r="M199" s="9">
        <v>47059</v>
      </c>
      <c r="N199" s="20">
        <v>111032</v>
      </c>
      <c r="O199" s="16"/>
    </row>
    <row r="200" spans="1:15" ht="15" thickBot="1" x14ac:dyDescent="0.4">
      <c r="A200" s="23">
        <v>198</v>
      </c>
      <c r="B200" s="15" t="s">
        <v>198</v>
      </c>
      <c r="C200" s="6">
        <v>62</v>
      </c>
      <c r="D200" s="6"/>
      <c r="E200" s="6"/>
      <c r="F200" s="6"/>
      <c r="G200" s="6">
        <v>37</v>
      </c>
      <c r="H200" s="6">
        <v>25</v>
      </c>
      <c r="I200" s="6"/>
      <c r="J200" s="3">
        <v>6272</v>
      </c>
      <c r="K200" s="6"/>
      <c r="L200" s="3">
        <v>2668</v>
      </c>
      <c r="M200" s="3">
        <v>269904</v>
      </c>
      <c r="N200" s="16">
        <v>9885</v>
      </c>
      <c r="O200" s="16"/>
    </row>
    <row r="201" spans="1:15" ht="15" thickBot="1" x14ac:dyDescent="0.4">
      <c r="A201" s="24">
        <v>199</v>
      </c>
      <c r="B201" s="19" t="s">
        <v>146</v>
      </c>
      <c r="C201" s="8">
        <v>46</v>
      </c>
      <c r="D201" s="8"/>
      <c r="E201" s="8"/>
      <c r="F201" s="8"/>
      <c r="G201" s="8">
        <v>46</v>
      </c>
      <c r="H201" s="8">
        <v>0</v>
      </c>
      <c r="I201" s="8"/>
      <c r="J201" s="8">
        <v>71</v>
      </c>
      <c r="K201" s="8"/>
      <c r="L201" s="9">
        <v>4238</v>
      </c>
      <c r="M201" s="9">
        <v>6504</v>
      </c>
      <c r="N201" s="20">
        <v>651596</v>
      </c>
      <c r="O201" s="20"/>
    </row>
    <row r="202" spans="1:15" ht="15" thickBot="1" x14ac:dyDescent="0.4">
      <c r="A202" s="23">
        <v>200</v>
      </c>
      <c r="B202" s="15" t="s">
        <v>168</v>
      </c>
      <c r="C202" s="6">
        <v>32</v>
      </c>
      <c r="D202" s="6"/>
      <c r="E202" s="6">
        <v>2</v>
      </c>
      <c r="F202" s="6"/>
      <c r="G202" s="6">
        <v>28</v>
      </c>
      <c r="H202" s="6">
        <v>2</v>
      </c>
      <c r="I202" s="6">
        <v>1</v>
      </c>
      <c r="J202" s="6">
        <v>36</v>
      </c>
      <c r="K202" s="6">
        <v>2</v>
      </c>
      <c r="L202" s="3">
        <v>10385</v>
      </c>
      <c r="M202" s="3">
        <v>11563</v>
      </c>
      <c r="N202" s="16">
        <v>898123</v>
      </c>
      <c r="O202" s="16"/>
    </row>
    <row r="203" spans="1:15" ht="15" thickBot="1" x14ac:dyDescent="0.4">
      <c r="A203" s="23">
        <v>201</v>
      </c>
      <c r="B203" s="15" t="s">
        <v>167</v>
      </c>
      <c r="C203" s="6">
        <v>31</v>
      </c>
      <c r="D203" s="6"/>
      <c r="E203" s="6"/>
      <c r="F203" s="6"/>
      <c r="G203" s="6">
        <v>24</v>
      </c>
      <c r="H203" s="6">
        <v>7</v>
      </c>
      <c r="I203" s="6"/>
      <c r="J203" s="6">
        <v>430</v>
      </c>
      <c r="K203" s="6"/>
      <c r="L203" s="3">
        <v>2612</v>
      </c>
      <c r="M203" s="3">
        <v>36261</v>
      </c>
      <c r="N203" s="16">
        <v>72033</v>
      </c>
      <c r="O203" s="21"/>
    </row>
    <row r="204" spans="1:15" ht="29.5" thickBot="1" x14ac:dyDescent="0.4">
      <c r="A204" s="24">
        <v>202</v>
      </c>
      <c r="B204" s="19" t="s">
        <v>210</v>
      </c>
      <c r="C204" s="8">
        <v>28</v>
      </c>
      <c r="D204" s="8"/>
      <c r="E204" s="8"/>
      <c r="F204" s="8"/>
      <c r="G204" s="8">
        <v>28</v>
      </c>
      <c r="H204" s="8">
        <v>0</v>
      </c>
      <c r="I204" s="8"/>
      <c r="J204" s="8">
        <v>21</v>
      </c>
      <c r="K204" s="8"/>
      <c r="L204" s="9">
        <v>8073</v>
      </c>
      <c r="M204" s="9">
        <v>6094</v>
      </c>
      <c r="N204" s="20">
        <v>1324798</v>
      </c>
      <c r="O204" s="16"/>
    </row>
    <row r="205" spans="1:15" ht="44" thickBot="1" x14ac:dyDescent="0.4">
      <c r="A205" s="24">
        <v>203</v>
      </c>
      <c r="B205" s="19" t="s">
        <v>165</v>
      </c>
      <c r="C205" s="8">
        <v>27</v>
      </c>
      <c r="D205" s="8"/>
      <c r="E205" s="8"/>
      <c r="F205" s="8"/>
      <c r="G205" s="8">
        <v>27</v>
      </c>
      <c r="H205" s="8">
        <v>0</v>
      </c>
      <c r="I205" s="8"/>
      <c r="J205" s="8">
        <v>94</v>
      </c>
      <c r="K205" s="8"/>
      <c r="L205" s="9">
        <v>14585</v>
      </c>
      <c r="M205" s="9">
        <v>50960</v>
      </c>
      <c r="N205" s="20">
        <v>286204</v>
      </c>
      <c r="O205" s="16"/>
    </row>
    <row r="206" spans="1:15" ht="29.5" thickBot="1" x14ac:dyDescent="0.4">
      <c r="A206" s="24">
        <v>204</v>
      </c>
      <c r="B206" s="19" t="s">
        <v>174</v>
      </c>
      <c r="C206" s="8">
        <v>27</v>
      </c>
      <c r="D206" s="8"/>
      <c r="E206" s="8"/>
      <c r="F206" s="8"/>
      <c r="G206" s="8">
        <v>27</v>
      </c>
      <c r="H206" s="8">
        <v>0</v>
      </c>
      <c r="I206" s="8"/>
      <c r="J206" s="8">
        <v>147</v>
      </c>
      <c r="K206" s="8"/>
      <c r="L206" s="9">
        <v>8120</v>
      </c>
      <c r="M206" s="9">
        <v>44168</v>
      </c>
      <c r="N206" s="20">
        <v>183845</v>
      </c>
      <c r="O206" s="20"/>
    </row>
    <row r="207" spans="1:15" ht="15" thickBot="1" x14ac:dyDescent="0.4">
      <c r="A207" s="24">
        <v>205</v>
      </c>
      <c r="B207" s="19" t="s">
        <v>177</v>
      </c>
      <c r="C207" s="8">
        <v>24</v>
      </c>
      <c r="D207" s="8"/>
      <c r="E207" s="8"/>
      <c r="F207" s="8"/>
      <c r="G207" s="8">
        <v>24</v>
      </c>
      <c r="H207" s="8">
        <v>0</v>
      </c>
      <c r="I207" s="8"/>
      <c r="J207" s="8">
        <v>213</v>
      </c>
      <c r="K207" s="8"/>
      <c r="L207" s="9">
        <v>6252</v>
      </c>
      <c r="M207" s="9">
        <v>55495</v>
      </c>
      <c r="N207" s="20">
        <v>112658</v>
      </c>
      <c r="O207" s="16"/>
    </row>
    <row r="208" spans="1:15" ht="15" thickBot="1" x14ac:dyDescent="0.4">
      <c r="A208" s="23">
        <v>206</v>
      </c>
      <c r="B208" s="15" t="s">
        <v>169</v>
      </c>
      <c r="C208" s="6">
        <v>23</v>
      </c>
      <c r="D208" s="6"/>
      <c r="E208" s="6"/>
      <c r="F208" s="6"/>
      <c r="G208" s="6">
        <v>22</v>
      </c>
      <c r="H208" s="6">
        <v>1</v>
      </c>
      <c r="I208" s="6"/>
      <c r="J208" s="6">
        <v>3</v>
      </c>
      <c r="K208" s="6"/>
      <c r="L208" s="3">
        <v>54069</v>
      </c>
      <c r="M208" s="3">
        <v>7404</v>
      </c>
      <c r="N208" s="16">
        <v>7302488</v>
      </c>
      <c r="O208" s="18"/>
    </row>
    <row r="209" spans="1:15" ht="44" thickBot="1" x14ac:dyDescent="0.4">
      <c r="A209" s="23">
        <v>207</v>
      </c>
      <c r="B209" s="15" t="s">
        <v>183</v>
      </c>
      <c r="C209" s="6">
        <v>19</v>
      </c>
      <c r="D209" s="6"/>
      <c r="E209" s="6"/>
      <c r="F209" s="6"/>
      <c r="G209" s="6">
        <v>17</v>
      </c>
      <c r="H209" s="6">
        <v>2</v>
      </c>
      <c r="I209" s="6"/>
      <c r="J209" s="6">
        <v>356</v>
      </c>
      <c r="K209" s="6"/>
      <c r="L209" s="3">
        <v>2431</v>
      </c>
      <c r="M209" s="3">
        <v>45613</v>
      </c>
      <c r="N209" s="16">
        <v>53296</v>
      </c>
      <c r="O209" s="6"/>
    </row>
    <row r="210" spans="1:15" ht="58.5" thickBot="1" x14ac:dyDescent="0.4">
      <c r="A210" s="23">
        <v>208</v>
      </c>
      <c r="B210" s="15" t="s">
        <v>211</v>
      </c>
      <c r="C210" s="6">
        <v>16</v>
      </c>
      <c r="D210" s="6"/>
      <c r="E210" s="6"/>
      <c r="F210" s="6"/>
      <c r="G210" s="6">
        <v>6</v>
      </c>
      <c r="H210" s="6">
        <v>10</v>
      </c>
      <c r="I210" s="6"/>
      <c r="J210" s="3">
        <v>2765</v>
      </c>
      <c r="K210" s="6"/>
      <c r="L210" s="3">
        <v>1967</v>
      </c>
      <c r="M210" s="3">
        <v>339900</v>
      </c>
      <c r="N210" s="16">
        <v>5787</v>
      </c>
      <c r="O210" s="16"/>
    </row>
    <row r="211" spans="1:15" ht="29.5" thickBot="1" x14ac:dyDescent="0.4">
      <c r="A211" s="24">
        <v>209</v>
      </c>
      <c r="B211" s="19" t="s">
        <v>182</v>
      </c>
      <c r="C211" s="8">
        <v>14</v>
      </c>
      <c r="D211" s="8"/>
      <c r="E211" s="8"/>
      <c r="F211" s="8"/>
      <c r="G211" s="8">
        <v>14</v>
      </c>
      <c r="H211" s="8">
        <v>0</v>
      </c>
      <c r="I211" s="8"/>
      <c r="J211" s="8">
        <v>246</v>
      </c>
      <c r="K211" s="8"/>
      <c r="L211" s="9">
        <v>7949</v>
      </c>
      <c r="M211" s="9">
        <v>139957</v>
      </c>
      <c r="N211" s="20">
        <v>56796</v>
      </c>
      <c r="O211" s="20"/>
    </row>
    <row r="212" spans="1:15" ht="29.5" thickBot="1" x14ac:dyDescent="0.4">
      <c r="A212" s="34">
        <v>210</v>
      </c>
      <c r="B212" s="31" t="s">
        <v>190</v>
      </c>
      <c r="C212" s="32">
        <v>13</v>
      </c>
      <c r="D212" s="32"/>
      <c r="E212" s="32">
        <v>1</v>
      </c>
      <c r="F212" s="32"/>
      <c r="G212" s="32">
        <v>12</v>
      </c>
      <c r="H212" s="32">
        <v>0</v>
      </c>
      <c r="I212" s="32"/>
      <c r="J212" s="33">
        <v>2604</v>
      </c>
      <c r="K212" s="32">
        <v>200</v>
      </c>
      <c r="L212" s="32">
        <v>449</v>
      </c>
      <c r="M212" s="33">
        <v>89926</v>
      </c>
      <c r="N212" s="18">
        <v>4993</v>
      </c>
      <c r="O212" s="20"/>
    </row>
    <row r="213" spans="1:15" ht="29.5" thickBot="1" x14ac:dyDescent="0.4">
      <c r="A213" s="24">
        <v>211</v>
      </c>
      <c r="B213" s="19" t="s">
        <v>200</v>
      </c>
      <c r="C213" s="8">
        <v>13</v>
      </c>
      <c r="D213" s="8"/>
      <c r="E213" s="8"/>
      <c r="F213" s="8"/>
      <c r="G213" s="8">
        <v>13</v>
      </c>
      <c r="H213" s="8">
        <v>0</v>
      </c>
      <c r="I213" s="8"/>
      <c r="J213" s="9">
        <v>3709</v>
      </c>
      <c r="K213" s="8"/>
      <c r="L213" s="9">
        <v>2261</v>
      </c>
      <c r="M213" s="9">
        <v>645078</v>
      </c>
      <c r="N213" s="20">
        <v>3505</v>
      </c>
      <c r="O213" s="20"/>
    </row>
    <row r="214" spans="1:15" ht="29.5" thickBot="1" x14ac:dyDescent="0.4">
      <c r="A214" s="24">
        <v>212</v>
      </c>
      <c r="B214" s="19" t="s">
        <v>193</v>
      </c>
      <c r="C214" s="8">
        <v>12</v>
      </c>
      <c r="D214" s="8"/>
      <c r="E214" s="8"/>
      <c r="F214" s="8"/>
      <c r="G214" s="8">
        <v>12</v>
      </c>
      <c r="H214" s="8">
        <v>0</v>
      </c>
      <c r="I214" s="8"/>
      <c r="J214" s="9">
        <v>14963</v>
      </c>
      <c r="K214" s="8"/>
      <c r="L214" s="8"/>
      <c r="M214" s="8"/>
      <c r="N214" s="26">
        <v>802</v>
      </c>
      <c r="O214" s="20"/>
    </row>
    <row r="215" spans="1:15" ht="29.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601016</v>
      </c>
      <c r="O215" s="20"/>
    </row>
    <row r="216" spans="1:15" ht="20.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O216" s="16"/>
    </row>
    <row r="217" spans="1:15" ht="15" thickBot="1" x14ac:dyDescent="0.4">
      <c r="A217" s="27">
        <v>215</v>
      </c>
      <c r="B217" s="28" t="s">
        <v>204</v>
      </c>
      <c r="C217" s="29">
        <v>3</v>
      </c>
      <c r="D217" s="29"/>
      <c r="E217" s="29"/>
      <c r="F217" s="29"/>
      <c r="G217" s="29">
        <v>3</v>
      </c>
      <c r="H217" s="29">
        <v>0</v>
      </c>
      <c r="I217" s="29"/>
      <c r="J217" s="29">
        <v>200</v>
      </c>
      <c r="K217" s="29"/>
      <c r="L217" s="30">
        <v>1020</v>
      </c>
      <c r="M217" s="30">
        <v>67833</v>
      </c>
      <c r="N217" s="25">
        <v>15037</v>
      </c>
      <c r="O217" s="25"/>
    </row>
  </sheetData>
  <hyperlinks>
    <hyperlink ref="B3" r:id="rId1" display="https://www.worldometers.info/coronavirus/country/us/" xr:uid="{BFC459FF-FE47-440C-9403-7869BBD32B11}"/>
    <hyperlink ref="N3" r:id="rId2" display="https://www.worldometers.info/world-population/us-population/" xr:uid="{BD0136FF-BB31-403E-9949-E48FE4AFA4E6}"/>
    <hyperlink ref="B4" r:id="rId3" display="https://www.worldometers.info/coronavirus/country/india/" xr:uid="{7541C4FD-82CF-4C94-BD77-D746560A5ECC}"/>
    <hyperlink ref="N4" r:id="rId4" display="https://www.worldometers.info/world-population/india-population/" xr:uid="{E3D93262-7FCA-4847-B10B-E7B9A0CFE2DE}"/>
    <hyperlink ref="B5" r:id="rId5" display="https://www.worldometers.info/coronavirus/country/brazil/" xr:uid="{154B3E3B-835B-4094-BC99-DA49B3FCEB56}"/>
    <hyperlink ref="N5" r:id="rId6" display="https://www.worldometers.info/world-population/brazil-population/" xr:uid="{6EACC073-A420-4794-97D5-55251FA1954C}"/>
    <hyperlink ref="B6" r:id="rId7" display="https://www.worldometers.info/coronavirus/country/russia/" xr:uid="{4E3CA51A-C450-478D-8442-A5DB17A95DBE}"/>
    <hyperlink ref="N6" r:id="rId8" display="https://www.worldometers.info/world-population/russia-population/" xr:uid="{245B3630-903A-481B-B1E9-80EFF0236C58}"/>
    <hyperlink ref="B7" r:id="rId9" display="https://www.worldometers.info/coronavirus/country/colombia/" xr:uid="{5401FB0C-6F03-4336-A9A3-0E6B7FB7C1C2}"/>
    <hyperlink ref="N7" r:id="rId10" display="https://www.worldometers.info/world-population/colombia-population/" xr:uid="{EA076049-179D-4E55-9FEE-D04F5080178B}"/>
    <hyperlink ref="B8" r:id="rId11" display="https://www.worldometers.info/coronavirus/country/peru/" xr:uid="{6429009A-67E3-4DF3-879C-E13909FBF48C}"/>
    <hyperlink ref="N8" r:id="rId12" display="https://www.worldometers.info/world-population/peru-population/" xr:uid="{7AEFF4F8-A326-49CA-9C8A-1291D4BD4D60}"/>
    <hyperlink ref="B9" r:id="rId13" display="https://www.worldometers.info/coronavirus/country/spain/" xr:uid="{9BB0EA12-97E8-4384-89ED-9F1ABD58C455}"/>
    <hyperlink ref="N9" r:id="rId14" display="https://www.worldometers.info/world-population/spain-population/" xr:uid="{28562EF7-3803-4EA4-942E-CE377588713B}"/>
    <hyperlink ref="B10" r:id="rId15" display="https://www.worldometers.info/coronavirus/country/argentina/" xr:uid="{FD24E92B-1F14-4498-B04E-CF05D4777EFC}"/>
    <hyperlink ref="N10" r:id="rId16" display="https://www.worldometers.info/world-population/argentina-population/" xr:uid="{1C05368B-841C-418C-9C05-EA420A6495B3}"/>
    <hyperlink ref="B11" r:id="rId17" display="https://www.worldometers.info/coronavirus/country/mexico/" xr:uid="{AB872565-CDE7-4042-9D5C-C7BC2009C79D}"/>
    <hyperlink ref="N11" r:id="rId18" display="https://www.worldometers.info/world-population/mexico-population/" xr:uid="{28917A09-6633-4C63-A61A-7FA86B8D6FAB}"/>
    <hyperlink ref="B12" r:id="rId19" display="https://www.worldometers.info/coronavirus/country/south-africa/" xr:uid="{05A2F5E0-EEE0-4685-932A-6FB5EAA58527}"/>
    <hyperlink ref="N12" r:id="rId20" display="https://www.worldometers.info/world-population/south-africa-population/" xr:uid="{0A02E62A-1A4D-4366-8E44-F71964AB8D29}"/>
    <hyperlink ref="B13" r:id="rId21" display="https://www.worldometers.info/coronavirus/country/france/" xr:uid="{63AD138E-8E97-4BC8-A3EC-99AAF53EBBF7}"/>
    <hyperlink ref="N13" r:id="rId22" display="https://www.worldometers.info/world-population/france-population/" xr:uid="{A43B074F-60ED-427D-A80D-58C0350134F4}"/>
    <hyperlink ref="B14" r:id="rId23" display="https://www.worldometers.info/coronavirus/country/uk/" xr:uid="{62FBFDC8-0FBC-4AA1-91D6-6AC89D701877}"/>
    <hyperlink ref="N14" r:id="rId24" display="https://www.worldometers.info/world-population/uk-population/" xr:uid="{867AA436-86B4-40EF-ABF6-DE530B682D49}"/>
    <hyperlink ref="B15" r:id="rId25" display="https://www.worldometers.info/coronavirus/country/iran/" xr:uid="{406C7407-A2B2-498F-BCE5-B301CA9A0182}"/>
    <hyperlink ref="N15" r:id="rId26" display="https://www.worldometers.info/world-population/iran-population/" xr:uid="{27280AC0-4D25-47D4-88EC-0596E3E5F88A}"/>
    <hyperlink ref="B16" r:id="rId27" display="https://www.worldometers.info/coronavirus/country/chile/" xr:uid="{1CD0A3A4-D849-4504-BD6E-2BC0993AD8FF}"/>
    <hyperlink ref="N16" r:id="rId28" display="https://www.worldometers.info/world-population/chile-population/" xr:uid="{65B5A97B-D4EC-4212-9065-7266BB7F4CDC}"/>
    <hyperlink ref="B17" r:id="rId29" display="https://www.worldometers.info/coronavirus/country/iraq/" xr:uid="{F6C6BDA6-2D4F-4EF4-B77A-D35FFDD94238}"/>
    <hyperlink ref="N17" r:id="rId30" display="https://www.worldometers.info/world-population/iraq-population/" xr:uid="{5AE2D133-7B89-47DB-9DB7-95E258385045}"/>
    <hyperlink ref="B18" r:id="rId31" display="https://www.worldometers.info/coronavirus/country/bangladesh/" xr:uid="{0140D9CB-1F21-4873-9512-2D3F6AA49B0C}"/>
    <hyperlink ref="N18" r:id="rId32" display="https://www.worldometers.info/world-population/bangladesh-population/" xr:uid="{62F43808-3683-4A16-8DE3-DE45ACEA72AA}"/>
    <hyperlink ref="B19" r:id="rId33" display="https://www.worldometers.info/coronavirus/country/saudi-arabia/" xr:uid="{506EA061-8597-4D9D-953E-5706691C54E6}"/>
    <hyperlink ref="N19" r:id="rId34" display="https://www.worldometers.info/world-population/saudi-arabia-population/" xr:uid="{60B63F66-FA0F-4A7F-89E5-98259F2FBD83}"/>
    <hyperlink ref="B20" r:id="rId35" display="https://www.worldometers.info/coronavirus/country/turkey/" xr:uid="{4DF1F25A-9A7A-46C6-906F-D2D617CCFFEC}"/>
    <hyperlink ref="N20" r:id="rId36" display="https://www.worldometers.info/world-population/turkey-population/" xr:uid="{AA0F68D3-2082-4166-B5F5-56AA4D2C8E72}"/>
    <hyperlink ref="B21" r:id="rId37" display="https://www.worldometers.info/coronavirus/country/italy/" xr:uid="{59B41946-9348-4011-AE06-ACA7F062B768}"/>
    <hyperlink ref="N21" r:id="rId38" display="https://www.worldometers.info/world-population/italy-population/" xr:uid="{3B52D653-A662-468D-A468-26A91D7CBFB7}"/>
    <hyperlink ref="B22" r:id="rId39" display="https://www.worldometers.info/coronavirus/country/philippines/" xr:uid="{50FE2684-29BB-4894-8331-C433E78D3B6D}"/>
    <hyperlink ref="N22" r:id="rId40" display="https://www.worldometers.info/world-population/philippines-population/" xr:uid="{F1A81074-25EF-42EB-A4CB-26B2C06FE3FD}"/>
    <hyperlink ref="B23" r:id="rId41" display="https://www.worldometers.info/coronavirus/country/pakistan/" xr:uid="{B1D75E74-9E5A-4244-97C9-B688552E2784}"/>
    <hyperlink ref="N23" r:id="rId42" display="https://www.worldometers.info/world-population/pakistan-population/" xr:uid="{A657D3FE-9793-4869-82E5-83252874174A}"/>
    <hyperlink ref="B24" r:id="rId43" display="https://www.worldometers.info/coronavirus/country/indonesia/" xr:uid="{BD56F829-41FE-456D-96E6-C7FBD719AF8E}"/>
    <hyperlink ref="N24" r:id="rId44" display="https://www.worldometers.info/world-population/indonesia-population/" xr:uid="{F5607336-3F98-4BDB-BD9C-F7538D72225C}"/>
    <hyperlink ref="B25" r:id="rId45" display="https://www.worldometers.info/coronavirus/country/germany/" xr:uid="{812E5FA0-2B7D-484D-9B57-79CDC8EE89CB}"/>
    <hyperlink ref="N25" r:id="rId46" display="https://www.worldometers.info/world-population/germany-population/" xr:uid="{DB4C5456-B3C5-4A00-9F0C-CF80C9D344B2}"/>
    <hyperlink ref="B26" r:id="rId47" display="https://www.worldometers.info/coronavirus/country/israel/" xr:uid="{A09F8AB7-0FEB-4976-BF73-2CB838146559}"/>
    <hyperlink ref="B27" r:id="rId48" display="https://www.worldometers.info/coronavirus/country/ukraine/" xr:uid="{554F9572-19B1-4F48-A196-428F709D1D1B}"/>
    <hyperlink ref="N27" r:id="rId49" display="https://www.worldometers.info/world-population/ukraine-population/" xr:uid="{5210FF72-3C08-474B-9E1C-28181F3403F7}"/>
    <hyperlink ref="B28" r:id="rId50" display="https://www.worldometers.info/coronavirus/country/canada/" xr:uid="{D0BF897B-BE3C-4589-AA4E-71015AC6A7F5}"/>
    <hyperlink ref="N28" r:id="rId51" display="https://www.worldometers.info/world-population/canada-population/" xr:uid="{61E3C0D0-5DA0-48AB-B6D3-DB6739FCC0F0}"/>
    <hyperlink ref="B29" r:id="rId52" display="https://www.worldometers.info/coronavirus/country/ecuador/" xr:uid="{AC9D2CC1-444D-48B4-A963-C72128BE4BCF}"/>
    <hyperlink ref="N29" r:id="rId53" display="https://www.worldometers.info/world-population/ecuador-population/" xr:uid="{D06A0768-543A-4C51-A7F9-B43EE655CA7B}"/>
    <hyperlink ref="B30" r:id="rId54" display="https://www.worldometers.info/coronavirus/country/bolivia/" xr:uid="{587FBFF3-28BE-4F98-9134-A6EC9B556B44}"/>
    <hyperlink ref="N30" r:id="rId55" display="https://www.worldometers.info/world-population/bolivia-population/" xr:uid="{B211C706-C7C7-40FC-AAE3-58F2DC2E9993}"/>
    <hyperlink ref="B31" r:id="rId56" display="https://www.worldometers.info/coronavirus/country/romania/" xr:uid="{D842ED3E-5BBD-46E1-AC61-C6B5248B0EBD}"/>
    <hyperlink ref="N31" r:id="rId57" display="https://www.worldometers.info/world-population/romania-population/" xr:uid="{8F89D71F-5DC4-4776-B673-1611F348DF20}"/>
    <hyperlink ref="B32" r:id="rId58" display="https://www.worldometers.info/coronavirus/country/netherlands/" xr:uid="{45F59587-45A0-42B2-BF95-5B1C2BAB2BE3}"/>
    <hyperlink ref="N32" r:id="rId59" display="https://www.worldometers.info/world-population/netherlands-population/" xr:uid="{670952AB-49C9-43E4-9F51-8E8E64EA5264}"/>
    <hyperlink ref="B33" r:id="rId60" display="https://www.worldometers.info/coronavirus/country/morocco/" xr:uid="{F2A86C25-F838-43FD-89E3-860D357A24EF}"/>
    <hyperlink ref="N33" r:id="rId61" display="https://www.worldometers.info/world-population/morocco-population/" xr:uid="{6C2891E4-8F18-4042-94EF-BC460D49F5CD}"/>
    <hyperlink ref="B34" r:id="rId62" display="https://www.worldometers.info/coronavirus/country/belgium/" xr:uid="{9A425BF6-12B0-46C4-8EFD-9BCB942DA1E7}"/>
    <hyperlink ref="N34" r:id="rId63" display="https://www.worldometers.info/world-population/belgium-population/" xr:uid="{8AA4CC32-95D9-454C-8977-4A5B32AFD3BA}"/>
    <hyperlink ref="B35" r:id="rId64" display="https://www.worldometers.info/coronavirus/country/qatar/" xr:uid="{705745F0-880E-4161-9041-C3A8915EF76E}"/>
    <hyperlink ref="B36" r:id="rId65" display="https://www.worldometers.info/coronavirus/country/panama/" xr:uid="{619FB3B1-BD00-408E-8FB1-2DF3505AA41F}"/>
    <hyperlink ref="N36" r:id="rId66" display="https://www.worldometers.info/world-population/panama-population/" xr:uid="{13585947-7D93-4D18-8EE8-3F2D194EBA4A}"/>
    <hyperlink ref="B37" r:id="rId67" display="https://www.worldometers.info/coronavirus/country/dominican-republic/" xr:uid="{13330637-110E-4A48-B94C-EDB54EE71EA9}"/>
    <hyperlink ref="N37" r:id="rId68" display="https://www.worldometers.info/world-population/dominican-republic-population/" xr:uid="{1EC041CB-C646-4389-9148-EF7736D9C558}"/>
    <hyperlink ref="B38" r:id="rId69" display="https://www.worldometers.info/coronavirus/country/kazakhstan/" xr:uid="{9D642A5B-A182-41D1-9BE9-38492F8A591D}"/>
    <hyperlink ref="N38" r:id="rId70" display="https://www.worldometers.info/world-population/kazakhstan-population/" xr:uid="{51E8C6EC-CFE7-4397-A06C-44070DEBC98E}"/>
    <hyperlink ref="B39" r:id="rId71" display="https://www.worldometers.info/coronavirus/country/kuwait/" xr:uid="{5648E8B1-244F-4C24-B32B-F45BB091FCB7}"/>
    <hyperlink ref="N39" r:id="rId72" display="https://www.worldometers.info/world-population/kuwait-population/" xr:uid="{171696FA-F1D6-40A8-9D4C-BE5052105A68}"/>
    <hyperlink ref="B40" r:id="rId73" display="https://www.worldometers.info/coronavirus/country/egypt/" xr:uid="{3EFC6E47-9B83-45BB-A7B3-80D383FCBC0D}"/>
    <hyperlink ref="N40" r:id="rId74" display="https://www.worldometers.info/world-population/egypt-population/" xr:uid="{A40C69E6-4138-4318-A43C-0E8F539E2D0D}"/>
    <hyperlink ref="B41" r:id="rId75" display="https://www.worldometers.info/coronavirus/country/oman/" xr:uid="{4687B63D-0370-4566-A3DA-19FCF8E3843D}"/>
    <hyperlink ref="N41" r:id="rId76" display="https://www.worldometers.info/world-population/oman-population/" xr:uid="{2112F6E9-3DB2-4F2D-9A40-B1097BF20845}"/>
    <hyperlink ref="B42" r:id="rId77" display="https://www.worldometers.info/coronavirus/country/poland/" xr:uid="{A0ADA42B-A029-4309-9AAD-4BB5F533C784}"/>
    <hyperlink ref="N42" r:id="rId78" display="https://www.worldometers.info/world-population/poland-population/" xr:uid="{0B4686C2-680C-4D28-B528-FEFCAF7AEA4E}"/>
    <hyperlink ref="B43" r:id="rId79" display="https://www.worldometers.info/coronavirus/country/united-arab-emirates/" xr:uid="{2258CD7B-6A71-4C99-875D-3ECCEBD14FD6}"/>
    <hyperlink ref="N43" r:id="rId80" display="https://www.worldometers.info/world-population/united-arab-emirates-population/" xr:uid="{61A5F690-9F80-48CF-8877-87C2D15F181B}"/>
    <hyperlink ref="B44" r:id="rId81" display="https://www.worldometers.info/coronavirus/country/sweden/" xr:uid="{70310B1C-F6A9-4CB2-BE43-E74DD604598E}"/>
    <hyperlink ref="N44" r:id="rId82" display="https://www.worldometers.info/world-population/sweden-population/" xr:uid="{60A928C4-EEEC-4BAD-AE4C-C9421BC93AA1}"/>
    <hyperlink ref="B45" r:id="rId83" display="https://www.worldometers.info/coronavirus/country/guatemala/" xr:uid="{0BBB28B4-0969-40C5-95DD-33BEA81D9F10}"/>
    <hyperlink ref="N45" r:id="rId84" display="https://www.worldometers.info/world-population/guatemala-population/" xr:uid="{8B7F4201-1FCB-4934-8602-9220B1618935}"/>
    <hyperlink ref="B46" r:id="rId85" display="https://www.worldometers.info/coronavirus/country/nepal/" xr:uid="{59022964-6409-4DC1-ACFE-AF44AD97CD84}"/>
    <hyperlink ref="N46" r:id="rId86" display="https://www.worldometers.info/world-population/nepal-population/" xr:uid="{8E975520-F020-45FE-A2FB-26E1AA4EE955}"/>
    <hyperlink ref="B47" r:id="rId87" display="https://www.worldometers.info/coronavirus/country/china/" xr:uid="{08DDC94D-4231-4634-AD90-0762B78BF20B}"/>
    <hyperlink ref="B48" r:id="rId88" display="https://www.worldometers.info/coronavirus/country/japan/" xr:uid="{2471F03F-1F2A-4A73-8074-9382605F7F1D}"/>
    <hyperlink ref="N48" r:id="rId89" display="https://www.worldometers.info/world-population/japan-population/" xr:uid="{B0800644-9DE6-4CC7-B546-E5CA7B3D1E83}"/>
    <hyperlink ref="B49" r:id="rId90" display="https://www.worldometers.info/coronavirus/country/czech-republic/" xr:uid="{B010DFC0-6F4E-492B-904B-DAFC4DF7F898}"/>
    <hyperlink ref="N49" r:id="rId91" display="https://www.worldometers.info/world-population/czech-republic-population/" xr:uid="{EDA7526D-9296-4FF7-9CCC-A5A00CE942F7}"/>
    <hyperlink ref="B50" r:id="rId92" display="https://www.worldometers.info/coronavirus/country/belarus/" xr:uid="{B68C9489-104D-4D7C-8D6E-AD8120E8E3F3}"/>
    <hyperlink ref="N50" r:id="rId93" display="https://www.worldometers.info/world-population/belarus-population/" xr:uid="{6C9E62AE-D6D8-47E1-A994-0677B1F5B916}"/>
    <hyperlink ref="B51" r:id="rId94" display="https://www.worldometers.info/coronavirus/country/costa-rica/" xr:uid="{E0F9A300-9981-45A5-938C-4F94BE3EF82B}"/>
    <hyperlink ref="N51" r:id="rId95" display="https://www.worldometers.info/world-population/costa-rica-population/" xr:uid="{1E4D078D-8EE2-455E-89E7-66D16EB8D448}"/>
    <hyperlink ref="B52" r:id="rId96" display="https://www.worldometers.info/coronavirus/country/honduras/" xr:uid="{15609753-696D-4C59-879E-FC08A91E6563}"/>
    <hyperlink ref="N52" r:id="rId97" display="https://www.worldometers.info/world-population/honduras-population/" xr:uid="{7C110DD7-688C-4E5C-8B70-1C47A466630D}"/>
    <hyperlink ref="B53" r:id="rId98" display="https://www.worldometers.info/coronavirus/country/portugal/" xr:uid="{E86A6CA1-D652-4ED6-985D-C6BC880D089A}"/>
    <hyperlink ref="N53" r:id="rId99" display="https://www.worldometers.info/world-population/portugal-population/" xr:uid="{99F3E0D5-7D67-4224-B8AB-E294653AB0C1}"/>
    <hyperlink ref="B54" r:id="rId100" display="https://www.worldometers.info/coronavirus/country/ethiopia/" xr:uid="{1754F45B-2E7C-43EA-BE80-9837A365D80E}"/>
    <hyperlink ref="N54" r:id="rId101" display="https://www.worldometers.info/world-population/ethiopia-population/" xr:uid="{431D8D1B-440D-4BA5-86AF-29EDFFF357AE}"/>
    <hyperlink ref="B55" r:id="rId102" display="https://www.worldometers.info/coronavirus/country/venezuela/" xr:uid="{BA6F94C2-E371-46C3-9C57-B5049F5D085F}"/>
    <hyperlink ref="N55" r:id="rId103" display="https://www.worldometers.info/world-population/venezuela-population/" xr:uid="{6168259B-E97D-4DD7-8BC5-05D333D24E17}"/>
    <hyperlink ref="B56" r:id="rId104" display="https://www.worldometers.info/coronavirus/country/bahrain/" xr:uid="{6A9EF815-54D3-43C2-B94D-AA6FA0309D5C}"/>
    <hyperlink ref="N56" r:id="rId105" display="https://www.worldometers.info/world-population/bahrain-population/" xr:uid="{820BEE7C-FBD9-4614-BF52-A41492A160FC}"/>
    <hyperlink ref="B57" r:id="rId106" display="https://www.worldometers.info/coronavirus/country/nigeria/" xr:uid="{2E468959-5C01-4D65-A688-75A8E8D2446B}"/>
    <hyperlink ref="N57" r:id="rId107" display="https://www.worldometers.info/world-population/nigeria-population/" xr:uid="{DE8250D3-18BA-4922-99E2-D6E928C9C324}"/>
    <hyperlink ref="B58" r:id="rId108" display="https://www.worldometers.info/coronavirus/country/uzbekistan/" xr:uid="{55E5F41E-718C-4292-BD89-CDAA8BBAA22C}"/>
    <hyperlink ref="N58" r:id="rId109" display="https://www.worldometers.info/world-population/uzbekistan-population/" xr:uid="{E5D3F4BD-5CFB-4C1F-B4BB-65F32EB641BA}"/>
    <hyperlink ref="B59" r:id="rId110" display="https://www.worldometers.info/coronavirus/country/singapore/" xr:uid="{3E6D94F4-0F91-47AA-8926-35092ADF066F}"/>
    <hyperlink ref="N59" r:id="rId111" display="https://www.worldometers.info/world-population/singapore-population/" xr:uid="{26DAE0A1-B31D-47F5-B577-E88B95E74D2E}"/>
    <hyperlink ref="B60" r:id="rId112" display="https://www.worldometers.info/coronavirus/country/moldova/" xr:uid="{47B8DC20-52BA-46FA-A959-7021CB80AB7C}"/>
    <hyperlink ref="N60" r:id="rId113" display="https://www.worldometers.info/world-population/moldova-population/" xr:uid="{A5E06CB6-3F0E-4A8C-86ED-FB1058585F44}"/>
    <hyperlink ref="B61" r:id="rId114" display="https://www.worldometers.info/coronavirus/country/switzerland/" xr:uid="{2CA44600-AB85-4B20-9EA4-C25FAC5449C8}"/>
    <hyperlink ref="N61" r:id="rId115" display="https://www.worldometers.info/world-population/switzerland-population/" xr:uid="{95309148-C132-4940-83C5-12CB8D0E58E6}"/>
    <hyperlink ref="B62" r:id="rId116" display="https://www.worldometers.info/coronavirus/country/armenia/" xr:uid="{77323D94-7448-4C46-AC5D-7F97D19834C4}"/>
    <hyperlink ref="N62" r:id="rId117" display="https://www.worldometers.info/world-population/armenia-population/" xr:uid="{C35BBBF8-47C8-4666-BACA-AB5648C48BF4}"/>
    <hyperlink ref="B63" r:id="rId118" display="https://www.worldometers.info/coronavirus/country/algeria/" xr:uid="{35413704-6A45-4BEF-9B4F-37EDB163C529}"/>
    <hyperlink ref="N63" r:id="rId119" display="https://www.worldometers.info/world-population/algeria-population/" xr:uid="{9133BD23-219D-4DE7-8A7B-1B26C3B43009}"/>
    <hyperlink ref="B64" r:id="rId120" display="https://www.worldometers.info/coronavirus/country/austria/" xr:uid="{18875965-C888-45AF-824E-A5D091193DF1}"/>
    <hyperlink ref="N64" r:id="rId121" display="https://www.worldometers.info/world-population/austria-population/" xr:uid="{A754188F-9806-4DB4-BC00-2335C8DF1B9B}"/>
    <hyperlink ref="B65" r:id="rId122" display="https://www.worldometers.info/coronavirus/country/kyrgyzstan/" xr:uid="{854A4512-66E6-441F-861C-286EC0431DE6}"/>
    <hyperlink ref="N65" r:id="rId123" display="https://www.worldometers.info/world-population/kyrgyzstan-population/" xr:uid="{B21281E9-5CF4-4408-A9CF-8A5905D65CBE}"/>
    <hyperlink ref="B66" r:id="rId124" display="https://www.worldometers.info/coronavirus/country/ghana/" xr:uid="{7748F821-DBB0-4EE5-A482-D70FE9EC31E1}"/>
    <hyperlink ref="N66" r:id="rId125" display="https://www.worldometers.info/world-population/ghana-population/" xr:uid="{479D1502-193C-4200-87B9-AB9F5A127057}"/>
    <hyperlink ref="B67" r:id="rId126" display="https://www.worldometers.info/coronavirus/country/lebanon/" xr:uid="{860FD84F-DFC6-4FFD-A94E-C02DA9AA05C5}"/>
    <hyperlink ref="N67" r:id="rId127" display="https://www.worldometers.info/world-population/lebanon-population/" xr:uid="{C38C5C65-379D-461C-9C53-82A699AABCF9}"/>
    <hyperlink ref="B68" r:id="rId128" display="https://www.worldometers.info/coronavirus/country/paraguay/" xr:uid="{CB4F026C-A385-4940-B221-D3EF5EB34E10}"/>
    <hyperlink ref="N68" r:id="rId129" display="https://www.worldometers.info/world-population/paraguay-population/" xr:uid="{038D7D04-3F8A-4FA5-84E5-E5970394FE45}"/>
    <hyperlink ref="B69" r:id="rId130" display="https://www.worldometers.info/coronavirus/country/state-of-palestine/" xr:uid="{8D8F5B4C-1BA8-46A9-88D9-093DCD4E883A}"/>
    <hyperlink ref="N69" r:id="rId131" display="https://www.worldometers.info/world-population/state-of-palestine-population/" xr:uid="{ECFC2964-E5FA-458E-AAED-171F6B26CC61}"/>
    <hyperlink ref="B70" r:id="rId132" display="https://www.worldometers.info/coronavirus/country/azerbaijan/" xr:uid="{BEE580AD-BD65-4FD1-84AA-A59DD6AEAE39}"/>
    <hyperlink ref="N70" r:id="rId133" display="https://www.worldometers.info/world-population/azerbaijan-population/" xr:uid="{0785891F-F8CE-41EA-A396-18EDB0ACC896}"/>
    <hyperlink ref="B71" r:id="rId134" display="https://www.worldometers.info/coronavirus/country/afghanistan/" xr:uid="{7B013F1C-3411-4912-8E1D-6DD71CB781CD}"/>
    <hyperlink ref="N71" r:id="rId135" display="https://www.worldometers.info/world-population/afghanistan-population/" xr:uid="{FE71628B-694F-429E-AE41-E1BA702184EA}"/>
    <hyperlink ref="B72" r:id="rId136" display="https://www.worldometers.info/coronavirus/country/kenya/" xr:uid="{5260928D-7089-47D2-B6F4-A800627D4615}"/>
    <hyperlink ref="N72" r:id="rId137" display="https://www.worldometers.info/world-population/kenya-population/" xr:uid="{6BDC74E1-867D-46AC-B64A-923B5C2C12BC}"/>
    <hyperlink ref="B73" r:id="rId138" display="https://www.worldometers.info/coronavirus/country/ireland/" xr:uid="{34993837-EE7F-4CA5-9505-4E4E2855891D}"/>
    <hyperlink ref="N73" r:id="rId139" display="https://www.worldometers.info/world-population/ireland-population/" xr:uid="{9B65754E-B3B4-42FF-8D4A-2CDC27CFA9FF}"/>
    <hyperlink ref="B74" r:id="rId140" display="https://www.worldometers.info/coronavirus/country/libya/" xr:uid="{6A05314E-6DB3-418A-8567-3D737AE78303}"/>
    <hyperlink ref="N74" r:id="rId141" display="https://www.worldometers.info/world-population/libya-population/" xr:uid="{0EC28AE0-EADB-44A5-8B95-8D4B815F8AA9}"/>
    <hyperlink ref="B75" r:id="rId142" display="https://www.worldometers.info/coronavirus/country/serbia/" xr:uid="{B854CD16-286F-4070-9548-F17518478C00}"/>
    <hyperlink ref="N75" r:id="rId143" display="https://www.worldometers.info/world-population/serbia-population/" xr:uid="{1EF6EAE5-F9E1-43F0-9AEB-78DFA31C64D8}"/>
    <hyperlink ref="B76" r:id="rId144" display="https://www.worldometers.info/coronavirus/country/hungary/" xr:uid="{AC7FCC40-66F1-441F-98BC-FE0983AAFB15}"/>
    <hyperlink ref="N76" r:id="rId145" display="https://www.worldometers.info/world-population/hungary-population/" xr:uid="{61253EFA-C5A9-4C31-ABB7-94280C8209D8}"/>
    <hyperlink ref="B77" r:id="rId146" display="https://www.worldometers.info/coronavirus/country/el-salvador/" xr:uid="{19719E7B-B740-4FE0-A801-242353C1FC4A}"/>
    <hyperlink ref="N77" r:id="rId147" display="https://www.worldometers.info/world-population/el-salvador-population/" xr:uid="{8F65A8E6-E6A9-4C47-AF89-C609B749BD97}"/>
    <hyperlink ref="B78" r:id="rId148" display="https://www.worldometers.info/coronavirus/country/denmark/" xr:uid="{23F28169-6AB2-4A80-AE49-72D8676C86E5}"/>
    <hyperlink ref="N78" r:id="rId149" display="https://www.worldometers.info/world-population/denmark-population/" xr:uid="{F35CEDFE-0B89-46E5-8CA2-FB89CF85950A}"/>
    <hyperlink ref="B79" r:id="rId150" display="https://www.worldometers.info/coronavirus/country/bosnia-and-herzegovina/" xr:uid="{FAFDF8C2-B48E-48D5-B1F9-BB140B79B10D}"/>
    <hyperlink ref="N79" r:id="rId151" display="https://www.worldometers.info/world-population/bosnia-and-herzegovina-population/" xr:uid="{DA3AB28E-9DE5-4457-BF01-FC4EF938405F}"/>
    <hyperlink ref="B80" r:id="rId152" display="https://www.worldometers.info/coronavirus/country/australia/" xr:uid="{52687C80-6FE5-4824-B241-3345A51E9E9F}"/>
    <hyperlink ref="N80" r:id="rId153" display="https://www.worldometers.info/world-population/australia-population/" xr:uid="{D5F1DE58-33F6-43F4-93FF-9801E18BFBB7}"/>
    <hyperlink ref="B81" r:id="rId154" display="https://www.worldometers.info/coronavirus/country/south-korea/" xr:uid="{FB11AA99-376C-4651-8F89-B27302A303EB}"/>
    <hyperlink ref="N81" r:id="rId155" display="https://www.worldometers.info/world-population/south-korea-population/" xr:uid="{DF0666F9-9957-4146-8F30-AFCEE3EA279C}"/>
    <hyperlink ref="B82" r:id="rId156" display="https://www.worldometers.info/coronavirus/country/tunisia/" xr:uid="{BA4D5ADB-5629-49D5-BCD1-202096107679}"/>
    <hyperlink ref="N82" r:id="rId157" display="https://www.worldometers.info/world-population/tunisia-population/" xr:uid="{C39E38EC-2790-4F4A-8D1A-432B13D6C684}"/>
    <hyperlink ref="B83" r:id="rId158" display="https://www.worldometers.info/coronavirus/country/bulgaria/" xr:uid="{30BBB706-B2AF-45AC-A2FE-56D0B7B4BA5F}"/>
    <hyperlink ref="N83" r:id="rId159" display="https://www.worldometers.info/world-population/bulgaria-population/" xr:uid="{2C1F2255-B12F-4F61-89B6-653C7CD55B6C}"/>
    <hyperlink ref="B84" r:id="rId160" display="https://www.worldometers.info/coronavirus/country/cameroon/" xr:uid="{5207DC76-9039-4C0D-9C98-A93822B28517}"/>
    <hyperlink ref="N84" r:id="rId161" display="https://www.worldometers.info/world-population/cameroon-population/" xr:uid="{E646B221-B28F-4A72-934A-C949C9ED5C4C}"/>
    <hyperlink ref="B85" r:id="rId162" display="https://www.worldometers.info/coronavirus/country/cote-d-ivoire/" xr:uid="{F7FD9DF6-4A21-4622-A42F-4074310A9FEA}"/>
    <hyperlink ref="N85" r:id="rId163" display="https://www.worldometers.info/world-population/cote-d-ivoire-population/" xr:uid="{BDE8AF8C-2CF4-4C88-9429-2AE198106756}"/>
    <hyperlink ref="B86" r:id="rId164" display="https://www.worldometers.info/coronavirus/country/greece/" xr:uid="{E188309C-6824-431A-A481-8B44EE51ED49}"/>
    <hyperlink ref="N86" r:id="rId165" display="https://www.worldometers.info/world-population/greece-population/" xr:uid="{5B1F723F-AEA8-491D-AF32-2B6982507AC6}"/>
    <hyperlink ref="B87" r:id="rId166" display="https://www.worldometers.info/coronavirus/country/macedonia/" xr:uid="{430773BA-1B44-487D-BBED-7462C3CA3329}"/>
    <hyperlink ref="N87" r:id="rId167" display="https://www.worldometers.info/world-population/macedonia-population/" xr:uid="{05CCC251-4955-49C2-8B60-FE5B797327B5}"/>
    <hyperlink ref="B88" r:id="rId168" display="https://www.worldometers.info/coronavirus/country/croatia/" xr:uid="{4BA8D3C3-5A32-40D8-BFF5-FC9ED456358F}"/>
    <hyperlink ref="N88" r:id="rId169" display="https://www.worldometers.info/world-population/croatia-population/" xr:uid="{1585FE3C-C01A-48CC-84D0-18BA5704AF70}"/>
    <hyperlink ref="B89" r:id="rId170" display="https://www.worldometers.info/coronavirus/country/madagascar/" xr:uid="{EBC42383-C0C7-48ED-9EEF-74248291D966}"/>
    <hyperlink ref="N89" r:id="rId171" display="https://www.worldometers.info/world-population/madagascar-population/" xr:uid="{A5BF5B57-1034-423A-A78A-5651F201FF8D}"/>
    <hyperlink ref="B90" r:id="rId172" display="https://www.worldometers.info/coronavirus/country/myanmar/" xr:uid="{65E17240-1919-4380-A710-AC1ED03A1494}"/>
    <hyperlink ref="N90" r:id="rId173" display="https://www.worldometers.info/world-population/myanmar-population/" xr:uid="{6C18486B-69A0-4074-9ED7-B7EB0DF2F2B9}"/>
    <hyperlink ref="B91" r:id="rId174" display="https://www.worldometers.info/coronavirus/country/senegal/" xr:uid="{C6C34245-8A5E-4B6B-A538-E7E964F51165}"/>
    <hyperlink ref="N91" r:id="rId175" display="https://www.worldometers.info/world-population/senegal-population/" xr:uid="{D1C4123A-1E9A-4A65-B453-0CFA0DC76E66}"/>
    <hyperlink ref="B92" r:id="rId176" display="https://www.worldometers.info/coronavirus/country/zambia/" xr:uid="{B7FFDA0B-77A6-447A-9530-410B68282326}"/>
    <hyperlink ref="N92" r:id="rId177" display="https://www.worldometers.info/world-population/zambia-population/" xr:uid="{A87F0028-4E6E-4F3D-BEFE-9D3E5884CB75}"/>
    <hyperlink ref="B93" r:id="rId178" display="https://www.worldometers.info/coronavirus/country/jordan/" xr:uid="{26CFFC0C-C297-488E-B4C6-7D28871F9F6E}"/>
    <hyperlink ref="N93" r:id="rId179" display="https://www.worldometers.info/world-population/jordan-population/" xr:uid="{1CAAC4C3-D744-4AF0-86DA-F3830F077EFF}"/>
    <hyperlink ref="B94" r:id="rId180" display="https://www.worldometers.info/coronavirus/country/norway/" xr:uid="{072EFD10-6548-4375-B362-76BC221A4C90}"/>
    <hyperlink ref="N94" r:id="rId181" display="https://www.worldometers.info/world-population/norway-population/" xr:uid="{314C2E17-8762-4994-B5D8-D9F71B5A4D3B}"/>
    <hyperlink ref="B95" r:id="rId182" display="https://www.worldometers.info/coronavirus/country/albania/" xr:uid="{27A101B2-1D46-4ADD-B299-9FBA974D60FF}"/>
    <hyperlink ref="N95" r:id="rId183" display="https://www.worldometers.info/world-population/albania-population/" xr:uid="{0B88A017-8397-4DB7-B3F2-DF2C39F58C27}"/>
    <hyperlink ref="B96" r:id="rId184" display="https://www.worldometers.info/coronavirus/country/sudan/" xr:uid="{884B319C-D059-4B96-84FA-BD60E30E802A}"/>
    <hyperlink ref="N96" r:id="rId185" display="https://www.worldometers.info/world-population/sudan-population/" xr:uid="{CE78A5D0-76D8-4454-B762-14EAF2BF6AB6}"/>
    <hyperlink ref="B97" r:id="rId186" display="https://www.worldometers.info/coronavirus/country/slovakia/" xr:uid="{799CC100-381B-4B5D-95B1-7251DCD197C9}"/>
    <hyperlink ref="N97" r:id="rId187" display="https://www.worldometers.info/world-population/slovakia-population/" xr:uid="{C6D444E7-19A9-4C72-A918-D9EDDFA509E2}"/>
    <hyperlink ref="B98" r:id="rId188" display="https://www.worldometers.info/coronavirus/country/malaysia/" xr:uid="{8FAD4E13-2DCC-48D5-BACF-4A93CBBD248F}"/>
    <hyperlink ref="N98" r:id="rId189" display="https://www.worldometers.info/world-population/malaysia-population/" xr:uid="{E2BE8962-7BEF-4175-B8B5-2C90D93566FC}"/>
    <hyperlink ref="B99" r:id="rId190" display="https://www.worldometers.info/coronavirus/country/montenegro/" xr:uid="{26BD4C89-447F-4A3D-B93A-500D01C722A7}"/>
    <hyperlink ref="N99" r:id="rId191" display="https://www.worldometers.info/world-population/montenegro-population/" xr:uid="{A9E55BEE-3B8A-478A-B065-851D74894C6D}"/>
    <hyperlink ref="B100" r:id="rId192" display="https://www.worldometers.info/coronavirus/country/namibia/" xr:uid="{E33B94DD-8210-4259-AEFB-D877312A5530}"/>
    <hyperlink ref="N100" r:id="rId193" display="https://www.worldometers.info/world-population/namibia-population/" xr:uid="{ECE99D60-B9A5-4DE0-969B-3089730A3C61}"/>
    <hyperlink ref="B101" r:id="rId194" display="https://www.worldometers.info/coronavirus/country/democratic-republic-of-the-congo/" xr:uid="{7DEEA726-DC2D-444A-9C47-7C0BCE8433FB}"/>
    <hyperlink ref="N101" r:id="rId195" display="https://www.worldometers.info/world-population/democratic-republic-of-the-congo-population/" xr:uid="{7418E7DD-77FE-4B71-BBCC-2B334F0B15E3}"/>
    <hyperlink ref="B102" r:id="rId196" display="https://www.worldometers.info/coronavirus/country/guinea/" xr:uid="{83DA9E6C-E00A-44D4-B7FC-B695C09E3F7C}"/>
    <hyperlink ref="N102" r:id="rId197" display="https://www.worldometers.info/world-population/guinea-population/" xr:uid="{0B5DADE8-D2DF-44F1-8CD9-3BCEC9D8057A}"/>
    <hyperlink ref="B103" r:id="rId198" display="https://www.worldometers.info/coronavirus/country/finland/" xr:uid="{B2CC1C40-06C2-4770-94D2-C09D07B29E35}"/>
    <hyperlink ref="N103" r:id="rId199" display="https://www.worldometers.info/world-population/finland-population/" xr:uid="{DD6F5CC0-B0F8-4799-AAA8-08C62EE6C33E}"/>
    <hyperlink ref="B104" r:id="rId200" display="https://www.worldometers.info/coronavirus/country/maldives/" xr:uid="{83EE6DFB-6AD8-4EEF-9718-C125D09FF2A0}"/>
    <hyperlink ref="N104" r:id="rId201" display="https://www.worldometers.info/world-population/maldives-population/" xr:uid="{17C21774-A2DA-4790-B57F-F03C892D17D8}"/>
    <hyperlink ref="B105" r:id="rId202" display="https://www.worldometers.info/coronavirus/country/french-guiana/" xr:uid="{646C4008-0A31-4BB3-BBD3-36A67E69CD52}"/>
    <hyperlink ref="N105" r:id="rId203" display="https://www.worldometers.info/world-population/french-guiana-population/" xr:uid="{811BAE63-50F4-4280-87FB-BE7F20A1DA37}"/>
    <hyperlink ref="B106" r:id="rId204" display="https://www.worldometers.info/coronavirus/country/tajikistan/" xr:uid="{B01B41AE-4F60-4FF2-9A25-CDEE0F23F4E4}"/>
    <hyperlink ref="N106" r:id="rId205" display="https://www.worldometers.info/world-population/tajikistan-population/" xr:uid="{6E4026BB-1DC7-4EF0-ADBC-C6548B5E0FF6}"/>
    <hyperlink ref="B107" r:id="rId206" display="https://www.worldometers.info/coronavirus/country/mozambique/" xr:uid="{D15B8D48-6770-4362-92CE-C313829F0CE9}"/>
    <hyperlink ref="N107" r:id="rId207" display="https://www.worldometers.info/world-population/mozambique-population/" xr:uid="{D5149588-FA68-4C74-AE97-DE0690D1FB53}"/>
    <hyperlink ref="B108" r:id="rId208" display="https://www.worldometers.info/coronavirus/country/haiti/" xr:uid="{EC466233-972A-4F22-9AA0-18C399EE422D}"/>
    <hyperlink ref="N108" r:id="rId209" display="https://www.worldometers.info/world-population/haiti-population/" xr:uid="{44A3D178-8A7A-47D8-BECD-21800923D981}"/>
    <hyperlink ref="B109" r:id="rId210" display="https://www.worldometers.info/coronavirus/country/luxembourg/" xr:uid="{BD6A3CA8-8E73-448A-B1AB-F5CE7543DECE}"/>
    <hyperlink ref="N109" r:id="rId211" display="https://www.worldometers.info/world-population/luxembourg-population/" xr:uid="{B36FE665-8EFA-43CC-8DA5-407ABFB7087F}"/>
    <hyperlink ref="B110" r:id="rId212" display="https://www.worldometers.info/coronavirus/country/gabon/" xr:uid="{A27EF9ED-14F6-4678-9526-31529AC49E36}"/>
    <hyperlink ref="N110" r:id="rId213" display="https://www.worldometers.info/world-population/gabon-population/" xr:uid="{BD44302E-5235-4C35-9E52-C0CFEECFD100}"/>
    <hyperlink ref="B111" r:id="rId214" display="https://www.worldometers.info/coronavirus/country/uganda/" xr:uid="{D6C4A027-42A6-4EF1-AC77-F5F393CDFA1A}"/>
    <hyperlink ref="N111" r:id="rId215" display="https://www.worldometers.info/world-population/uganda-population/" xr:uid="{6AD2D2F4-1874-411E-BC98-F67D551A044D}"/>
    <hyperlink ref="B112" r:id="rId216" display="https://www.worldometers.info/coronavirus/country/georgia/" xr:uid="{5446F6A9-B3EA-4277-8C58-FC85FEDB94A0}"/>
    <hyperlink ref="N112" r:id="rId217" display="https://www.worldometers.info/world-population/georgia-population/" xr:uid="{B1E2129A-3797-426D-8008-442C3A41E4D3}"/>
    <hyperlink ref="B113" r:id="rId218" display="https://www.worldometers.info/coronavirus/country/zimbabwe/" xr:uid="{077EA783-495D-431E-8F69-68F99706E50C}"/>
    <hyperlink ref="N113" r:id="rId219" display="https://www.worldometers.info/world-population/zimbabwe-population/" xr:uid="{3948E1EC-5CEF-4B31-9F7E-3871B9592BA0}"/>
    <hyperlink ref="B114" r:id="rId220" display="https://www.worldometers.info/coronavirus/country/mauritania/" xr:uid="{D4749E72-1059-4138-B137-426EFB15B5E4}"/>
    <hyperlink ref="N114" r:id="rId221" display="https://www.worldometers.info/world-population/mauritania-population/" xr:uid="{06991C94-CC81-45C1-B1A9-A392268BF121}"/>
    <hyperlink ref="B115" r:id="rId222" display="https://www.worldometers.info/coronavirus/country/jamaica/" xr:uid="{1B1458EF-4E3A-4403-A0C9-153C0873C249}"/>
    <hyperlink ref="N115" r:id="rId223" display="https://www.worldometers.info/world-population/jamaica-population/" xr:uid="{5826A590-EBE1-487F-840C-0698557720A9}"/>
    <hyperlink ref="B116" r:id="rId224" display="https://www.worldometers.info/coronavirus/country/slovenia/" xr:uid="{FA60AFE1-B245-49DB-9BF8-F1620D2C927F}"/>
    <hyperlink ref="N116" r:id="rId225" display="https://www.worldometers.info/world-population/slovenia-population/" xr:uid="{66501BDD-459D-40FB-8A21-086E9BD86312}"/>
    <hyperlink ref="B117" r:id="rId226" display="https://www.worldometers.info/coronavirus/country/cabo-verde/" xr:uid="{53C5A0D5-3C9B-44E3-B113-7EA34CE05A33}"/>
    <hyperlink ref="N117" r:id="rId227" display="https://www.worldometers.info/world-population/cabo-verde-population/" xr:uid="{993035F4-063A-4983-840F-1DA35833E9E2}"/>
    <hyperlink ref="B118" r:id="rId228" display="https://www.worldometers.info/coronavirus/country/malawi/" xr:uid="{99B13E1D-E5F0-48D0-8690-5F5F3763F8A2}"/>
    <hyperlink ref="N118" r:id="rId229" display="https://www.worldometers.info/world-population/malawi-population/" xr:uid="{5DAADEB0-FCD9-4E77-84F2-A1143E3BDA8C}"/>
    <hyperlink ref="B119" r:id="rId230" display="https://www.worldometers.info/coronavirus/country/cuba/" xr:uid="{4298D2B7-30B0-4EAB-83ED-352DFD68F513}"/>
    <hyperlink ref="N119" r:id="rId231" display="https://www.worldometers.info/world-population/cuba-population/" xr:uid="{7BB728A1-D40A-4F11-804E-2FD103AC9330}"/>
    <hyperlink ref="B120" r:id="rId232" display="https://www.worldometers.info/coronavirus/country/swaziland/" xr:uid="{8C18988D-E52B-4A37-891D-55B0EB53C9D9}"/>
    <hyperlink ref="N120" r:id="rId233" display="https://www.worldometers.info/world-population/swaziland-population/" xr:uid="{7684FFB5-585D-48D0-86BC-E46C6F76C08C}"/>
    <hyperlink ref="B121" r:id="rId234" display="https://www.worldometers.info/coronavirus/country/guadeloupe/" xr:uid="{1F2A71C2-84E1-4CBE-9F8B-5073A5AA628E}"/>
    <hyperlink ref="N121" r:id="rId235" display="https://www.worldometers.info/world-population/guadeloupe-population/" xr:uid="{D910CFAA-3961-4C64-AABB-6DB916BB2EC0}"/>
    <hyperlink ref="B122" r:id="rId236" display="https://www.worldometers.info/coronavirus/country/djibouti/" xr:uid="{E70EEE57-46F9-4DBF-B315-204CEA78289D}"/>
    <hyperlink ref="N122" r:id="rId237" display="https://www.worldometers.info/world-population/djibouti-population/" xr:uid="{EAB6C138-6091-42B3-8675-3D8E985C0CDF}"/>
    <hyperlink ref="B123" r:id="rId238" display="https://www.worldometers.info/coronavirus/country/angola/" xr:uid="{323C7360-6887-415D-9619-34F1F36D9D71}"/>
    <hyperlink ref="N123" r:id="rId239" display="https://www.worldometers.info/world-population/angola-population/" xr:uid="{75E1482B-6BD3-4EFC-B6C1-7F98DE47011C}"/>
    <hyperlink ref="B124" r:id="rId240" display="https://www.worldometers.info/coronavirus/country/lithuania/" xr:uid="{4D89E036-BE85-4018-839C-54545A8C7F96}"/>
    <hyperlink ref="N124" r:id="rId241" display="https://www.worldometers.info/world-population/lithuania-population/" xr:uid="{29F43723-B4DC-4273-B96A-A2D4300E9A0A}"/>
    <hyperlink ref="B125" r:id="rId242" display="https://www.worldometers.info/coronavirus/country/nicaragua/" xr:uid="{40D0E954-598F-49FD-8EDB-C0DC77CB5330}"/>
    <hyperlink ref="N125" r:id="rId243" display="https://www.worldometers.info/world-population/nicaragua-population/" xr:uid="{61F4FFB9-F5B0-43C0-8289-980CBCD5E37C}"/>
    <hyperlink ref="B126" r:id="rId244" display="https://www.worldometers.info/coronavirus/country/china-hong-kong-sar/" xr:uid="{D3F825CA-0584-46C8-B916-AB28A378CC5D}"/>
    <hyperlink ref="N126" r:id="rId245" display="https://www.worldometers.info/world-population/china-hong-kong-sar-population/" xr:uid="{BFF7E1A0-49CE-4AE0-9161-C38E264CCD7D}"/>
    <hyperlink ref="B127" r:id="rId246" display="https://www.worldometers.info/coronavirus/country/congo/" xr:uid="{624D685F-B49E-4DF2-8F79-9D377D566DA0}"/>
    <hyperlink ref="N127" r:id="rId247" display="https://www.worldometers.info/world-population/congo-population/" xr:uid="{5DA915E4-B94E-4162-B77A-AC91D18941E8}"/>
    <hyperlink ref="B128" r:id="rId248" display="https://www.worldometers.info/coronavirus/country/equatorial-guinea/" xr:uid="{EE902EE6-FAC8-4373-9552-4FF12CCD5AC1}"/>
    <hyperlink ref="N128" r:id="rId249" display="https://www.worldometers.info/world-population/equatorial-guinea-population/" xr:uid="{4014773A-FF6A-4637-94E3-D06BBB636A94}"/>
    <hyperlink ref="B129" r:id="rId250" display="https://www.worldometers.info/coronavirus/country/suriname/" xr:uid="{E2ABF363-C52C-411A-8404-3ABD2B227C23}"/>
    <hyperlink ref="N129" r:id="rId251" display="https://www.worldometers.info/world-population/suriname-population/" xr:uid="{2C94E451-3060-4646-BA31-4DBE9D0FB1D5}"/>
    <hyperlink ref="B130" r:id="rId252" display="https://www.worldometers.info/coronavirus/country/rwanda/" xr:uid="{91C3CB05-F9D5-4EA4-9AAA-BC4C4EE45A38}"/>
    <hyperlink ref="N130" r:id="rId253" display="https://www.worldometers.info/world-population/rwanda-population/" xr:uid="{158CB714-78CB-4170-BF3A-D430647A8F57}"/>
    <hyperlink ref="B131" r:id="rId254" display="https://www.worldometers.info/coronavirus/country/central-african-republic/" xr:uid="{2F1CEF5C-B800-4AD7-9EE8-B31A5C7739E5}"/>
    <hyperlink ref="N131" r:id="rId255" display="https://www.worldometers.info/world-population/central-african-republic-population/" xr:uid="{F35F48D5-3F7E-4A85-B5D2-A34E9DF3C322}"/>
    <hyperlink ref="B132" r:id="rId256" display="https://www.worldometers.info/coronavirus/country/trinidad-and-tobago/" xr:uid="{80506A63-6D18-4A9E-B691-214AC6AA29C3}"/>
    <hyperlink ref="N132" r:id="rId257" display="https://www.worldometers.info/world-population/trinidad-and-tobago-population/" xr:uid="{1F11B207-BDE4-4A44-AB7D-A26A5B3A9088}"/>
    <hyperlink ref="B133" r:id="rId258" display="https://www.worldometers.info/coronavirus/country/bahamas/" xr:uid="{71DD2AC8-15DD-473A-86E8-792C63109D26}"/>
    <hyperlink ref="N133" r:id="rId259" display="https://www.worldometers.info/world-population/bahamas-population/" xr:uid="{8183084F-CA73-4D4C-8A8A-2E238015EF44}"/>
    <hyperlink ref="B134" r:id="rId260" display="https://www.worldometers.info/coronavirus/country/syria/" xr:uid="{32FDC7B5-26A7-4DAF-9D7D-9EF3AC90F3F9}"/>
    <hyperlink ref="N134" r:id="rId261" display="https://www.worldometers.info/world-population/syria-population/" xr:uid="{A7D67539-73A4-4E63-ADC3-7AF2627EBEE9}"/>
    <hyperlink ref="B135" r:id="rId262" display="https://www.worldometers.info/coronavirus/country/reunion/" xr:uid="{79F38CCA-BAF0-45C7-A5FE-346FB3D7636C}"/>
    <hyperlink ref="N135" r:id="rId263" display="https://www.worldometers.info/world-population/reunion-population/" xr:uid="{63624D96-4636-45C0-8B1C-F80316115E83}"/>
    <hyperlink ref="B136" r:id="rId264" display="https://www.worldometers.info/coronavirus/country/aruba/" xr:uid="{A5493344-F1BC-476F-9D03-10E3B14E8281}"/>
    <hyperlink ref="N136" r:id="rId265" display="https://www.worldometers.info/world-population/aruba-population/" xr:uid="{1076C583-FBA2-4566-AACF-00D92B70689A}"/>
    <hyperlink ref="B137" r:id="rId266" display="https://www.worldometers.info/coronavirus/country/mayotte/" xr:uid="{5B244DE5-89AB-44F5-8D0D-A6D2BE618D5D}"/>
    <hyperlink ref="N137" r:id="rId267" display="https://www.worldometers.info/world-population/mayotte-population/" xr:uid="{81AED0AA-9C74-439A-A1EB-3995282A9EF9}"/>
    <hyperlink ref="B138" r:id="rId268" display="https://www.worldometers.info/coronavirus/country/estonia/" xr:uid="{04BC70BE-5ACF-464C-AD4F-F40EE7DDE9B6}"/>
    <hyperlink ref="N138" r:id="rId269" display="https://www.worldometers.info/world-population/estonia-population/" xr:uid="{57FAC2AD-A7AE-434C-80CD-67F892C5CA3A}"/>
    <hyperlink ref="B139" r:id="rId270" display="https://www.worldometers.info/coronavirus/country/somalia/" xr:uid="{9390E67D-2F01-4100-8478-ED5A8057816A}"/>
    <hyperlink ref="N139" r:id="rId271" display="https://www.worldometers.info/world-population/somalia-population/" xr:uid="{174C2318-91CD-4BD8-8684-425FBE4B8754}"/>
    <hyperlink ref="B140" r:id="rId272" display="https://www.worldometers.info/coronavirus/country/gambia/" xr:uid="{91A8E54B-B59A-400B-A167-C00E4CCC2623}"/>
    <hyperlink ref="N140" r:id="rId273" display="https://www.worldometers.info/world-population/gambia-population/" xr:uid="{F4F143C5-D9B2-4E20-A184-B9B00E526617}"/>
    <hyperlink ref="B141" r:id="rId274" display="https://www.worldometers.info/coronavirus/country/thailand/" xr:uid="{B9C83BD8-B6CE-40E7-833F-82B2DE009FD4}"/>
    <hyperlink ref="N141" r:id="rId275" display="https://www.worldometers.info/world-population/thailand-population/" xr:uid="{16118B4C-338B-43FA-A5F6-7DBE5092486C}"/>
    <hyperlink ref="B142" r:id="rId276" display="https://www.worldometers.info/coronavirus/country/sri-lanka/" xr:uid="{F774EB12-28AF-41D6-9A35-E8076D0D533F}"/>
    <hyperlink ref="N142" r:id="rId277" display="https://www.worldometers.info/world-population/sri-lanka-population/" xr:uid="{C9F941C2-5E48-47F4-94E1-CACE6BC2EA75}"/>
    <hyperlink ref="B143" r:id="rId278" display="https://www.worldometers.info/coronavirus/country/malta/" xr:uid="{43B830DB-077F-4EC0-97C7-8410B4E0C3AC}"/>
    <hyperlink ref="N143" r:id="rId279" display="https://www.worldometers.info/world-population/malta-population/" xr:uid="{1DB350E2-5634-4871-8297-7FAAF905253B}"/>
    <hyperlink ref="B144" r:id="rId280" display="https://www.worldometers.info/coronavirus/country/botswana/" xr:uid="{A3BDE259-AAD2-4BDC-8361-72FA2C4B2B9C}"/>
    <hyperlink ref="N144" r:id="rId281" display="https://www.worldometers.info/world-population/botswana-population/" xr:uid="{A23D4BBD-39AA-4954-AFAA-A72875950F1A}"/>
    <hyperlink ref="B145" r:id="rId282" display="https://www.worldometers.info/coronavirus/country/mali/" xr:uid="{AE3DF65B-E902-44DE-BF2A-61D4FA00A2D9}"/>
    <hyperlink ref="N145" r:id="rId283" display="https://www.worldometers.info/world-population/mali-population/" xr:uid="{65AFE1D7-F4E2-4F62-9A0A-AEEC79936676}"/>
    <hyperlink ref="B146" r:id="rId284" display="https://www.worldometers.info/coronavirus/country/guyana/" xr:uid="{510D4B5D-2985-4B3C-967A-7F1985AFDB7C}"/>
    <hyperlink ref="N146" r:id="rId285" display="https://www.worldometers.info/world-population/guyana-population/" xr:uid="{534BAF0B-7364-4404-968D-4A6B72C5C3CC}"/>
    <hyperlink ref="B147" r:id="rId286" display="https://www.worldometers.info/coronavirus/country/iceland/" xr:uid="{29806526-B763-4EDF-9021-40D15AC8FC61}"/>
    <hyperlink ref="N147" r:id="rId287" display="https://www.worldometers.info/world-population/iceland-population/" xr:uid="{0E2681D0-2268-4672-B656-93D9D1530017}"/>
    <hyperlink ref="B148" r:id="rId288" display="https://www.worldometers.info/coronavirus/country/south-sudan/" xr:uid="{25E51DDF-0A3A-41BB-993A-2723B0A5FC26}"/>
    <hyperlink ref="N148" r:id="rId289" display="https://www.worldometers.info/world-population/south-sudan-population/" xr:uid="{6C2C56A2-8108-492B-91F2-F3D75B0E2220}"/>
    <hyperlink ref="B149" r:id="rId290" display="https://www.worldometers.info/coronavirus/country/guinea-bissau/" xr:uid="{C5A248D2-B9E9-4A15-B06E-6B2DFC08B1D7}"/>
    <hyperlink ref="N149" r:id="rId291" display="https://www.worldometers.info/world-population/guinea-bissau-population/" xr:uid="{E5302E82-2369-450F-9F12-6D01B22ED9FF}"/>
    <hyperlink ref="B150" r:id="rId292" display="https://www.worldometers.info/coronavirus/country/benin/" xr:uid="{069CE9FD-81FA-4523-BE21-CFE7153A0A35}"/>
    <hyperlink ref="N150" r:id="rId293" display="https://www.worldometers.info/world-population/benin-population/" xr:uid="{EA062DA8-DB77-4ED6-AF7F-BB9598788AA9}"/>
    <hyperlink ref="B151" r:id="rId294" display="https://www.worldometers.info/coronavirus/country/sierra-leone/" xr:uid="{F3FE7493-362B-4034-AA5B-E3D2A217110E}"/>
    <hyperlink ref="N151" r:id="rId295" display="https://www.worldometers.info/world-population/sierra-leone-population/" xr:uid="{CA04CEE8-4794-4549-ACE4-96E5BE664389}"/>
    <hyperlink ref="B152" r:id="rId296" display="https://www.worldometers.info/coronavirus/country/burkina-faso/" xr:uid="{5259C6B4-3C93-4A66-817F-43CB3F68A07C}"/>
    <hyperlink ref="N152" r:id="rId297" display="https://www.worldometers.info/world-population/burkina-faso-population/" xr:uid="{1F579C2D-1827-4BAB-95AA-F86298DFA806}"/>
    <hyperlink ref="B153" r:id="rId298" display="https://www.worldometers.info/coronavirus/country/belize/" xr:uid="{D4670475-1EBB-4BEE-9766-356B1FF04914}"/>
    <hyperlink ref="N153" r:id="rId299" display="https://www.worldometers.info/world-population/belize-population/" xr:uid="{D45E5D05-7549-4371-B750-E2E686F3B185}"/>
    <hyperlink ref="B154" r:id="rId300" display="https://www.worldometers.info/coronavirus/country/uruguay/" xr:uid="{DEC0FD54-93B0-490A-BD69-9017221C3FF8}"/>
    <hyperlink ref="N154" r:id="rId301" display="https://www.worldometers.info/world-population/uruguay-population/" xr:uid="{34D3B104-F22C-4D50-9837-4CB5113D5AA0}"/>
    <hyperlink ref="B155" r:id="rId302" display="https://www.worldometers.info/coronavirus/country/andorra/" xr:uid="{19743E91-78C7-4272-9943-FB1EB7FFAD6C}"/>
    <hyperlink ref="N155" r:id="rId303" display="https://www.worldometers.info/world-population/andorra-population/" xr:uid="{BDE5BE0F-0F3D-4502-947A-B2C6171E1009}"/>
    <hyperlink ref="B156" r:id="rId304" display="https://www.worldometers.info/coronavirus/country/latvia/" xr:uid="{0C59AA3F-85FF-4CE5-8D14-D73FCB534142}"/>
    <hyperlink ref="N156" r:id="rId305" display="https://www.worldometers.info/world-population/latvia-population/" xr:uid="{E10DAD89-805E-4A9A-9A0A-73DD57B5BD94}"/>
    <hyperlink ref="B157" r:id="rId306" display="https://www.worldometers.info/coronavirus/country/yemen/" xr:uid="{FA64F1FD-7CBA-4362-B15F-4BF7A7B431A7}"/>
    <hyperlink ref="N157" r:id="rId307" display="https://www.worldometers.info/world-population/yemen-population/" xr:uid="{D984FBE8-AE0D-46E7-A3DF-6E84A082281F}"/>
    <hyperlink ref="B158" r:id="rId308" display="https://www.worldometers.info/coronavirus/country/french-polynesia/" xr:uid="{B629EF6A-9061-47B2-B10B-2FCC8DB4BB2F}"/>
    <hyperlink ref="N158" r:id="rId309" display="https://www.worldometers.info/world-population/french-polynesia-population/" xr:uid="{A0B6DD7E-079F-4B9D-ADBE-DB93878CF79C}"/>
    <hyperlink ref="B159" r:id="rId310" display="https://www.worldometers.info/coronavirus/country/new-zealand/" xr:uid="{D69B59F8-F6E9-4C66-A8DC-3609BD54567C}"/>
    <hyperlink ref="B160" r:id="rId311" display="https://www.worldometers.info/coronavirus/country/togo/" xr:uid="{448B962E-DF46-493D-8A8A-433C4F4F820D}"/>
    <hyperlink ref="N160" r:id="rId312" display="https://www.worldometers.info/world-population/togo-population/" xr:uid="{43030DE1-ED54-4A00-82DD-3218248AA5E4}"/>
    <hyperlink ref="B161" r:id="rId313" display="https://www.worldometers.info/coronavirus/country/cyprus/" xr:uid="{DAEBE5FC-82F6-4781-9B01-460F0EBE4477}"/>
    <hyperlink ref="N161" r:id="rId314" display="https://www.worldometers.info/world-population/cyprus-population/" xr:uid="{7AE53C95-ADEC-44E8-8654-0FF8411EE927}"/>
    <hyperlink ref="B162" r:id="rId315" display="https://www.worldometers.info/coronavirus/country/lesotho/" xr:uid="{BC52ED65-51E8-48DC-AE0F-5C5E8F5D07D6}"/>
    <hyperlink ref="N162" r:id="rId316" display="https://www.worldometers.info/world-population/lesotho-population/" xr:uid="{59DA0257-542E-442E-A7B6-1FBA9765F399}"/>
    <hyperlink ref="B163" r:id="rId317" display="https://www.worldometers.info/coronavirus/country/martinique/" xr:uid="{8A10D2DA-3753-4E81-BF40-B9AC28C9A4E5}"/>
    <hyperlink ref="N163" r:id="rId318" display="https://www.worldometers.info/world-population/martinique-population/" xr:uid="{310F82DE-9015-422D-9C60-4A8AD19002BB}"/>
    <hyperlink ref="B164" r:id="rId319" display="https://www.worldometers.info/coronavirus/country/liberia/" xr:uid="{CADE30FE-DBD2-4FE0-9A2D-99F2A6F2F2AF}"/>
    <hyperlink ref="N164" r:id="rId320" display="https://www.worldometers.info/world-population/liberia-population/" xr:uid="{E071B802-FF6F-4BA9-86EA-EEB7769B70C1}"/>
    <hyperlink ref="B165" r:id="rId321" display="https://www.worldometers.info/coronavirus/country/chad/" xr:uid="{A818CB60-30B4-46CB-8975-887A72EFC471}"/>
    <hyperlink ref="N165" r:id="rId322" display="https://www.worldometers.info/world-population/chad-population/" xr:uid="{23FD2B51-B312-4EA9-AF5A-DEEF29B04B04}"/>
    <hyperlink ref="B166" r:id="rId323" display="https://www.worldometers.info/coronavirus/country/niger/" xr:uid="{DB7936EE-047B-4E7B-80F4-DC54B06E1A94}"/>
    <hyperlink ref="N166" r:id="rId324" display="https://www.worldometers.info/world-population/niger-population/" xr:uid="{AB9A86A9-EFEC-476D-944F-6694756ED680}"/>
    <hyperlink ref="B167" r:id="rId325" display="https://www.worldometers.info/coronavirus/country/viet-nam/" xr:uid="{CC936F74-FAB0-4F6A-BF07-77053191BDFE}"/>
    <hyperlink ref="N167" r:id="rId326" display="https://www.worldometers.info/world-population/viet-nam-population/" xr:uid="{7E142E43-676D-42D1-B5A1-5A915CF908DD}"/>
    <hyperlink ref="B168" r:id="rId327" display="https://www.worldometers.info/coronavirus/country/sao-tome-and-principe/" xr:uid="{5298BABD-BC28-427E-9582-6DC547301435}"/>
    <hyperlink ref="N168" r:id="rId328" display="https://www.worldometers.info/world-population/sao-tome-and-principe-population/" xr:uid="{7345CB5A-BA02-48D9-A9FA-548C5C0555C8}"/>
    <hyperlink ref="B169" r:id="rId329" display="https://www.worldometers.info/coronavirus/country/san-marino/" xr:uid="{17E1B543-30B3-431F-8A10-AF7597291B3E}"/>
    <hyperlink ref="N169" r:id="rId330" display="https://www.worldometers.info/world-population/san-marino-population/" xr:uid="{8B7E09E5-688F-40C6-A829-1F36CFBDDD13}"/>
    <hyperlink ref="B171" r:id="rId331" display="https://www.worldometers.info/coronavirus/country/turks-and-caicos-islands/" xr:uid="{3CEAF2F1-1435-41EE-906A-3F7497DBF42F}"/>
    <hyperlink ref="N171" r:id="rId332" display="https://www.worldometers.info/world-population/turks-and-caicos-islands-population/" xr:uid="{BCF61702-FD54-439F-86A2-5B5C6B69FA14}"/>
    <hyperlink ref="B172" r:id="rId333" display="https://www.worldometers.info/coronavirus/country/channel-islands/" xr:uid="{5AAE2163-41DB-432E-BCC5-92C34B8C05ED}"/>
    <hyperlink ref="N172" r:id="rId334" display="https://www.worldometers.info/world-population/channel-islands-population/" xr:uid="{3D61C271-754A-43DF-9B19-4D547E4B067C}"/>
    <hyperlink ref="B173" r:id="rId335" display="https://www.worldometers.info/coronavirus/country/sint-maarten/" xr:uid="{945F81E3-8B30-424B-BBF7-8FD5B88B3220}"/>
    <hyperlink ref="N173" r:id="rId336" display="https://www.worldometers.info/world-population/sint-maarten-population/" xr:uid="{2D206DE8-046F-4562-8030-0D46A48EEFAB}"/>
    <hyperlink ref="B174" r:id="rId337" display="https://www.worldometers.info/coronavirus/country/papua-new-guinea/" xr:uid="{17F88A4C-3589-438A-A157-FD4BA75AF4D5}"/>
    <hyperlink ref="N174" r:id="rId338" display="https://www.worldometers.info/world-population/papua-new-guinea-population/" xr:uid="{F5269FC1-5611-46BD-8A6D-D4005849D034}"/>
    <hyperlink ref="B175" r:id="rId339" display="https://www.worldometers.info/coronavirus/country/taiwan/" xr:uid="{0F6616A0-E626-4359-A28A-D1CB7FF0B769}"/>
    <hyperlink ref="N175" r:id="rId340" display="https://www.worldometers.info/world-population/taiwan-population/" xr:uid="{B31E9214-59B7-4714-8D82-FB2BB3780A20}"/>
    <hyperlink ref="B176" r:id="rId341" display="https://www.worldometers.info/coronavirus/country/burundi/" xr:uid="{2E66F74F-0A16-42B0-A4C5-7760044CFCD1}"/>
    <hyperlink ref="N176" r:id="rId342" display="https://www.worldometers.info/world-population/burundi-population/" xr:uid="{9093EB6C-37CB-4AE5-AEBB-4D305CADA835}"/>
    <hyperlink ref="B177" r:id="rId343" display="https://www.worldometers.info/coronavirus/country/tanzania/" xr:uid="{4CA2D81C-918A-4B74-9D16-95C177D7B3B9}"/>
    <hyperlink ref="N177" r:id="rId344" display="https://www.worldometers.info/world-population/tanzania-population/" xr:uid="{B2C58E4E-9251-4AEA-ABF9-612FAFCB96D7}"/>
    <hyperlink ref="B178" r:id="rId345" display="https://www.worldometers.info/coronavirus/country/comoros/" xr:uid="{54F207D7-9EB4-4716-A6BD-4CBC2E629673}"/>
    <hyperlink ref="N178" r:id="rId346" display="https://www.worldometers.info/world-population/comoros-population/" xr:uid="{F8E6F023-0688-44A4-82CB-525BDD80059F}"/>
    <hyperlink ref="B179" r:id="rId347" display="https://www.worldometers.info/coronavirus/country/faeroe-islands/" xr:uid="{C4D667B9-4009-4A84-BFC6-E3AE22D977B1}"/>
    <hyperlink ref="N179" r:id="rId348" display="https://www.worldometers.info/world-population/faeroe-islands-population/" xr:uid="{3C6EE3EF-41D9-4A75-9982-A02FC7E6D91A}"/>
    <hyperlink ref="B180" r:id="rId349" display="https://www.worldometers.info/coronavirus/country/gibraltar/" xr:uid="{9063A337-D23D-4413-B38E-127716FDFF7C}"/>
    <hyperlink ref="N180" r:id="rId350" display="https://www.worldometers.info/world-population/gibraltar-population/" xr:uid="{510A4C77-9ADE-4368-A0E6-15913B2B8BBC}"/>
    <hyperlink ref="B181" r:id="rId351" display="https://www.worldometers.info/coronavirus/country/curacao/" xr:uid="{FE4CACE2-BE7A-4C5E-8078-39E1FD1C34B0}"/>
    <hyperlink ref="N181" r:id="rId352" display="https://www.worldometers.info/world-population/curacao-population/" xr:uid="{882A4534-CF0E-4501-BA25-0E0D9B60F5B2}"/>
    <hyperlink ref="B182" r:id="rId353" display="https://www.worldometers.info/coronavirus/country/saint-martin/" xr:uid="{AF651AFF-A299-43AB-863C-C55FBBA62D0C}"/>
    <hyperlink ref="N182" r:id="rId354" display="https://www.worldometers.info/world-population/saint-martin-population/" xr:uid="{6BEB1590-D68E-480C-8A83-3CE94BC15512}"/>
    <hyperlink ref="B183" r:id="rId355" display="https://www.worldometers.info/coronavirus/country/eritrea/" xr:uid="{C4817774-53AD-43EB-998F-686D71403881}"/>
    <hyperlink ref="N183" r:id="rId356" display="https://www.worldometers.info/world-population/eritrea-population/" xr:uid="{E635D6EA-7421-495B-9998-206336BD395F}"/>
    <hyperlink ref="B184" r:id="rId357" display="https://www.worldometers.info/coronavirus/country/mauritius/" xr:uid="{267DFD67-F580-448D-A203-1A3F6E5E74E7}"/>
    <hyperlink ref="N184" r:id="rId358" display="https://www.worldometers.info/world-population/mauritius-population/" xr:uid="{47151812-318D-4492-9E28-7BA84FFFD92D}"/>
    <hyperlink ref="B185" r:id="rId359" display="https://www.worldometers.info/coronavirus/country/isle-of-man/" xr:uid="{E1516FD4-7C89-432F-92B6-6F27C95874E1}"/>
    <hyperlink ref="N185" r:id="rId360" display="https://www.worldometers.info/world-population/isle-of-man-population/" xr:uid="{84E256AC-D671-41B5-80A2-F1C801DFACEA}"/>
    <hyperlink ref="B186" r:id="rId361" display="https://www.worldometers.info/coronavirus/country/mongolia/" xr:uid="{2E8FC2CF-CF6E-47A8-A9CA-A979D24F014F}"/>
    <hyperlink ref="N186" r:id="rId362" display="https://www.worldometers.info/world-population/mongolia-population/" xr:uid="{18ED27BF-7F93-4ACB-BDD0-F3E73D2A66B5}"/>
    <hyperlink ref="B187" r:id="rId363" display="https://www.worldometers.info/coronavirus/country/bhutan/" xr:uid="{0820399E-E4EE-4C9E-B4DA-AED95A5FF355}"/>
    <hyperlink ref="N187" r:id="rId364" display="https://www.worldometers.info/world-population/bhutan-population/" xr:uid="{A2696AD9-35A0-4ED2-9AF3-1363A2988C0D}"/>
    <hyperlink ref="B188" r:id="rId365" display="https://www.worldometers.info/coronavirus/country/cambodia/" xr:uid="{49684292-32B1-4B7E-A7E5-410E5CB4CE77}"/>
    <hyperlink ref="N188" r:id="rId366" display="https://www.worldometers.info/world-population/cambodia-population/" xr:uid="{89D3151B-EF9F-48E5-B43D-25E1E649E840}"/>
    <hyperlink ref="B189" r:id="rId367" display="https://www.worldometers.info/coronavirus/country/monaco/" xr:uid="{9F0A19DA-527E-4AED-B51E-1B20F7607344}"/>
    <hyperlink ref="N189" r:id="rId368" display="https://www.worldometers.info/world-population/monaco-population/" xr:uid="{D83310D0-D4F1-45DD-9696-EF14D6C4198B}"/>
    <hyperlink ref="B190" r:id="rId369" display="https://www.worldometers.info/coronavirus/country/cayman-islands/" xr:uid="{B58F61D5-6006-4A23-A209-152B30AD732E}"/>
    <hyperlink ref="N190" r:id="rId370" display="https://www.worldometers.info/world-population/cayman-islands-population/" xr:uid="{BFF4566A-8BE3-4BDC-8B52-F3B73C467ABE}"/>
    <hyperlink ref="B191" r:id="rId371" display="https://www.worldometers.info/coronavirus/country/barbados/" xr:uid="{D6A57706-2416-4EB9-893F-5CFBF920376F}"/>
    <hyperlink ref="N191" r:id="rId372" display="https://www.worldometers.info/world-population/barbados-population/" xr:uid="{717AD9A7-3BF1-48EF-8089-6DC598A8CF3A}"/>
    <hyperlink ref="B192" r:id="rId373" display="https://www.worldometers.info/coronavirus/country/bermuda/" xr:uid="{D8C1C5A6-0E33-4E67-8D95-EB26F558C492}"/>
    <hyperlink ref="N192" r:id="rId374" display="https://www.worldometers.info/world-population/bermuda-population/" xr:uid="{8DF0A068-F76A-453E-BB2E-6EB57BC67307}"/>
    <hyperlink ref="B193" r:id="rId375" display="https://www.worldometers.info/coronavirus/country/brunei-darussalam/" xr:uid="{77BA368E-93D7-4306-8A60-959A34D463ED}"/>
    <hyperlink ref="N193" r:id="rId376" display="https://www.worldometers.info/world-population/brunei-darussalam-population/" xr:uid="{BEB9F291-1862-4151-A22C-AC969C14675F}"/>
    <hyperlink ref="B194" r:id="rId377" display="https://www.worldometers.info/coronavirus/country/seychelles/" xr:uid="{E4211B1B-1CE0-483E-B796-D964A704A8D5}"/>
    <hyperlink ref="N194" r:id="rId378" display="https://www.worldometers.info/world-population/seychelles-population/" xr:uid="{B7381AA0-391F-4427-8549-9966244CE7B9}"/>
    <hyperlink ref="B195" r:id="rId379" display="https://www.worldometers.info/coronavirus/country/caribbean-netherlands/" xr:uid="{4A3D80F5-7DA7-4846-B0F0-D305A6F422C7}"/>
    <hyperlink ref="N195" r:id="rId380" display="https://www.worldometers.info/world-population/caribbean-netherlands-population/" xr:uid="{3727A2E3-1C35-43CA-AD90-A102D62903CB}"/>
    <hyperlink ref="B196" r:id="rId381" display="https://www.worldometers.info/coronavirus/country/liechtenstein/" xr:uid="{34890203-4245-435D-AB99-44E5062B4D51}"/>
    <hyperlink ref="N196" r:id="rId382" display="https://www.worldometers.info/world-population/liechtenstein-population/" xr:uid="{19099E8D-5A70-4B5B-ADE2-8B95B9AC271D}"/>
    <hyperlink ref="B197" r:id="rId383" display="https://www.worldometers.info/coronavirus/country/antigua-and-barbuda/" xr:uid="{523DE506-1D5B-4DF2-9320-B127BDBF9E2C}"/>
    <hyperlink ref="N197" r:id="rId384" display="https://www.worldometers.info/world-population/antigua-and-barbuda-population/" xr:uid="{7CE3BC7C-2933-4F20-BA3B-FB4419FEC050}"/>
    <hyperlink ref="B198" r:id="rId385" display="https://www.worldometers.info/coronavirus/country/british-virgin-islands/" xr:uid="{FDBB4EB8-3807-40B5-B86C-D3AF773D0E73}"/>
    <hyperlink ref="N198" r:id="rId386" display="https://www.worldometers.info/world-population/british-virgin-islands-population/" xr:uid="{A66CCC45-713E-4B79-886B-7AEC88298C30}"/>
    <hyperlink ref="B199" r:id="rId387" display="https://www.worldometers.info/coronavirus/country/saint-vincent-and-the-grenadines/" xr:uid="{5A1C1632-15B1-4346-87C1-59959849AB93}"/>
    <hyperlink ref="N199" r:id="rId388" display="https://www.worldometers.info/world-population/saint-vincent-and-the-grenadines-population/" xr:uid="{CE3DD100-B142-4B93-9EB8-51BC681DC48F}"/>
    <hyperlink ref="B200" r:id="rId389" display="https://www.worldometers.info/coronavirus/country/saint-barthelemy/" xr:uid="{D7640321-7AF0-4018-BF56-B2D89C15B22D}"/>
    <hyperlink ref="N200" r:id="rId390" display="https://www.worldometers.info/world-population/saint-barthelemy-population/" xr:uid="{73B69130-EED4-424E-905E-93588939536A}"/>
    <hyperlink ref="B201" r:id="rId391" display="https://www.worldometers.info/coronavirus/country/china-macao-sar/" xr:uid="{7DBAE201-268E-4891-86E1-0018E2B7A021}"/>
    <hyperlink ref="N201" r:id="rId392" display="https://www.worldometers.info/world-population/china-macao-sar-population/" xr:uid="{48B16122-4AAE-4A06-9F8A-F9787E4A5501}"/>
    <hyperlink ref="B202" r:id="rId393" display="https://www.worldometers.info/coronavirus/country/fiji/" xr:uid="{2A09EE87-365B-443A-B257-264BD1AE1868}"/>
    <hyperlink ref="N202" r:id="rId394" display="https://www.worldometers.info/world-population/fiji-population/" xr:uid="{BF592955-21BA-4155-B13E-20B6E061D4DA}"/>
    <hyperlink ref="B203" r:id="rId395" display="https://www.worldometers.info/coronavirus/country/dominica/" xr:uid="{545F8175-054E-4315-87B6-E495498652C4}"/>
    <hyperlink ref="N203" r:id="rId396" display="https://www.worldometers.info/world-population/dominica-population/" xr:uid="{AA2A06C1-83FF-4EA0-B2C0-1021C0B4C0F5}"/>
    <hyperlink ref="B204" r:id="rId397" display="https://www.worldometers.info/coronavirus/country/timor-leste/" xr:uid="{96C6B1ED-ECCA-44A6-B6FC-904C35797205}"/>
    <hyperlink ref="N204" r:id="rId398" display="https://www.worldometers.info/world-population/timor-leste-population/" xr:uid="{C17AD37C-356A-4282-87C2-0DF9E9141318}"/>
    <hyperlink ref="B205" r:id="rId399" display="https://www.worldometers.info/coronavirus/country/new-caledonia/" xr:uid="{8BAF0A23-1309-4469-852D-26544EE867B7}"/>
    <hyperlink ref="N205" r:id="rId400" display="https://www.worldometers.info/world-population/new-caledonia-population/" xr:uid="{E4F2B4C0-658B-4131-A1AE-0986136C698F}"/>
    <hyperlink ref="B206" r:id="rId401" display="https://www.worldometers.info/coronavirus/country/saint-lucia/" xr:uid="{53A92F94-E1EE-4C9A-93AD-892775721351}"/>
    <hyperlink ref="N206" r:id="rId402" display="https://www.worldometers.info/world-population/saint-lucia-population/" xr:uid="{BD81B339-C47B-42B3-B218-5628509F32CD}"/>
    <hyperlink ref="B207" r:id="rId403" display="https://www.worldometers.info/coronavirus/country/grenada/" xr:uid="{3BA1E2AC-7C45-4710-A39C-E7B14B9F70FB}"/>
    <hyperlink ref="N207" r:id="rId404" display="https://www.worldometers.info/world-population/grenada-population/" xr:uid="{88C413ED-1DD4-41BF-8115-6D8353F800F4}"/>
    <hyperlink ref="B208" r:id="rId405" display="https://www.worldometers.info/coronavirus/country/laos/" xr:uid="{4967C284-0D5B-4F59-9875-5450C0AABFAA}"/>
    <hyperlink ref="N208" r:id="rId406" display="https://www.worldometers.info/world-population/laos-population/" xr:uid="{706C3314-0DA6-48D2-8E31-18EAC705DE2E}"/>
    <hyperlink ref="B209" r:id="rId407" display="https://www.worldometers.info/coronavirus/country/saint-kitts-and-nevis/" xr:uid="{3B4DCADF-2DA7-4606-B95D-F00649242808}"/>
    <hyperlink ref="N209" r:id="rId408" display="https://www.worldometers.info/world-population/saint-kitts-and-nevis-population/" xr:uid="{A79EC654-8806-43D7-A121-C1912687E322}"/>
    <hyperlink ref="B210" r:id="rId409" display="https://www.worldometers.info/coronavirus/country/saint-pierre-and-miquelon/" xr:uid="{0BD0D262-33BE-4451-A622-918DDC0229FA}"/>
    <hyperlink ref="N210" r:id="rId410" display="https://www.worldometers.info/world-population/saint-pierre-and-miquelon-population/" xr:uid="{32D77D22-E4D9-44AD-AA7C-F4AEF0F49F24}"/>
    <hyperlink ref="B211" r:id="rId411" display="https://www.worldometers.info/coronavirus/country/greenland/" xr:uid="{581543DF-6FDE-4226-8A51-D5BEA811B88B}"/>
    <hyperlink ref="N211" r:id="rId412" display="https://www.worldometers.info/world-population/greenland-population/" xr:uid="{682C35B4-5BF6-480B-A73A-B5A2B34CCB8A}"/>
    <hyperlink ref="B212" r:id="rId413" display="https://www.worldometers.info/coronavirus/country/montserrat/" xr:uid="{20D3E289-2191-4E77-BEA1-2EAC14B1B966}"/>
    <hyperlink ref="N212" r:id="rId414" display="https://www.worldometers.info/world-population/montserrat-population/" xr:uid="{8B58BEB6-85FF-4AA1-BFD8-52A95517BC2C}"/>
    <hyperlink ref="B213" r:id="rId415" display="https://www.worldometers.info/coronavirus/country/falkland-islands-malvinas/" xr:uid="{537B713D-A04A-48AC-B72E-D8BA9EEE0928}"/>
    <hyperlink ref="N213" r:id="rId416" display="https://www.worldometers.info/world-population/falkland-islands-malvinas-population/" xr:uid="{49E0597D-F166-45E4-B86F-50773EA4B0E6}"/>
    <hyperlink ref="B214" r:id="rId417" display="https://www.worldometers.info/coronavirus/country/holy-see/" xr:uid="{2069E7E1-17F3-456D-ACAE-AE9C1F253B63}"/>
    <hyperlink ref="N214" r:id="rId418" display="https://www.worldometers.info/world-population/holy-see-population/" xr:uid="{435513DB-C22A-4E9A-876F-6102643C1F1E}"/>
    <hyperlink ref="B215" r:id="rId419" display="https://www.worldometers.info/coronavirus/country/western-sahara/" xr:uid="{6118A1D1-FC5F-465E-ACAA-4823FB3C04E9}"/>
    <hyperlink ref="N215" r:id="rId420" display="https://www.worldometers.info/world-population/western-sahara-population/" xr:uid="{BA952318-E3E8-4117-8171-68E7D44F3AE1}"/>
    <hyperlink ref="B217" r:id="rId421" display="https://www.worldometers.info/coronavirus/country/anguilla/" xr:uid="{0021783C-1325-4EFF-A311-CFA881687877}"/>
    <hyperlink ref="N217" r:id="rId422" display="https://www.worldometers.info/world-population/anguilla-population/" xr:uid="{279F7B72-215C-4425-835E-1170B9DAFA33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35182648</v>
      </c>
      <c r="D2" s="1">
        <v>59479</v>
      </c>
      <c r="E2" s="1">
        <v>1038810</v>
      </c>
      <c r="F2" s="1">
        <v>1282</v>
      </c>
      <c r="G2" s="1">
        <v>26168367</v>
      </c>
      <c r="H2" s="1">
        <v>7975471</v>
      </c>
      <c r="I2" s="1">
        <v>66287</v>
      </c>
      <c r="J2" s="1">
        <v>4514</v>
      </c>
      <c r="K2" s="2">
        <v>133.30000000000001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2.9530350022153304E-2</v>
      </c>
    </row>
    <row r="3" spans="1:17" ht="15" thickBot="1" x14ac:dyDescent="0.4">
      <c r="A3" s="23">
        <v>1</v>
      </c>
      <c r="B3" s="15" t="s">
        <v>1</v>
      </c>
      <c r="C3" s="3">
        <v>7601182</v>
      </c>
      <c r="D3" s="4">
        <v>336</v>
      </c>
      <c r="E3" s="3">
        <v>214280</v>
      </c>
      <c r="F3" s="5">
        <v>3</v>
      </c>
      <c r="G3" s="3">
        <v>4818768</v>
      </c>
      <c r="H3" s="3">
        <v>2568134</v>
      </c>
      <c r="I3" s="3">
        <v>14179</v>
      </c>
      <c r="J3" s="3">
        <v>22929</v>
      </c>
      <c r="K3" s="6">
        <v>646</v>
      </c>
      <c r="L3" s="3">
        <v>110528582</v>
      </c>
      <c r="M3" s="3">
        <v>333414</v>
      </c>
      <c r="N3" s="16">
        <v>331505144</v>
      </c>
      <c r="P3" s="12">
        <f t="shared" si="0"/>
        <v>6.8770357573467222E-2</v>
      </c>
      <c r="Q3" s="12">
        <f t="shared" si="1"/>
        <v>2.8173928213179815E-2</v>
      </c>
    </row>
    <row r="4" spans="1:17" ht="15" thickBot="1" x14ac:dyDescent="0.4">
      <c r="A4" s="23">
        <v>2</v>
      </c>
      <c r="B4" s="15" t="s">
        <v>21</v>
      </c>
      <c r="C4" s="3">
        <v>6553027</v>
      </c>
      <c r="D4" s="7">
        <v>5614</v>
      </c>
      <c r="E4" s="3">
        <v>101841</v>
      </c>
      <c r="F4" s="5">
        <v>29</v>
      </c>
      <c r="G4" s="3">
        <v>5509966</v>
      </c>
      <c r="H4" s="3">
        <v>941220</v>
      </c>
      <c r="I4" s="3">
        <v>8944</v>
      </c>
      <c r="J4" s="3">
        <v>4737</v>
      </c>
      <c r="K4" s="6">
        <v>74</v>
      </c>
      <c r="L4" s="3">
        <v>78992534</v>
      </c>
      <c r="M4" s="3">
        <v>57096</v>
      </c>
      <c r="N4" s="16">
        <v>1383493334</v>
      </c>
      <c r="P4" s="12">
        <f t="shared" si="0"/>
        <v>8.2965531736023543E-2</v>
      </c>
      <c r="Q4" s="12">
        <f t="shared" si="1"/>
        <v>1.5621701498838927E-2</v>
      </c>
    </row>
    <row r="5" spans="1:17" ht="15" thickBot="1" x14ac:dyDescent="0.4">
      <c r="A5" s="23">
        <v>3</v>
      </c>
      <c r="B5" s="15" t="s">
        <v>14</v>
      </c>
      <c r="C5" s="3">
        <v>4906833</v>
      </c>
      <c r="D5" s="6"/>
      <c r="E5" s="3">
        <v>146011</v>
      </c>
      <c r="F5" s="6"/>
      <c r="G5" s="3">
        <v>4248574</v>
      </c>
      <c r="H5" s="3">
        <v>512248</v>
      </c>
      <c r="I5" s="3">
        <v>8318</v>
      </c>
      <c r="J5" s="3">
        <v>23042</v>
      </c>
      <c r="K5" s="6">
        <v>686</v>
      </c>
      <c r="L5" s="3">
        <v>17900000</v>
      </c>
      <c r="M5" s="3">
        <v>84057</v>
      </c>
      <c r="N5" s="16">
        <v>212949768</v>
      </c>
      <c r="P5" s="12">
        <f t="shared" si="0"/>
        <v>0.27412351142676994</v>
      </c>
      <c r="Q5" s="12">
        <f t="shared" si="1"/>
        <v>2.9771721204756532E-2</v>
      </c>
    </row>
    <row r="6" spans="1:17" ht="15" thickBot="1" x14ac:dyDescent="0.4">
      <c r="A6" s="23">
        <v>4</v>
      </c>
      <c r="B6" s="15" t="s">
        <v>17</v>
      </c>
      <c r="C6" s="3">
        <v>1215001</v>
      </c>
      <c r="D6" s="7">
        <v>10499</v>
      </c>
      <c r="E6" s="3">
        <v>21358</v>
      </c>
      <c r="F6" s="5">
        <v>107</v>
      </c>
      <c r="G6" s="3">
        <v>979143</v>
      </c>
      <c r="H6" s="3">
        <v>214500</v>
      </c>
      <c r="I6" s="3">
        <v>2300</v>
      </c>
      <c r="J6" s="3">
        <v>8325</v>
      </c>
      <c r="K6" s="6">
        <v>146</v>
      </c>
      <c r="L6" s="3">
        <v>47683832</v>
      </c>
      <c r="M6" s="3">
        <v>326712</v>
      </c>
      <c r="N6" s="16">
        <v>145950806</v>
      </c>
      <c r="P6" s="12">
        <f t="shared" si="0"/>
        <v>2.5481157716888268E-2</v>
      </c>
      <c r="Q6" s="12">
        <f t="shared" si="1"/>
        <v>1.7537537537537538E-2</v>
      </c>
    </row>
    <row r="7" spans="1:17" ht="15" thickBot="1" x14ac:dyDescent="0.4">
      <c r="A7" s="23">
        <v>5</v>
      </c>
      <c r="B7" s="15" t="s">
        <v>47</v>
      </c>
      <c r="C7" s="3">
        <v>848147</v>
      </c>
      <c r="D7" s="6"/>
      <c r="E7" s="3">
        <v>26556</v>
      </c>
      <c r="F7" s="6"/>
      <c r="G7" s="3">
        <v>757801</v>
      </c>
      <c r="H7" s="3">
        <v>63790</v>
      </c>
      <c r="I7" s="3">
        <v>2220</v>
      </c>
      <c r="J7" s="3">
        <v>16623</v>
      </c>
      <c r="K7" s="6">
        <v>520</v>
      </c>
      <c r="L7" s="3">
        <v>3861628</v>
      </c>
      <c r="M7" s="3">
        <v>75685</v>
      </c>
      <c r="N7" s="16">
        <v>51022157</v>
      </c>
      <c r="P7" s="12">
        <f t="shared" si="0"/>
        <v>0.21963400938098698</v>
      </c>
      <c r="Q7" s="12">
        <f t="shared" si="1"/>
        <v>3.1281958731877522E-2</v>
      </c>
    </row>
    <row r="8" spans="1:17" ht="15" thickBot="1" x14ac:dyDescent="0.4">
      <c r="A8" s="23">
        <v>6</v>
      </c>
      <c r="B8" s="15" t="s">
        <v>31</v>
      </c>
      <c r="C8" s="3">
        <v>824985</v>
      </c>
      <c r="D8" s="6"/>
      <c r="E8" s="3">
        <v>32665</v>
      </c>
      <c r="F8" s="6"/>
      <c r="G8" s="3">
        <v>700868</v>
      </c>
      <c r="H8" s="3">
        <v>91452</v>
      </c>
      <c r="I8" s="3">
        <v>1311</v>
      </c>
      <c r="J8" s="3">
        <v>24932</v>
      </c>
      <c r="K8" s="6">
        <v>987</v>
      </c>
      <c r="L8" s="3">
        <v>3939873</v>
      </c>
      <c r="M8" s="3">
        <v>119069</v>
      </c>
      <c r="N8" s="16">
        <v>33089123</v>
      </c>
      <c r="P8" s="12">
        <f t="shared" si="0"/>
        <v>0.20939119334167583</v>
      </c>
      <c r="Q8" s="12">
        <f t="shared" si="1"/>
        <v>3.9587678485480504E-2</v>
      </c>
    </row>
    <row r="9" spans="1:17" ht="15" thickBot="1" x14ac:dyDescent="0.4">
      <c r="A9" s="23">
        <v>7</v>
      </c>
      <c r="B9" s="15" t="s">
        <v>2</v>
      </c>
      <c r="C9" s="3">
        <v>810807</v>
      </c>
      <c r="D9" s="6"/>
      <c r="E9" s="3">
        <v>32086</v>
      </c>
      <c r="F9" s="6"/>
      <c r="G9" s="6" t="s">
        <v>229</v>
      </c>
      <c r="H9" s="6" t="s">
        <v>229</v>
      </c>
      <c r="I9" s="3">
        <v>1566</v>
      </c>
      <c r="J9" s="3">
        <v>17340</v>
      </c>
      <c r="K9" s="6">
        <v>686</v>
      </c>
      <c r="L9" s="3">
        <v>12723989</v>
      </c>
      <c r="M9" s="3">
        <v>272116</v>
      </c>
      <c r="N9" s="16">
        <v>46759508</v>
      </c>
      <c r="P9" s="12">
        <f t="shared" si="0"/>
        <v>6.3722824089726446E-2</v>
      </c>
      <c r="Q9" s="12">
        <f t="shared" si="1"/>
        <v>3.9561707035755476E-2</v>
      </c>
    </row>
    <row r="10" spans="1:17" ht="15" thickBot="1" x14ac:dyDescent="0.4">
      <c r="A10" s="23">
        <v>8</v>
      </c>
      <c r="B10" s="15" t="s">
        <v>53</v>
      </c>
      <c r="C10" s="3">
        <v>790818</v>
      </c>
      <c r="D10" s="6"/>
      <c r="E10" s="3">
        <v>20795</v>
      </c>
      <c r="F10" s="6"/>
      <c r="G10" s="3">
        <v>626114</v>
      </c>
      <c r="H10" s="3">
        <v>143909</v>
      </c>
      <c r="I10" s="3">
        <v>3820</v>
      </c>
      <c r="J10" s="3">
        <v>17456</v>
      </c>
      <c r="K10" s="6">
        <v>459</v>
      </c>
      <c r="L10" s="3">
        <v>2051037</v>
      </c>
      <c r="M10" s="3">
        <v>45274</v>
      </c>
      <c r="N10" s="16">
        <v>45302542</v>
      </c>
      <c r="P10" s="12">
        <f t="shared" si="0"/>
        <v>0.38556345805539605</v>
      </c>
      <c r="Q10" s="12">
        <f t="shared" si="1"/>
        <v>2.6294683776351972E-2</v>
      </c>
    </row>
    <row r="11" spans="1:17" ht="15" thickBot="1" x14ac:dyDescent="0.4">
      <c r="A11" s="23">
        <v>9</v>
      </c>
      <c r="B11" s="15" t="s">
        <v>37</v>
      </c>
      <c r="C11" s="3">
        <v>757953</v>
      </c>
      <c r="D11" s="7">
        <v>4863</v>
      </c>
      <c r="E11" s="3">
        <v>78880</v>
      </c>
      <c r="F11" s="5">
        <v>388</v>
      </c>
      <c r="G11" s="3">
        <v>545530</v>
      </c>
      <c r="H11" s="3">
        <v>133543</v>
      </c>
      <c r="I11" s="3">
        <v>2324</v>
      </c>
      <c r="J11" s="3">
        <v>5863</v>
      </c>
      <c r="K11" s="6">
        <v>610</v>
      </c>
      <c r="L11" s="3">
        <v>1997375</v>
      </c>
      <c r="M11" s="3">
        <v>15450</v>
      </c>
      <c r="N11" s="16">
        <v>129280692</v>
      </c>
      <c r="P11" s="12">
        <f t="shared" si="0"/>
        <v>0.37948220064724919</v>
      </c>
      <c r="Q11" s="12">
        <f t="shared" si="1"/>
        <v>0.10404229916425038</v>
      </c>
    </row>
    <row r="12" spans="1:17" ht="15" thickBot="1" x14ac:dyDescent="0.4">
      <c r="A12" s="23">
        <v>10</v>
      </c>
      <c r="B12" s="15" t="s">
        <v>51</v>
      </c>
      <c r="C12" s="3">
        <v>679716</v>
      </c>
      <c r="D12" s="6"/>
      <c r="E12" s="3">
        <v>16938</v>
      </c>
      <c r="F12" s="6"/>
      <c r="G12" s="3">
        <v>612763</v>
      </c>
      <c r="H12" s="3">
        <v>50015</v>
      </c>
      <c r="I12" s="6">
        <v>539</v>
      </c>
      <c r="J12" s="3">
        <v>11424</v>
      </c>
      <c r="K12" s="6">
        <v>285</v>
      </c>
      <c r="L12" s="3">
        <v>4251513</v>
      </c>
      <c r="M12" s="3">
        <v>71454</v>
      </c>
      <c r="N12" s="16">
        <v>59500056</v>
      </c>
      <c r="P12" s="12">
        <f t="shared" si="0"/>
        <v>0.15987908304643547</v>
      </c>
      <c r="Q12" s="12">
        <f t="shared" si="1"/>
        <v>2.494747899159664E-2</v>
      </c>
    </row>
    <row r="13" spans="1:17" ht="15" thickBot="1" x14ac:dyDescent="0.4">
      <c r="A13" s="23">
        <v>11</v>
      </c>
      <c r="B13" s="15" t="s">
        <v>5</v>
      </c>
      <c r="C13" s="3">
        <v>606625</v>
      </c>
      <c r="D13" s="6"/>
      <c r="E13" s="3">
        <v>32198</v>
      </c>
      <c r="F13" s="6"/>
      <c r="G13" s="3">
        <v>97778</v>
      </c>
      <c r="H13" s="3">
        <v>476649</v>
      </c>
      <c r="I13" s="3">
        <v>1276</v>
      </c>
      <c r="J13" s="3">
        <v>9288</v>
      </c>
      <c r="K13" s="6">
        <v>493</v>
      </c>
      <c r="L13" s="3">
        <v>11174392</v>
      </c>
      <c r="M13" s="3">
        <v>171095</v>
      </c>
      <c r="N13" s="16">
        <v>65311128</v>
      </c>
      <c r="P13" s="12">
        <f t="shared" si="0"/>
        <v>5.428563078991204E-2</v>
      </c>
      <c r="Q13" s="12">
        <f t="shared" si="1"/>
        <v>5.3079242032730407E-2</v>
      </c>
    </row>
    <row r="14" spans="1:17" ht="15" thickBot="1" x14ac:dyDescent="0.4">
      <c r="A14" s="23">
        <v>12</v>
      </c>
      <c r="B14" s="15" t="s">
        <v>8</v>
      </c>
      <c r="C14" s="3">
        <v>480017</v>
      </c>
      <c r="D14" s="6"/>
      <c r="E14" s="3">
        <v>42317</v>
      </c>
      <c r="F14" s="6"/>
      <c r="G14" s="6" t="s">
        <v>229</v>
      </c>
      <c r="H14" s="6" t="s">
        <v>229</v>
      </c>
      <c r="I14" s="6">
        <v>368</v>
      </c>
      <c r="J14" s="3">
        <v>7061</v>
      </c>
      <c r="K14" s="6">
        <v>623</v>
      </c>
      <c r="L14" s="3">
        <v>25048460</v>
      </c>
      <c r="M14" s="3">
        <v>368477</v>
      </c>
      <c r="N14" s="16">
        <v>67978425</v>
      </c>
      <c r="P14" s="12">
        <f t="shared" si="0"/>
        <v>1.9162661441555377E-2</v>
      </c>
      <c r="Q14" s="12">
        <f t="shared" si="1"/>
        <v>8.8231128735306613E-2</v>
      </c>
    </row>
    <row r="15" spans="1:17" ht="15" thickBot="1" x14ac:dyDescent="0.4">
      <c r="A15" s="23">
        <v>13</v>
      </c>
      <c r="B15" s="15" t="s">
        <v>7</v>
      </c>
      <c r="C15" s="3">
        <v>471772</v>
      </c>
      <c r="D15" s="7">
        <v>3653</v>
      </c>
      <c r="E15" s="3">
        <v>26957</v>
      </c>
      <c r="F15" s="5">
        <v>211</v>
      </c>
      <c r="G15" s="3">
        <v>389966</v>
      </c>
      <c r="H15" s="3">
        <v>54849</v>
      </c>
      <c r="I15" s="3">
        <v>4154</v>
      </c>
      <c r="J15" s="3">
        <v>5598</v>
      </c>
      <c r="K15" s="6">
        <v>320</v>
      </c>
      <c r="L15" s="3">
        <v>4123173</v>
      </c>
      <c r="M15" s="3">
        <v>48929</v>
      </c>
      <c r="N15" s="16">
        <v>84267984</v>
      </c>
      <c r="P15" s="12">
        <f t="shared" si="0"/>
        <v>0.11441067669480268</v>
      </c>
      <c r="Q15" s="12">
        <f t="shared" si="1"/>
        <v>5.71632725973562E-2</v>
      </c>
    </row>
    <row r="16" spans="1:17" ht="15" thickBot="1" x14ac:dyDescent="0.4">
      <c r="A16" s="23">
        <v>14</v>
      </c>
      <c r="B16" s="15" t="s">
        <v>25</v>
      </c>
      <c r="C16" s="3">
        <v>468471</v>
      </c>
      <c r="D16" s="6"/>
      <c r="E16" s="3">
        <v>12919</v>
      </c>
      <c r="F16" s="6"/>
      <c r="G16" s="3">
        <v>440881</v>
      </c>
      <c r="H16" s="3">
        <v>14671</v>
      </c>
      <c r="I16" s="6">
        <v>849</v>
      </c>
      <c r="J16" s="3">
        <v>24452</v>
      </c>
      <c r="K16" s="6">
        <v>674</v>
      </c>
      <c r="L16" s="3">
        <v>3430220</v>
      </c>
      <c r="M16" s="3">
        <v>179044</v>
      </c>
      <c r="N16" s="16">
        <v>19158488</v>
      </c>
      <c r="P16" s="12">
        <f t="shared" si="0"/>
        <v>0.13656978172963072</v>
      </c>
      <c r="Q16" s="12">
        <f t="shared" si="1"/>
        <v>2.7564207426795353E-2</v>
      </c>
    </row>
    <row r="17" spans="1:17" ht="15" thickBot="1" x14ac:dyDescent="0.4">
      <c r="A17" s="23">
        <v>15</v>
      </c>
      <c r="B17" s="15" t="s">
        <v>62</v>
      </c>
      <c r="C17" s="3">
        <v>375931</v>
      </c>
      <c r="D17" s="6"/>
      <c r="E17" s="3">
        <v>9347</v>
      </c>
      <c r="F17" s="6"/>
      <c r="G17" s="3">
        <v>303665</v>
      </c>
      <c r="H17" s="3">
        <v>62919</v>
      </c>
      <c r="I17" s="6">
        <v>538</v>
      </c>
      <c r="J17" s="3">
        <v>9294</v>
      </c>
      <c r="K17" s="6">
        <v>231</v>
      </c>
      <c r="L17" s="3">
        <v>2330386</v>
      </c>
      <c r="M17" s="3">
        <v>57612</v>
      </c>
      <c r="N17" s="16">
        <v>40449405</v>
      </c>
      <c r="P17" s="12">
        <f t="shared" si="0"/>
        <v>0.16132055821703811</v>
      </c>
      <c r="Q17" s="12">
        <f t="shared" si="1"/>
        <v>2.4854744996772111E-2</v>
      </c>
    </row>
    <row r="18" spans="1:17" ht="15" thickBot="1" x14ac:dyDescent="0.4">
      <c r="A18" s="23">
        <v>16</v>
      </c>
      <c r="B18" s="15" t="s">
        <v>91</v>
      </c>
      <c r="C18" s="3">
        <v>368690</v>
      </c>
      <c r="D18" s="7">
        <v>1125</v>
      </c>
      <c r="E18" s="3">
        <v>5348</v>
      </c>
      <c r="F18" s="5">
        <v>23</v>
      </c>
      <c r="G18" s="3">
        <v>281656</v>
      </c>
      <c r="H18" s="3">
        <v>81686</v>
      </c>
      <c r="I18" s="6"/>
      <c r="J18" s="3">
        <v>2233</v>
      </c>
      <c r="K18" s="6">
        <v>32</v>
      </c>
      <c r="L18" s="3">
        <v>1989664</v>
      </c>
      <c r="M18" s="3">
        <v>12050</v>
      </c>
      <c r="N18" s="16">
        <v>165111213</v>
      </c>
      <c r="P18" s="12">
        <f t="shared" si="0"/>
        <v>0.18531120331950207</v>
      </c>
      <c r="Q18" s="12">
        <f t="shared" si="1"/>
        <v>1.4330497089117778E-2</v>
      </c>
    </row>
    <row r="19" spans="1:17" ht="15" thickBot="1" x14ac:dyDescent="0.4">
      <c r="A19" s="23">
        <v>17</v>
      </c>
      <c r="B19" s="15" t="s">
        <v>38</v>
      </c>
      <c r="C19" s="3">
        <v>335997</v>
      </c>
      <c r="D19" s="6"/>
      <c r="E19" s="3">
        <v>4850</v>
      </c>
      <c r="F19" s="6"/>
      <c r="G19" s="3">
        <v>320974</v>
      </c>
      <c r="H19" s="3">
        <v>10173</v>
      </c>
      <c r="I19" s="6">
        <v>954</v>
      </c>
      <c r="J19" s="3">
        <v>9613</v>
      </c>
      <c r="K19" s="6">
        <v>139</v>
      </c>
      <c r="L19" s="3">
        <v>6638679</v>
      </c>
      <c r="M19" s="3">
        <v>189938</v>
      </c>
      <c r="N19" s="16">
        <v>34951895</v>
      </c>
      <c r="P19" s="12">
        <f t="shared" si="0"/>
        <v>5.0611252092788175E-2</v>
      </c>
      <c r="Q19" s="12">
        <f t="shared" si="1"/>
        <v>1.4459585977322376E-2</v>
      </c>
    </row>
    <row r="20" spans="1:17" ht="15" thickBot="1" x14ac:dyDescent="0.4">
      <c r="A20" s="23">
        <v>18</v>
      </c>
      <c r="B20" s="15" t="s">
        <v>9</v>
      </c>
      <c r="C20" s="3">
        <v>323014</v>
      </c>
      <c r="D20" s="6"/>
      <c r="E20" s="3">
        <v>8384</v>
      </c>
      <c r="F20" s="6"/>
      <c r="G20" s="3">
        <v>283868</v>
      </c>
      <c r="H20" s="3">
        <v>30762</v>
      </c>
      <c r="I20" s="3">
        <v>1470</v>
      </c>
      <c r="J20" s="3">
        <v>3819</v>
      </c>
      <c r="K20" s="6">
        <v>99</v>
      </c>
      <c r="L20" s="3">
        <v>10711883</v>
      </c>
      <c r="M20" s="3">
        <v>126660</v>
      </c>
      <c r="N20" s="16">
        <v>84572067</v>
      </c>
      <c r="P20" s="12">
        <f t="shared" si="0"/>
        <v>3.0151586925627666E-2</v>
      </c>
      <c r="Q20" s="12">
        <f t="shared" si="1"/>
        <v>2.5923016496465043E-2</v>
      </c>
    </row>
    <row r="21" spans="1:17" ht="15" thickBot="1" x14ac:dyDescent="0.4">
      <c r="A21" s="23">
        <v>19</v>
      </c>
      <c r="B21" s="15" t="s">
        <v>3</v>
      </c>
      <c r="C21" s="3">
        <v>322751</v>
      </c>
      <c r="D21" s="6"/>
      <c r="E21" s="3">
        <v>35968</v>
      </c>
      <c r="F21" s="6"/>
      <c r="G21" s="3">
        <v>231217</v>
      </c>
      <c r="H21" s="3">
        <v>55566</v>
      </c>
      <c r="I21" s="6">
        <v>297</v>
      </c>
      <c r="J21" s="3">
        <v>5340</v>
      </c>
      <c r="K21" s="6">
        <v>595</v>
      </c>
      <c r="L21" s="3">
        <v>11691391</v>
      </c>
      <c r="M21" s="3">
        <v>193443</v>
      </c>
      <c r="N21" s="16">
        <v>60438534</v>
      </c>
      <c r="P21" s="12">
        <f t="shared" si="0"/>
        <v>2.7605030939346475E-2</v>
      </c>
      <c r="Q21" s="12">
        <f t="shared" si="1"/>
        <v>0.11142322097378277</v>
      </c>
    </row>
    <row r="22" spans="1:17" ht="15" thickBot="1" x14ac:dyDescent="0.4">
      <c r="A22" s="23">
        <v>20</v>
      </c>
      <c r="B22" s="15" t="s">
        <v>35</v>
      </c>
      <c r="C22" s="3">
        <v>322497</v>
      </c>
      <c r="D22" s="7">
        <v>3190</v>
      </c>
      <c r="E22" s="3">
        <v>5776</v>
      </c>
      <c r="F22" s="5">
        <v>100</v>
      </c>
      <c r="G22" s="3">
        <v>273079</v>
      </c>
      <c r="H22" s="3">
        <v>43642</v>
      </c>
      <c r="I22" s="3">
        <v>1758</v>
      </c>
      <c r="J22" s="3">
        <v>2933</v>
      </c>
      <c r="K22" s="6">
        <v>53</v>
      </c>
      <c r="L22" s="3">
        <v>3837101</v>
      </c>
      <c r="M22" s="3">
        <v>34897</v>
      </c>
      <c r="N22" s="16">
        <v>109953871</v>
      </c>
      <c r="P22" s="12">
        <f t="shared" si="0"/>
        <v>8.4047339312834909E-2</v>
      </c>
      <c r="Q22" s="12">
        <f t="shared" si="1"/>
        <v>1.8070235254006136E-2</v>
      </c>
    </row>
    <row r="23" spans="1:17" ht="15" thickBot="1" x14ac:dyDescent="0.4">
      <c r="A23" s="23">
        <v>21</v>
      </c>
      <c r="B23" s="15" t="s">
        <v>33</v>
      </c>
      <c r="C23" s="3">
        <v>314616</v>
      </c>
      <c r="D23" s="4">
        <v>632</v>
      </c>
      <c r="E23" s="3">
        <v>6513</v>
      </c>
      <c r="F23" s="5">
        <v>6</v>
      </c>
      <c r="G23" s="3">
        <v>298968</v>
      </c>
      <c r="H23" s="3">
        <v>9135</v>
      </c>
      <c r="I23" s="6">
        <v>513</v>
      </c>
      <c r="J23" s="3">
        <v>1417</v>
      </c>
      <c r="K23" s="6">
        <v>29</v>
      </c>
      <c r="L23" s="3">
        <v>3644762</v>
      </c>
      <c r="M23" s="3">
        <v>16420</v>
      </c>
      <c r="N23" s="16">
        <v>221976672</v>
      </c>
      <c r="P23" s="12">
        <f t="shared" si="0"/>
        <v>8.6297198538367842E-2</v>
      </c>
      <c r="Q23" s="12">
        <f t="shared" si="1"/>
        <v>2.0465772759350742E-2</v>
      </c>
    </row>
    <row r="24" spans="1:17" ht="15" thickBot="1" x14ac:dyDescent="0.4">
      <c r="A24" s="23">
        <v>22</v>
      </c>
      <c r="B24" s="15" t="s">
        <v>36</v>
      </c>
      <c r="C24" s="3">
        <v>303498</v>
      </c>
      <c r="D24" s="7">
        <v>3992</v>
      </c>
      <c r="E24" s="3">
        <v>11151</v>
      </c>
      <c r="F24" s="5">
        <v>96</v>
      </c>
      <c r="G24" s="3">
        <v>228453</v>
      </c>
      <c r="H24" s="3">
        <v>63894</v>
      </c>
      <c r="I24" s="6"/>
      <c r="J24" s="3">
        <v>1107</v>
      </c>
      <c r="K24" s="6">
        <v>41</v>
      </c>
      <c r="L24" s="3">
        <v>3488141</v>
      </c>
      <c r="M24" s="3">
        <v>12718</v>
      </c>
      <c r="N24" s="16">
        <v>274266435</v>
      </c>
      <c r="P24" s="12">
        <f t="shared" si="0"/>
        <v>8.7041987733920426E-2</v>
      </c>
      <c r="Q24" s="12">
        <f t="shared" si="1"/>
        <v>3.7037037037037035E-2</v>
      </c>
    </row>
    <row r="25" spans="1:17" ht="15" thickBot="1" x14ac:dyDescent="0.4">
      <c r="A25" s="23">
        <v>23</v>
      </c>
      <c r="B25" s="15" t="s">
        <v>4</v>
      </c>
      <c r="C25" s="3">
        <v>300028</v>
      </c>
      <c r="D25" s="6"/>
      <c r="E25" s="3">
        <v>9597</v>
      </c>
      <c r="F25" s="6"/>
      <c r="G25" s="3">
        <v>261900</v>
      </c>
      <c r="H25" s="3">
        <v>28531</v>
      </c>
      <c r="I25" s="6">
        <v>373</v>
      </c>
      <c r="J25" s="3">
        <v>3578</v>
      </c>
      <c r="K25" s="6">
        <v>114</v>
      </c>
      <c r="L25" s="3">
        <v>16999253</v>
      </c>
      <c r="M25" s="3">
        <v>202725</v>
      </c>
      <c r="N25" s="16">
        <v>83853604</v>
      </c>
      <c r="P25" s="12">
        <f t="shared" si="0"/>
        <v>1.7649525218892587E-2</v>
      </c>
      <c r="Q25" s="12">
        <f t="shared" si="1"/>
        <v>3.1861375069871439E-2</v>
      </c>
    </row>
    <row r="26" spans="1:17" ht="15" thickBot="1" x14ac:dyDescent="0.4">
      <c r="A26" s="23">
        <v>24</v>
      </c>
      <c r="B26" s="15" t="s">
        <v>19</v>
      </c>
      <c r="C26" s="3">
        <v>265086</v>
      </c>
      <c r="D26" s="4">
        <v>643</v>
      </c>
      <c r="E26" s="3">
        <v>1692</v>
      </c>
      <c r="F26" s="5">
        <v>10</v>
      </c>
      <c r="G26" s="3">
        <v>193027</v>
      </c>
      <c r="H26" s="3">
        <v>70367</v>
      </c>
      <c r="I26" s="6">
        <v>891</v>
      </c>
      <c r="J26" s="3">
        <v>28821</v>
      </c>
      <c r="K26" s="6">
        <v>184</v>
      </c>
      <c r="L26" s="3">
        <v>3703125</v>
      </c>
      <c r="M26" s="3">
        <v>402619</v>
      </c>
      <c r="N26" s="3">
        <v>9197590</v>
      </c>
      <c r="P26" s="12">
        <f t="shared" si="0"/>
        <v>7.1583805036523368E-2</v>
      </c>
      <c r="Q26" s="12">
        <f t="shared" si="1"/>
        <v>6.3842337184691718E-3</v>
      </c>
    </row>
    <row r="27" spans="1:17" ht="15" thickBot="1" x14ac:dyDescent="0.4">
      <c r="A27" s="23">
        <v>25</v>
      </c>
      <c r="B27" s="15" t="s">
        <v>48</v>
      </c>
      <c r="C27" s="3">
        <v>226462</v>
      </c>
      <c r="D27" s="7">
        <v>4140</v>
      </c>
      <c r="E27" s="3">
        <v>4397</v>
      </c>
      <c r="F27" s="5">
        <v>44</v>
      </c>
      <c r="G27" s="3">
        <v>100107</v>
      </c>
      <c r="H27" s="3">
        <v>121958</v>
      </c>
      <c r="I27" s="6">
        <v>177</v>
      </c>
      <c r="J27" s="3">
        <v>5186</v>
      </c>
      <c r="K27" s="6">
        <v>101</v>
      </c>
      <c r="L27" s="3">
        <v>2362857</v>
      </c>
      <c r="M27" s="3">
        <v>54114</v>
      </c>
      <c r="N27" s="16">
        <v>43664440</v>
      </c>
      <c r="P27" s="12">
        <f t="shared" si="0"/>
        <v>9.58347192963004E-2</v>
      </c>
      <c r="Q27" s="12">
        <f t="shared" si="1"/>
        <v>1.9475510991129964E-2</v>
      </c>
    </row>
    <row r="28" spans="1:17" ht="15" thickBot="1" x14ac:dyDescent="0.4">
      <c r="A28" s="23">
        <v>26</v>
      </c>
      <c r="B28" s="15" t="s">
        <v>13</v>
      </c>
      <c r="C28" s="3">
        <v>164471</v>
      </c>
      <c r="D28" s="6"/>
      <c r="E28" s="3">
        <v>9462</v>
      </c>
      <c r="F28" s="6"/>
      <c r="G28" s="3">
        <v>138867</v>
      </c>
      <c r="H28" s="3">
        <v>16142</v>
      </c>
      <c r="I28" s="6">
        <v>126</v>
      </c>
      <c r="J28" s="3">
        <v>4348</v>
      </c>
      <c r="K28" s="6">
        <v>250</v>
      </c>
      <c r="L28" s="3">
        <v>7563615</v>
      </c>
      <c r="M28" s="3">
        <v>199951</v>
      </c>
      <c r="N28" s="16">
        <v>37827405</v>
      </c>
      <c r="P28" s="12">
        <f t="shared" si="0"/>
        <v>2.1745327605263289E-2</v>
      </c>
      <c r="Q28" s="12">
        <f t="shared" si="1"/>
        <v>5.7497700091996319E-2</v>
      </c>
    </row>
    <row r="29" spans="1:17" ht="15" thickBot="1" x14ac:dyDescent="0.4">
      <c r="A29" s="23">
        <v>27</v>
      </c>
      <c r="B29" s="15" t="s">
        <v>32</v>
      </c>
      <c r="C29" s="3">
        <v>140351</v>
      </c>
      <c r="D29" s="6"/>
      <c r="E29" s="3">
        <v>11597</v>
      </c>
      <c r="F29" s="6"/>
      <c r="G29" s="3">
        <v>112296</v>
      </c>
      <c r="H29" s="3">
        <v>16458</v>
      </c>
      <c r="I29" s="6">
        <v>366</v>
      </c>
      <c r="J29" s="3">
        <v>7924</v>
      </c>
      <c r="K29" s="6">
        <v>655</v>
      </c>
      <c r="L29" s="3">
        <v>451098</v>
      </c>
      <c r="M29" s="3">
        <v>25469</v>
      </c>
      <c r="N29" s="16">
        <v>17711304</v>
      </c>
      <c r="P29" s="12">
        <f t="shared" si="0"/>
        <v>0.31112332639679613</v>
      </c>
      <c r="Q29" s="12">
        <f t="shared" si="1"/>
        <v>8.2660272589601208E-2</v>
      </c>
    </row>
    <row r="30" spans="1:17" ht="15" thickBot="1" x14ac:dyDescent="0.4">
      <c r="A30" s="23">
        <v>28</v>
      </c>
      <c r="B30" s="15" t="s">
        <v>105</v>
      </c>
      <c r="C30" s="3">
        <v>136569</v>
      </c>
      <c r="D30" s="4">
        <v>350</v>
      </c>
      <c r="E30" s="3">
        <v>8073</v>
      </c>
      <c r="F30" s="5">
        <v>28</v>
      </c>
      <c r="G30" s="3">
        <v>97105</v>
      </c>
      <c r="H30" s="3">
        <v>31391</v>
      </c>
      <c r="I30" s="6">
        <v>71</v>
      </c>
      <c r="J30" s="3">
        <v>11659</v>
      </c>
      <c r="K30" s="6">
        <v>689</v>
      </c>
      <c r="L30" s="3">
        <v>306481</v>
      </c>
      <c r="M30" s="3">
        <v>26164</v>
      </c>
      <c r="N30" s="16">
        <v>11713696</v>
      </c>
      <c r="P30" s="12">
        <f t="shared" si="0"/>
        <v>0.44561229169851707</v>
      </c>
      <c r="Q30" s="12">
        <f t="shared" si="1"/>
        <v>5.909597735654859E-2</v>
      </c>
    </row>
    <row r="31" spans="1:17" ht="15" thickBot="1" x14ac:dyDescent="0.4">
      <c r="A31" s="23">
        <v>29</v>
      </c>
      <c r="B31" s="15" t="s">
        <v>30</v>
      </c>
      <c r="C31" s="3">
        <v>135900</v>
      </c>
      <c r="D31" s="7">
        <v>1835</v>
      </c>
      <c r="E31" s="3">
        <v>5003</v>
      </c>
      <c r="F31" s="5">
        <v>56</v>
      </c>
      <c r="G31" s="3">
        <v>108135</v>
      </c>
      <c r="H31" s="3">
        <v>22762</v>
      </c>
      <c r="I31" s="6">
        <v>598</v>
      </c>
      <c r="J31" s="3">
        <v>7077</v>
      </c>
      <c r="K31" s="6">
        <v>261</v>
      </c>
      <c r="L31" s="3">
        <v>2510209</v>
      </c>
      <c r="M31" s="3">
        <v>130714</v>
      </c>
      <c r="N31" s="16">
        <v>19203798</v>
      </c>
      <c r="P31" s="12">
        <f t="shared" si="0"/>
        <v>5.4141101947763823E-2</v>
      </c>
      <c r="Q31" s="12">
        <f t="shared" si="1"/>
        <v>3.6880033912674859E-2</v>
      </c>
    </row>
    <row r="32" spans="1:17" ht="15" thickBot="1" x14ac:dyDescent="0.4">
      <c r="A32" s="23">
        <v>30</v>
      </c>
      <c r="B32" s="15" t="s">
        <v>12</v>
      </c>
      <c r="C32" s="3">
        <v>131889</v>
      </c>
      <c r="D32" s="6"/>
      <c r="E32" s="3">
        <v>6449</v>
      </c>
      <c r="F32" s="6"/>
      <c r="G32" s="6" t="s">
        <v>229</v>
      </c>
      <c r="H32" s="6" t="s">
        <v>229</v>
      </c>
      <c r="I32" s="6">
        <v>170</v>
      </c>
      <c r="J32" s="3">
        <v>7693</v>
      </c>
      <c r="K32" s="6">
        <v>376</v>
      </c>
      <c r="L32" s="3">
        <v>2449577</v>
      </c>
      <c r="M32" s="3">
        <v>142876</v>
      </c>
      <c r="N32" s="16">
        <v>17144746</v>
      </c>
      <c r="P32" s="12">
        <f t="shared" si="0"/>
        <v>5.3843892606175982E-2</v>
      </c>
      <c r="Q32" s="12">
        <f t="shared" si="1"/>
        <v>4.8875601195892369E-2</v>
      </c>
    </row>
    <row r="33" spans="1:17" ht="15" thickBot="1" x14ac:dyDescent="0.4">
      <c r="A33" s="23">
        <v>31</v>
      </c>
      <c r="B33" s="15" t="s">
        <v>57</v>
      </c>
      <c r="C33" s="3">
        <v>131228</v>
      </c>
      <c r="D33" s="6"/>
      <c r="E33" s="3">
        <v>2293</v>
      </c>
      <c r="F33" s="6"/>
      <c r="G33" s="3">
        <v>108687</v>
      </c>
      <c r="H33" s="3">
        <v>20248</v>
      </c>
      <c r="I33" s="6">
        <v>440</v>
      </c>
      <c r="J33" s="3">
        <v>3545</v>
      </c>
      <c r="K33" s="6">
        <v>62</v>
      </c>
      <c r="L33" s="3">
        <v>2689136</v>
      </c>
      <c r="M33" s="3">
        <v>72635</v>
      </c>
      <c r="N33" s="16">
        <v>37022670</v>
      </c>
      <c r="P33" s="12">
        <f t="shared" si="0"/>
        <v>4.8805672196599433E-2</v>
      </c>
      <c r="Q33" s="12">
        <f t="shared" si="1"/>
        <v>1.7489421720733426E-2</v>
      </c>
    </row>
    <row r="34" spans="1:17" ht="15" thickBot="1" x14ac:dyDescent="0.4">
      <c r="A34" s="23">
        <v>32</v>
      </c>
      <c r="B34" s="15" t="s">
        <v>10</v>
      </c>
      <c r="C34" s="3">
        <v>127623</v>
      </c>
      <c r="D34" s="7">
        <v>3389</v>
      </c>
      <c r="E34" s="3">
        <v>10044</v>
      </c>
      <c r="F34" s="5">
        <v>7</v>
      </c>
      <c r="G34" s="3">
        <v>19645</v>
      </c>
      <c r="H34" s="3">
        <v>97934</v>
      </c>
      <c r="I34" s="6">
        <v>184</v>
      </c>
      <c r="J34" s="3">
        <v>10999</v>
      </c>
      <c r="K34" s="6">
        <v>866</v>
      </c>
      <c r="L34" s="3">
        <v>3368218</v>
      </c>
      <c r="M34" s="3">
        <v>290296</v>
      </c>
      <c r="N34" s="16">
        <v>11602714</v>
      </c>
      <c r="P34" s="12">
        <f t="shared" ref="P34:P65" si="2">IFERROR(J34/M34,0)</f>
        <v>3.7888913384958797E-2</v>
      </c>
      <c r="Q34" s="12">
        <f t="shared" ref="Q34:Q65" si="3">IFERROR(K34/J34,0)</f>
        <v>7.8734430402763886E-2</v>
      </c>
    </row>
    <row r="35" spans="1:17" ht="15" thickBot="1" x14ac:dyDescent="0.4">
      <c r="A35" s="23">
        <v>33</v>
      </c>
      <c r="B35" s="15" t="s">
        <v>44</v>
      </c>
      <c r="C35" s="3">
        <v>126339</v>
      </c>
      <c r="D35" s="6"/>
      <c r="E35" s="6">
        <v>216</v>
      </c>
      <c r="F35" s="6"/>
      <c r="G35" s="3">
        <v>123302</v>
      </c>
      <c r="H35" s="3">
        <v>2821</v>
      </c>
      <c r="I35" s="6">
        <v>58</v>
      </c>
      <c r="J35" s="3">
        <v>44996</v>
      </c>
      <c r="K35" s="6">
        <v>77</v>
      </c>
      <c r="L35" s="3">
        <v>791424</v>
      </c>
      <c r="M35" s="3">
        <v>281866</v>
      </c>
      <c r="N35" s="3">
        <v>2807805</v>
      </c>
      <c r="P35" s="12">
        <f t="shared" si="2"/>
        <v>0.15963613915832345</v>
      </c>
      <c r="Q35" s="12">
        <f t="shared" si="3"/>
        <v>1.7112632233976354E-3</v>
      </c>
    </row>
    <row r="36" spans="1:17" ht="15" thickBot="1" x14ac:dyDescent="0.4">
      <c r="A36" s="23">
        <v>34</v>
      </c>
      <c r="B36" s="15" t="s">
        <v>43</v>
      </c>
      <c r="C36" s="3">
        <v>114653</v>
      </c>
      <c r="D36" s="6"/>
      <c r="E36" s="3">
        <v>2414</v>
      </c>
      <c r="F36" s="6"/>
      <c r="G36" s="3">
        <v>91195</v>
      </c>
      <c r="H36" s="3">
        <v>21044</v>
      </c>
      <c r="I36" s="6">
        <v>112</v>
      </c>
      <c r="J36" s="3">
        <v>26466</v>
      </c>
      <c r="K36" s="6">
        <v>557</v>
      </c>
      <c r="L36" s="3">
        <v>499050</v>
      </c>
      <c r="M36" s="3">
        <v>115199</v>
      </c>
      <c r="N36" s="16">
        <v>4332053</v>
      </c>
      <c r="P36" s="12">
        <f t="shared" si="2"/>
        <v>0.22974157761786126</v>
      </c>
      <c r="Q36" s="12">
        <f t="shared" si="3"/>
        <v>2.104587017305222E-2</v>
      </c>
    </row>
    <row r="37" spans="1:17" ht="29.5" thickBot="1" x14ac:dyDescent="0.4">
      <c r="A37" s="23">
        <v>35</v>
      </c>
      <c r="B37" s="15" t="s">
        <v>46</v>
      </c>
      <c r="C37" s="3">
        <v>113926</v>
      </c>
      <c r="D37" s="6"/>
      <c r="E37" s="3">
        <v>2128</v>
      </c>
      <c r="F37" s="6"/>
      <c r="G37" s="3">
        <v>89635</v>
      </c>
      <c r="H37" s="3">
        <v>22163</v>
      </c>
      <c r="I37" s="6">
        <v>178</v>
      </c>
      <c r="J37" s="3">
        <v>10475</v>
      </c>
      <c r="K37" s="6">
        <v>196</v>
      </c>
      <c r="L37" s="3">
        <v>488732</v>
      </c>
      <c r="M37" s="3">
        <v>44937</v>
      </c>
      <c r="N37" s="16">
        <v>10875874</v>
      </c>
      <c r="P37" s="12">
        <f t="shared" si="2"/>
        <v>0.23310412355074883</v>
      </c>
      <c r="Q37" s="12">
        <f t="shared" si="3"/>
        <v>1.8711217183770883E-2</v>
      </c>
    </row>
    <row r="38" spans="1:17" ht="15" thickBot="1" x14ac:dyDescent="0.4">
      <c r="A38" s="23">
        <v>36</v>
      </c>
      <c r="B38" s="15" t="s">
        <v>73</v>
      </c>
      <c r="C38" s="3">
        <v>108177</v>
      </c>
      <c r="D38" s="4">
        <v>71</v>
      </c>
      <c r="E38" s="3">
        <v>1725</v>
      </c>
      <c r="F38" s="6"/>
      <c r="G38" s="3">
        <v>103205</v>
      </c>
      <c r="H38" s="3">
        <v>3247</v>
      </c>
      <c r="I38" s="6">
        <v>221</v>
      </c>
      <c r="J38" s="3">
        <v>5744</v>
      </c>
      <c r="K38" s="6">
        <v>92</v>
      </c>
      <c r="L38" s="3">
        <v>2964281</v>
      </c>
      <c r="M38" s="3">
        <v>157388</v>
      </c>
      <c r="N38" s="16">
        <v>18834250</v>
      </c>
      <c r="P38" s="12">
        <f t="shared" si="2"/>
        <v>3.6495793834345695E-2</v>
      </c>
      <c r="Q38" s="12">
        <f t="shared" si="3"/>
        <v>1.6016713091922007E-2</v>
      </c>
    </row>
    <row r="39" spans="1:17" ht="15" thickBot="1" x14ac:dyDescent="0.4">
      <c r="A39" s="23">
        <v>37</v>
      </c>
      <c r="B39" s="15" t="s">
        <v>66</v>
      </c>
      <c r="C39" s="3">
        <v>106458</v>
      </c>
      <c r="D39" s="6"/>
      <c r="E39" s="6">
        <v>620</v>
      </c>
      <c r="F39" s="6"/>
      <c r="G39" s="3">
        <v>98435</v>
      </c>
      <c r="H39" s="3">
        <v>7403</v>
      </c>
      <c r="I39" s="6">
        <v>129</v>
      </c>
      <c r="J39" s="3">
        <v>24835</v>
      </c>
      <c r="K39" s="6">
        <v>145</v>
      </c>
      <c r="L39" s="3">
        <v>755765</v>
      </c>
      <c r="M39" s="3">
        <v>176306</v>
      </c>
      <c r="N39" s="16">
        <v>4286672</v>
      </c>
      <c r="P39" s="12">
        <f t="shared" si="2"/>
        <v>0.14086304493324106</v>
      </c>
      <c r="Q39" s="12">
        <f t="shared" si="3"/>
        <v>5.8385343265552649E-3</v>
      </c>
    </row>
    <row r="40" spans="1:17" ht="15" thickBot="1" x14ac:dyDescent="0.4">
      <c r="A40" s="23">
        <v>38</v>
      </c>
      <c r="B40" s="15" t="s">
        <v>54</v>
      </c>
      <c r="C40" s="3">
        <v>103575</v>
      </c>
      <c r="D40" s="6"/>
      <c r="E40" s="3">
        <v>5970</v>
      </c>
      <c r="F40" s="6"/>
      <c r="G40" s="3">
        <v>97274</v>
      </c>
      <c r="H40" s="6">
        <v>331</v>
      </c>
      <c r="I40" s="6">
        <v>41</v>
      </c>
      <c r="J40" s="3">
        <v>1007</v>
      </c>
      <c r="K40" s="6">
        <v>58</v>
      </c>
      <c r="L40" s="3">
        <v>135000</v>
      </c>
      <c r="M40" s="3">
        <v>1313</v>
      </c>
      <c r="N40" s="16">
        <v>102822853</v>
      </c>
      <c r="P40" s="12">
        <f t="shared" si="2"/>
        <v>0.76694592536176698</v>
      </c>
      <c r="Q40" s="12">
        <f t="shared" si="3"/>
        <v>5.7596822244289969E-2</v>
      </c>
    </row>
    <row r="41" spans="1:17" ht="15" thickBot="1" x14ac:dyDescent="0.4">
      <c r="A41" s="23">
        <v>39</v>
      </c>
      <c r="B41" s="15" t="s">
        <v>87</v>
      </c>
      <c r="C41" s="3">
        <v>101270</v>
      </c>
      <c r="D41" s="7">
        <v>2685</v>
      </c>
      <c r="E41" s="6">
        <v>977</v>
      </c>
      <c r="F41" s="5">
        <v>42</v>
      </c>
      <c r="G41" s="3">
        <v>90296</v>
      </c>
      <c r="H41" s="3">
        <v>9997</v>
      </c>
      <c r="I41" s="6">
        <v>210</v>
      </c>
      <c r="J41" s="3">
        <v>19706</v>
      </c>
      <c r="K41" s="6">
        <v>190</v>
      </c>
      <c r="L41" s="3">
        <v>376700</v>
      </c>
      <c r="M41" s="3">
        <v>73301</v>
      </c>
      <c r="N41" s="16">
        <v>5139093</v>
      </c>
      <c r="P41" s="12">
        <f t="shared" si="2"/>
        <v>0.26883671436951745</v>
      </c>
      <c r="Q41" s="12">
        <f t="shared" si="3"/>
        <v>9.6417334821881657E-3</v>
      </c>
    </row>
    <row r="42" spans="1:17" ht="15" thickBot="1" x14ac:dyDescent="0.4">
      <c r="A42" s="23">
        <v>40</v>
      </c>
      <c r="B42" s="15" t="s">
        <v>26</v>
      </c>
      <c r="C42" s="3">
        <v>100074</v>
      </c>
      <c r="D42" s="7">
        <v>1934</v>
      </c>
      <c r="E42" s="3">
        <v>2630</v>
      </c>
      <c r="F42" s="5">
        <v>26</v>
      </c>
      <c r="G42" s="3">
        <v>73003</v>
      </c>
      <c r="H42" s="3">
        <v>24441</v>
      </c>
      <c r="I42" s="6">
        <v>191</v>
      </c>
      <c r="J42" s="3">
        <v>2645</v>
      </c>
      <c r="K42" s="6">
        <v>70</v>
      </c>
      <c r="L42" s="3">
        <v>3447281</v>
      </c>
      <c r="M42" s="3">
        <v>91112</v>
      </c>
      <c r="N42" s="16">
        <v>37835758</v>
      </c>
      <c r="P42" s="12">
        <f t="shared" si="2"/>
        <v>2.9030204583369919E-2</v>
      </c>
      <c r="Q42" s="12">
        <f t="shared" si="3"/>
        <v>2.6465028355387523E-2</v>
      </c>
    </row>
    <row r="43" spans="1:17" ht="15" thickBot="1" x14ac:dyDescent="0.4">
      <c r="A43" s="23">
        <v>41</v>
      </c>
      <c r="B43" s="15" t="s">
        <v>40</v>
      </c>
      <c r="C43" s="3">
        <v>98801</v>
      </c>
      <c r="D43" s="7">
        <v>1041</v>
      </c>
      <c r="E43" s="6">
        <v>426</v>
      </c>
      <c r="F43" s="6"/>
      <c r="G43" s="3">
        <v>88123</v>
      </c>
      <c r="H43" s="3">
        <v>10252</v>
      </c>
      <c r="I43" s="6"/>
      <c r="J43" s="3">
        <v>9959</v>
      </c>
      <c r="K43" s="6">
        <v>43</v>
      </c>
      <c r="L43" s="3">
        <v>10132865</v>
      </c>
      <c r="M43" s="3">
        <v>1021354</v>
      </c>
      <c r="N43" s="16">
        <v>9921012</v>
      </c>
      <c r="P43" s="12">
        <f t="shared" si="2"/>
        <v>9.7507818053290049E-3</v>
      </c>
      <c r="Q43" s="12">
        <f t="shared" si="3"/>
        <v>4.3177025805803794E-3</v>
      </c>
    </row>
    <row r="44" spans="1:17" ht="15" thickBot="1" x14ac:dyDescent="0.4">
      <c r="A44" s="23">
        <v>42</v>
      </c>
      <c r="B44" s="15" t="s">
        <v>20</v>
      </c>
      <c r="C44" s="3">
        <v>94283</v>
      </c>
      <c r="D44" s="6"/>
      <c r="E44" s="3">
        <v>5895</v>
      </c>
      <c r="F44" s="6"/>
      <c r="G44" s="6" t="s">
        <v>229</v>
      </c>
      <c r="H44" s="6" t="s">
        <v>229</v>
      </c>
      <c r="I44" s="6">
        <v>20</v>
      </c>
      <c r="J44" s="3">
        <v>9321</v>
      </c>
      <c r="K44" s="6">
        <v>583</v>
      </c>
      <c r="L44" s="3">
        <v>1661484</v>
      </c>
      <c r="M44" s="3">
        <v>164250</v>
      </c>
      <c r="N44" s="16">
        <v>10115558</v>
      </c>
      <c r="P44" s="12">
        <f t="shared" si="2"/>
        <v>5.6748858447488587E-2</v>
      </c>
      <c r="Q44" s="12">
        <f t="shared" si="3"/>
        <v>6.254693702392447E-2</v>
      </c>
    </row>
    <row r="45" spans="1:17" ht="15" thickBot="1" x14ac:dyDescent="0.4">
      <c r="A45" s="23">
        <v>43</v>
      </c>
      <c r="B45" s="15" t="s">
        <v>124</v>
      </c>
      <c r="C45" s="3">
        <v>93748</v>
      </c>
      <c r="D45" s="6"/>
      <c r="E45" s="3">
        <v>3285</v>
      </c>
      <c r="F45" s="6"/>
      <c r="G45" s="3">
        <v>82040</v>
      </c>
      <c r="H45" s="3">
        <v>8423</v>
      </c>
      <c r="I45" s="6">
        <v>5</v>
      </c>
      <c r="J45" s="3">
        <v>5208</v>
      </c>
      <c r="K45" s="6">
        <v>183</v>
      </c>
      <c r="L45" s="3">
        <v>336546</v>
      </c>
      <c r="M45" s="3">
        <v>18698</v>
      </c>
      <c r="N45" s="16">
        <v>17999491</v>
      </c>
      <c r="P45" s="12">
        <f t="shared" si="2"/>
        <v>0.27853246336506576</v>
      </c>
      <c r="Q45" s="12">
        <f t="shared" si="3"/>
        <v>3.5138248847926268E-2</v>
      </c>
    </row>
    <row r="46" spans="1:17" ht="15" thickBot="1" x14ac:dyDescent="0.4">
      <c r="A46" s="23">
        <v>44</v>
      </c>
      <c r="B46" s="15" t="s">
        <v>189</v>
      </c>
      <c r="C46" s="3">
        <v>86823</v>
      </c>
      <c r="D46" s="7">
        <v>2253</v>
      </c>
      <c r="E46" s="6">
        <v>535</v>
      </c>
      <c r="F46" s="5">
        <v>7</v>
      </c>
      <c r="G46" s="3">
        <v>64069</v>
      </c>
      <c r="H46" s="3">
        <v>22219</v>
      </c>
      <c r="I46" s="6"/>
      <c r="J46" s="3">
        <v>2966</v>
      </c>
      <c r="K46" s="6">
        <v>18</v>
      </c>
      <c r="L46" s="3">
        <v>1074448</v>
      </c>
      <c r="M46" s="3">
        <v>36709</v>
      </c>
      <c r="N46" s="16">
        <v>29269640</v>
      </c>
      <c r="P46" s="12">
        <f t="shared" si="2"/>
        <v>8.079762456073443E-2</v>
      </c>
      <c r="Q46" s="12">
        <f t="shared" si="3"/>
        <v>6.0687795010114631E-3</v>
      </c>
    </row>
    <row r="47" spans="1:17" ht="15" thickBot="1" x14ac:dyDescent="0.4">
      <c r="A47" s="23">
        <v>45</v>
      </c>
      <c r="B47" s="15" t="s">
        <v>6</v>
      </c>
      <c r="C47" s="3">
        <v>85450</v>
      </c>
      <c r="D47" s="4">
        <v>16</v>
      </c>
      <c r="E47" s="3">
        <v>4634</v>
      </c>
      <c r="F47" s="6"/>
      <c r="G47" s="3">
        <v>80621</v>
      </c>
      <c r="H47" s="6">
        <v>195</v>
      </c>
      <c r="I47" s="6">
        <v>2</v>
      </c>
      <c r="J47" s="6">
        <v>59</v>
      </c>
      <c r="K47" s="6">
        <v>3</v>
      </c>
      <c r="L47" s="3">
        <v>160000000</v>
      </c>
      <c r="M47" s="3">
        <v>111163</v>
      </c>
      <c r="N47" s="3">
        <v>1439323776</v>
      </c>
      <c r="P47" s="12">
        <f t="shared" si="2"/>
        <v>5.3075213875120324E-4</v>
      </c>
      <c r="Q47" s="12">
        <f t="shared" si="3"/>
        <v>5.0847457627118647E-2</v>
      </c>
    </row>
    <row r="48" spans="1:17" ht="15" thickBot="1" x14ac:dyDescent="0.4">
      <c r="A48" s="23">
        <v>46</v>
      </c>
      <c r="B48" s="15" t="s">
        <v>29</v>
      </c>
      <c r="C48" s="3">
        <v>84768</v>
      </c>
      <c r="D48" s="6"/>
      <c r="E48" s="3">
        <v>1590</v>
      </c>
      <c r="F48" s="6"/>
      <c r="G48" s="3">
        <v>77807</v>
      </c>
      <c r="H48" s="3">
        <v>5371</v>
      </c>
      <c r="I48" s="6">
        <v>137</v>
      </c>
      <c r="J48" s="6">
        <v>671</v>
      </c>
      <c r="K48" s="6">
        <v>13</v>
      </c>
      <c r="L48" s="3">
        <v>2150084</v>
      </c>
      <c r="M48" s="3">
        <v>17014</v>
      </c>
      <c r="N48" s="16">
        <v>126374773</v>
      </c>
      <c r="P48" s="12">
        <f t="shared" si="2"/>
        <v>3.943810979193605E-2</v>
      </c>
      <c r="Q48" s="12">
        <f t="shared" si="3"/>
        <v>1.9374068554396422E-2</v>
      </c>
    </row>
    <row r="49" spans="1:17" ht="15" thickBot="1" x14ac:dyDescent="0.4">
      <c r="A49" s="23">
        <v>47</v>
      </c>
      <c r="B49" s="15" t="s">
        <v>28</v>
      </c>
      <c r="C49" s="3">
        <v>80605</v>
      </c>
      <c r="D49" s="6"/>
      <c r="E49" s="6">
        <v>711</v>
      </c>
      <c r="F49" s="6"/>
      <c r="G49" s="3">
        <v>39073</v>
      </c>
      <c r="H49" s="3">
        <v>40821</v>
      </c>
      <c r="I49" s="6">
        <v>245</v>
      </c>
      <c r="J49" s="3">
        <v>7523</v>
      </c>
      <c r="K49" s="6">
        <v>66</v>
      </c>
      <c r="L49" s="3">
        <v>1433997</v>
      </c>
      <c r="M49" s="3">
        <v>133841</v>
      </c>
      <c r="N49" s="16">
        <v>10714158</v>
      </c>
      <c r="P49" s="12">
        <f t="shared" si="2"/>
        <v>5.6208486188836004E-2</v>
      </c>
      <c r="Q49" s="12">
        <f t="shared" si="3"/>
        <v>8.7730958394257614E-3</v>
      </c>
    </row>
    <row r="50" spans="1:17" ht="15" thickBot="1" x14ac:dyDescent="0.4">
      <c r="A50" s="23">
        <v>48</v>
      </c>
      <c r="B50" s="15" t="s">
        <v>49</v>
      </c>
      <c r="C50" s="3">
        <v>79852</v>
      </c>
      <c r="D50" s="6"/>
      <c r="E50" s="6">
        <v>851</v>
      </c>
      <c r="F50" s="6"/>
      <c r="G50" s="3">
        <v>75148</v>
      </c>
      <c r="H50" s="3">
        <v>3853</v>
      </c>
      <c r="I50" s="6"/>
      <c r="J50" s="3">
        <v>8451</v>
      </c>
      <c r="K50" s="6">
        <v>90</v>
      </c>
      <c r="L50" s="3">
        <v>1897263</v>
      </c>
      <c r="M50" s="3">
        <v>200800</v>
      </c>
      <c r="N50" s="16">
        <v>9448510</v>
      </c>
      <c r="P50" s="12">
        <f t="shared" si="2"/>
        <v>4.2086653386454183E-2</v>
      </c>
      <c r="Q50" s="12">
        <f t="shared" si="3"/>
        <v>1.0649627263045794E-2</v>
      </c>
    </row>
    <row r="51" spans="1:17" ht="15" thickBot="1" x14ac:dyDescent="0.4">
      <c r="A51" s="23">
        <v>49</v>
      </c>
      <c r="B51" s="15" t="s">
        <v>84</v>
      </c>
      <c r="C51" s="3">
        <v>79182</v>
      </c>
      <c r="D51" s="6"/>
      <c r="E51" s="6">
        <v>950</v>
      </c>
      <c r="F51" s="6"/>
      <c r="G51" s="3">
        <v>45007</v>
      </c>
      <c r="H51" s="3">
        <v>33225</v>
      </c>
      <c r="I51" s="6">
        <v>213</v>
      </c>
      <c r="J51" s="3">
        <v>15507</v>
      </c>
      <c r="K51" s="6">
        <v>186</v>
      </c>
      <c r="L51" s="3">
        <v>238248</v>
      </c>
      <c r="M51" s="3">
        <v>46660</v>
      </c>
      <c r="N51" s="16">
        <v>5106094</v>
      </c>
      <c r="P51" s="12">
        <f t="shared" si="2"/>
        <v>0.33234033433347621</v>
      </c>
      <c r="Q51" s="12">
        <f t="shared" si="3"/>
        <v>1.1994583091507062E-2</v>
      </c>
    </row>
    <row r="52" spans="1:17" ht="15" thickBot="1" x14ac:dyDescent="0.4">
      <c r="A52" s="23">
        <v>50</v>
      </c>
      <c r="B52" s="15" t="s">
        <v>94</v>
      </c>
      <c r="C52" s="3">
        <v>78788</v>
      </c>
      <c r="D52" s="4">
        <v>519</v>
      </c>
      <c r="E52" s="3">
        <v>2399</v>
      </c>
      <c r="F52" s="5">
        <v>13</v>
      </c>
      <c r="G52" s="3">
        <v>29187</v>
      </c>
      <c r="H52" s="3">
        <v>47202</v>
      </c>
      <c r="I52" s="6">
        <v>26</v>
      </c>
      <c r="J52" s="3">
        <v>7923</v>
      </c>
      <c r="K52" s="6">
        <v>241</v>
      </c>
      <c r="L52" s="3">
        <v>184962</v>
      </c>
      <c r="M52" s="3">
        <v>18599</v>
      </c>
      <c r="N52" s="16">
        <v>9944686</v>
      </c>
      <c r="P52" s="12">
        <f t="shared" si="2"/>
        <v>0.42599064465831499</v>
      </c>
      <c r="Q52" s="12">
        <f t="shared" si="3"/>
        <v>3.0417771046320839E-2</v>
      </c>
    </row>
    <row r="53" spans="1:17" ht="15" thickBot="1" x14ac:dyDescent="0.4">
      <c r="A53" s="23">
        <v>51</v>
      </c>
      <c r="B53" s="15" t="s">
        <v>15</v>
      </c>
      <c r="C53" s="3">
        <v>78247</v>
      </c>
      <c r="D53" s="6"/>
      <c r="E53" s="3">
        <v>1995</v>
      </c>
      <c r="F53" s="6"/>
      <c r="G53" s="3">
        <v>49845</v>
      </c>
      <c r="H53" s="3">
        <v>26407</v>
      </c>
      <c r="I53" s="6">
        <v>106</v>
      </c>
      <c r="J53" s="3">
        <v>7680</v>
      </c>
      <c r="K53" s="6">
        <v>196</v>
      </c>
      <c r="L53" s="3">
        <v>2647756</v>
      </c>
      <c r="M53" s="3">
        <v>259867</v>
      </c>
      <c r="N53" s="16">
        <v>10188902</v>
      </c>
      <c r="P53" s="12">
        <f t="shared" si="2"/>
        <v>2.9553579330965456E-2</v>
      </c>
      <c r="Q53" s="12">
        <f t="shared" si="3"/>
        <v>2.5520833333333333E-2</v>
      </c>
    </row>
    <row r="54" spans="1:17" ht="15" thickBot="1" x14ac:dyDescent="0.4">
      <c r="A54" s="23">
        <v>52</v>
      </c>
      <c r="B54" s="15" t="s">
        <v>138</v>
      </c>
      <c r="C54" s="3">
        <v>77860</v>
      </c>
      <c r="D54" s="6"/>
      <c r="E54" s="3">
        <v>1214</v>
      </c>
      <c r="F54" s="6"/>
      <c r="G54" s="3">
        <v>32325</v>
      </c>
      <c r="H54" s="3">
        <v>44321</v>
      </c>
      <c r="I54" s="6">
        <v>278</v>
      </c>
      <c r="J54" s="6">
        <v>673</v>
      </c>
      <c r="K54" s="6">
        <v>10</v>
      </c>
      <c r="L54" s="3">
        <v>1293469</v>
      </c>
      <c r="M54" s="3">
        <v>11182</v>
      </c>
      <c r="N54" s="16">
        <v>115676367</v>
      </c>
      <c r="P54" s="12">
        <f t="shared" si="2"/>
        <v>6.0186013235557147E-2</v>
      </c>
      <c r="Q54" s="12">
        <f t="shared" si="3"/>
        <v>1.4858841010401188E-2</v>
      </c>
    </row>
    <row r="55" spans="1:17" ht="15" thickBot="1" x14ac:dyDescent="0.4">
      <c r="A55" s="23">
        <v>53</v>
      </c>
      <c r="B55" s="15" t="s">
        <v>118</v>
      </c>
      <c r="C55" s="3">
        <v>77646</v>
      </c>
      <c r="D55" s="6"/>
      <c r="E55" s="6">
        <v>649</v>
      </c>
      <c r="F55" s="6"/>
      <c r="G55" s="3">
        <v>68098</v>
      </c>
      <c r="H55" s="3">
        <v>8899</v>
      </c>
      <c r="I55" s="6">
        <v>215</v>
      </c>
      <c r="J55" s="3">
        <v>2733</v>
      </c>
      <c r="K55" s="6">
        <v>23</v>
      </c>
      <c r="L55" s="3">
        <v>1957439</v>
      </c>
      <c r="M55" s="3">
        <v>68888</v>
      </c>
      <c r="N55" s="16">
        <v>28414787</v>
      </c>
      <c r="P55" s="12">
        <f t="shared" si="2"/>
        <v>3.9673092556032984E-2</v>
      </c>
      <c r="Q55" s="12">
        <f t="shared" si="3"/>
        <v>8.4156604463959013E-3</v>
      </c>
    </row>
    <row r="56" spans="1:17" ht="15" thickBot="1" x14ac:dyDescent="0.4">
      <c r="A56" s="23">
        <v>54</v>
      </c>
      <c r="B56" s="15" t="s">
        <v>70</v>
      </c>
      <c r="C56" s="3">
        <v>72310</v>
      </c>
      <c r="D56" s="6"/>
      <c r="E56" s="6">
        <v>259</v>
      </c>
      <c r="F56" s="5">
        <v>1</v>
      </c>
      <c r="G56" s="3">
        <v>66813</v>
      </c>
      <c r="H56" s="3">
        <v>5238</v>
      </c>
      <c r="I56" s="6">
        <v>55</v>
      </c>
      <c r="J56" s="3">
        <v>42136</v>
      </c>
      <c r="K56" s="6">
        <v>151</v>
      </c>
      <c r="L56" s="3">
        <v>1468655</v>
      </c>
      <c r="M56" s="3">
        <v>855812</v>
      </c>
      <c r="N56" s="16">
        <v>1716095</v>
      </c>
      <c r="P56" s="12">
        <f t="shared" si="2"/>
        <v>4.9235112384495662E-2</v>
      </c>
      <c r="Q56" s="12">
        <f t="shared" si="3"/>
        <v>3.5836339472185303E-3</v>
      </c>
    </row>
    <row r="57" spans="1:17" ht="15" thickBot="1" x14ac:dyDescent="0.4">
      <c r="A57" s="23">
        <v>55</v>
      </c>
      <c r="B57" s="15" t="s">
        <v>104</v>
      </c>
      <c r="C57" s="3">
        <v>59287</v>
      </c>
      <c r="D57" s="6"/>
      <c r="E57" s="3">
        <v>1113</v>
      </c>
      <c r="F57" s="6"/>
      <c r="G57" s="3">
        <v>50718</v>
      </c>
      <c r="H57" s="3">
        <v>7456</v>
      </c>
      <c r="I57" s="6">
        <v>7</v>
      </c>
      <c r="J57" s="6">
        <v>286</v>
      </c>
      <c r="K57" s="6">
        <v>5</v>
      </c>
      <c r="L57" s="3">
        <v>532765</v>
      </c>
      <c r="M57" s="3">
        <v>2569</v>
      </c>
      <c r="N57" s="16">
        <v>207418401</v>
      </c>
      <c r="P57" s="12">
        <f t="shared" si="2"/>
        <v>0.11132736473335929</v>
      </c>
      <c r="Q57" s="12">
        <f t="shared" si="3"/>
        <v>1.7482517482517484E-2</v>
      </c>
    </row>
    <row r="58" spans="1:17" ht="15" thickBot="1" x14ac:dyDescent="0.4">
      <c r="A58" s="23">
        <v>56</v>
      </c>
      <c r="B58" s="15" t="s">
        <v>79</v>
      </c>
      <c r="C58" s="3">
        <v>58421</v>
      </c>
      <c r="D58" s="4">
        <v>183</v>
      </c>
      <c r="E58" s="6">
        <v>479</v>
      </c>
      <c r="F58" s="5">
        <v>2</v>
      </c>
      <c r="G58" s="3">
        <v>54854</v>
      </c>
      <c r="H58" s="3">
        <v>3088</v>
      </c>
      <c r="I58" s="6">
        <v>252</v>
      </c>
      <c r="J58" s="3">
        <v>1739</v>
      </c>
      <c r="K58" s="6">
        <v>14</v>
      </c>
      <c r="L58" s="3">
        <v>1377915</v>
      </c>
      <c r="M58" s="3">
        <v>41018</v>
      </c>
      <c r="N58" s="16">
        <v>33592925</v>
      </c>
      <c r="P58" s="12">
        <f t="shared" si="2"/>
        <v>4.2396021258959478E-2</v>
      </c>
      <c r="Q58" s="12">
        <f t="shared" si="3"/>
        <v>8.0506037952846471E-3</v>
      </c>
    </row>
    <row r="59" spans="1:17" ht="15" thickBot="1" x14ac:dyDescent="0.4">
      <c r="A59" s="23">
        <v>57</v>
      </c>
      <c r="B59" s="15" t="s">
        <v>52</v>
      </c>
      <c r="C59" s="3">
        <v>57812</v>
      </c>
      <c r="D59" s="4">
        <v>12</v>
      </c>
      <c r="E59" s="6">
        <v>27</v>
      </c>
      <c r="F59" s="6"/>
      <c r="G59" s="3">
        <v>57562</v>
      </c>
      <c r="H59" s="6">
        <v>223</v>
      </c>
      <c r="I59" s="6"/>
      <c r="J59" s="3">
        <v>9862</v>
      </c>
      <c r="K59" s="6">
        <v>5</v>
      </c>
      <c r="L59" s="3">
        <v>2885545</v>
      </c>
      <c r="M59" s="3">
        <v>492228</v>
      </c>
      <c r="N59" s="16">
        <v>5862214</v>
      </c>
      <c r="P59" s="12">
        <f t="shared" si="2"/>
        <v>2.0035430735350284E-2</v>
      </c>
      <c r="Q59" s="12">
        <f t="shared" si="3"/>
        <v>5.0699655242344348E-4</v>
      </c>
    </row>
    <row r="60" spans="1:17" ht="15" thickBot="1" x14ac:dyDescent="0.4">
      <c r="A60" s="23">
        <v>58</v>
      </c>
      <c r="B60" s="15" t="s">
        <v>59</v>
      </c>
      <c r="C60" s="3">
        <v>55888</v>
      </c>
      <c r="D60" s="6"/>
      <c r="E60" s="3">
        <v>1353</v>
      </c>
      <c r="F60" s="6"/>
      <c r="G60" s="3">
        <v>40475</v>
      </c>
      <c r="H60" s="3">
        <v>14060</v>
      </c>
      <c r="I60" s="6">
        <v>685</v>
      </c>
      <c r="J60" s="3">
        <v>13863</v>
      </c>
      <c r="K60" s="6">
        <v>336</v>
      </c>
      <c r="L60" s="3">
        <v>292588</v>
      </c>
      <c r="M60" s="3">
        <v>72575</v>
      </c>
      <c r="N60" s="16">
        <v>4031503</v>
      </c>
      <c r="P60" s="12">
        <f t="shared" si="2"/>
        <v>0.19101619014812263</v>
      </c>
      <c r="Q60" s="12">
        <f t="shared" si="3"/>
        <v>2.4237178099978361E-2</v>
      </c>
    </row>
    <row r="61" spans="1:17" ht="15" thickBot="1" x14ac:dyDescent="0.4">
      <c r="A61" s="23">
        <v>59</v>
      </c>
      <c r="B61" s="15" t="s">
        <v>11</v>
      </c>
      <c r="C61" s="3">
        <v>54384</v>
      </c>
      <c r="D61" s="6"/>
      <c r="E61" s="3">
        <v>2077</v>
      </c>
      <c r="F61" s="5">
        <v>1</v>
      </c>
      <c r="G61" s="3">
        <v>45800</v>
      </c>
      <c r="H61" s="3">
        <v>6507</v>
      </c>
      <c r="I61" s="6">
        <v>33</v>
      </c>
      <c r="J61" s="3">
        <v>6272</v>
      </c>
      <c r="K61" s="6">
        <v>240</v>
      </c>
      <c r="L61" s="3">
        <v>1391498</v>
      </c>
      <c r="M61" s="3">
        <v>160478</v>
      </c>
      <c r="N61" s="16">
        <v>8670968</v>
      </c>
      <c r="P61" s="12">
        <f t="shared" si="2"/>
        <v>3.908323882401326E-2</v>
      </c>
      <c r="Q61" s="12">
        <f t="shared" si="3"/>
        <v>3.826530612244898E-2</v>
      </c>
    </row>
    <row r="62" spans="1:17" ht="15" thickBot="1" x14ac:dyDescent="0.4">
      <c r="A62" s="23">
        <v>60</v>
      </c>
      <c r="B62" s="15" t="s">
        <v>68</v>
      </c>
      <c r="C62" s="3">
        <v>52496</v>
      </c>
      <c r="D62" s="4">
        <v>571</v>
      </c>
      <c r="E62" s="6">
        <v>977</v>
      </c>
      <c r="F62" s="5">
        <v>5</v>
      </c>
      <c r="G62" s="3">
        <v>44672</v>
      </c>
      <c r="H62" s="3">
        <v>6847</v>
      </c>
      <c r="I62" s="6"/>
      <c r="J62" s="3">
        <v>17707</v>
      </c>
      <c r="K62" s="6">
        <v>330</v>
      </c>
      <c r="L62" s="3">
        <v>306965</v>
      </c>
      <c r="M62" s="3">
        <v>103540</v>
      </c>
      <c r="N62" s="16">
        <v>2964686</v>
      </c>
      <c r="P62" s="12">
        <f t="shared" si="2"/>
        <v>0.17101603245122657</v>
      </c>
      <c r="Q62" s="12">
        <f t="shared" si="3"/>
        <v>1.8636697351329983E-2</v>
      </c>
    </row>
    <row r="63" spans="1:17" ht="15" thickBot="1" x14ac:dyDescent="0.4">
      <c r="A63" s="23">
        <v>61</v>
      </c>
      <c r="B63" s="15" t="s">
        <v>55</v>
      </c>
      <c r="C63" s="3">
        <v>51995</v>
      </c>
      <c r="D63" s="6"/>
      <c r="E63" s="3">
        <v>1756</v>
      </c>
      <c r="F63" s="6"/>
      <c r="G63" s="3">
        <v>36482</v>
      </c>
      <c r="H63" s="3">
        <v>13757</v>
      </c>
      <c r="I63" s="6">
        <v>23</v>
      </c>
      <c r="J63" s="3">
        <v>1180</v>
      </c>
      <c r="K63" s="6">
        <v>40</v>
      </c>
      <c r="L63" s="6"/>
      <c r="M63" s="6"/>
      <c r="N63" s="16">
        <v>44051725</v>
      </c>
      <c r="P63" s="12">
        <f t="shared" si="2"/>
        <v>0</v>
      </c>
      <c r="Q63" s="12">
        <f t="shared" si="3"/>
        <v>3.3898305084745763E-2</v>
      </c>
    </row>
    <row r="64" spans="1:17" ht="15" thickBot="1" x14ac:dyDescent="0.4">
      <c r="A64" s="23">
        <v>62</v>
      </c>
      <c r="B64" s="15" t="s">
        <v>16</v>
      </c>
      <c r="C64" s="3">
        <v>48146</v>
      </c>
      <c r="D64" s="4">
        <v>714</v>
      </c>
      <c r="E64" s="6">
        <v>813</v>
      </c>
      <c r="F64" s="5">
        <v>4</v>
      </c>
      <c r="G64" s="3">
        <v>38629</v>
      </c>
      <c r="H64" s="3">
        <v>8704</v>
      </c>
      <c r="I64" s="6">
        <v>103</v>
      </c>
      <c r="J64" s="3">
        <v>5338</v>
      </c>
      <c r="K64" s="6">
        <v>90</v>
      </c>
      <c r="L64" s="3">
        <v>1686373</v>
      </c>
      <c r="M64" s="3">
        <v>186965</v>
      </c>
      <c r="N64" s="16">
        <v>9019705</v>
      </c>
      <c r="P64" s="12">
        <f t="shared" si="2"/>
        <v>2.8550798277752521E-2</v>
      </c>
      <c r="Q64" s="12">
        <f t="shared" si="3"/>
        <v>1.6860247283626825E-2</v>
      </c>
    </row>
    <row r="65" spans="1:17" ht="15" thickBot="1" x14ac:dyDescent="0.4">
      <c r="A65" s="23">
        <v>63</v>
      </c>
      <c r="B65" s="15" t="s">
        <v>103</v>
      </c>
      <c r="C65" s="3">
        <v>47428</v>
      </c>
      <c r="D65" s="4">
        <v>244</v>
      </c>
      <c r="E65" s="3">
        <v>1066</v>
      </c>
      <c r="F65" s="6"/>
      <c r="G65" s="3">
        <v>43418</v>
      </c>
      <c r="H65" s="3">
        <v>2944</v>
      </c>
      <c r="I65" s="6">
        <v>24</v>
      </c>
      <c r="J65" s="3">
        <v>7239</v>
      </c>
      <c r="K65" s="6">
        <v>163</v>
      </c>
      <c r="L65" s="3">
        <v>267718</v>
      </c>
      <c r="M65" s="3">
        <v>40863</v>
      </c>
      <c r="N65" s="16">
        <v>6551552</v>
      </c>
      <c r="P65" s="12">
        <f t="shared" si="2"/>
        <v>0.17715292562954263</v>
      </c>
      <c r="Q65" s="12">
        <f t="shared" si="3"/>
        <v>2.251692222682691E-2</v>
      </c>
    </row>
    <row r="66" spans="1:17" ht="15" thickBot="1" x14ac:dyDescent="0.4">
      <c r="A66" s="23">
        <v>64</v>
      </c>
      <c r="B66" s="15" t="s">
        <v>96</v>
      </c>
      <c r="C66" s="3">
        <v>46829</v>
      </c>
      <c r="D66" s="4">
        <v>26</v>
      </c>
      <c r="E66" s="6">
        <v>303</v>
      </c>
      <c r="F66" s="6"/>
      <c r="G66" s="3">
        <v>46060</v>
      </c>
      <c r="H66" s="6">
        <v>466</v>
      </c>
      <c r="I66" s="6">
        <v>4</v>
      </c>
      <c r="J66" s="3">
        <v>1499</v>
      </c>
      <c r="K66" s="6">
        <v>10</v>
      </c>
      <c r="L66" s="3">
        <v>488427</v>
      </c>
      <c r="M66" s="3">
        <v>15636</v>
      </c>
      <c r="N66" s="16">
        <v>31236477</v>
      </c>
      <c r="P66" s="12">
        <f t="shared" ref="P66:P97" si="4">IFERROR(J66/M66,0)</f>
        <v>9.5868508569966746E-2</v>
      </c>
      <c r="Q66" s="12">
        <f t="shared" ref="Q66:Q97" si="5">IFERROR(K66/J66,0)</f>
        <v>6.6711140760507001E-3</v>
      </c>
    </row>
    <row r="67" spans="1:17" ht="15" thickBot="1" x14ac:dyDescent="0.4">
      <c r="A67" s="23">
        <v>65</v>
      </c>
      <c r="B67" s="15" t="s">
        <v>81</v>
      </c>
      <c r="C67" s="3">
        <v>43494</v>
      </c>
      <c r="D67" s="6"/>
      <c r="E67" s="6">
        <v>398</v>
      </c>
      <c r="F67" s="6"/>
      <c r="G67" s="3">
        <v>19259</v>
      </c>
      <c r="H67" s="3">
        <v>23837</v>
      </c>
      <c r="I67" s="6">
        <v>161</v>
      </c>
      <c r="J67" s="3">
        <v>6380</v>
      </c>
      <c r="K67" s="6">
        <v>58</v>
      </c>
      <c r="L67" s="3">
        <v>880108</v>
      </c>
      <c r="M67" s="3">
        <v>129097</v>
      </c>
      <c r="N67" s="16">
        <v>6817400</v>
      </c>
      <c r="P67" s="12">
        <f t="shared" si="4"/>
        <v>4.9420203412937562E-2</v>
      </c>
      <c r="Q67" s="12">
        <f t="shared" si="5"/>
        <v>9.0909090909090905E-3</v>
      </c>
    </row>
    <row r="68" spans="1:17" ht="15" thickBot="1" x14ac:dyDescent="0.4">
      <c r="A68" s="23">
        <v>66</v>
      </c>
      <c r="B68" s="15" t="s">
        <v>123</v>
      </c>
      <c r="C68" s="3">
        <v>43452</v>
      </c>
      <c r="D68" s="6"/>
      <c r="E68" s="6">
        <v>913</v>
      </c>
      <c r="F68" s="6"/>
      <c r="G68" s="3">
        <v>26512</v>
      </c>
      <c r="H68" s="3">
        <v>16027</v>
      </c>
      <c r="I68" s="6">
        <v>143</v>
      </c>
      <c r="J68" s="3">
        <v>6073</v>
      </c>
      <c r="K68" s="6">
        <v>128</v>
      </c>
      <c r="L68" s="3">
        <v>286262</v>
      </c>
      <c r="M68" s="3">
        <v>40009</v>
      </c>
      <c r="N68" s="16">
        <v>7154972</v>
      </c>
      <c r="P68" s="12">
        <f t="shared" si="4"/>
        <v>0.15179084705941162</v>
      </c>
      <c r="Q68" s="12">
        <f t="shared" si="5"/>
        <v>2.1076897744113289E-2</v>
      </c>
    </row>
    <row r="69" spans="1:17" ht="15" thickBot="1" x14ac:dyDescent="0.4">
      <c r="A69" s="23">
        <v>67</v>
      </c>
      <c r="B69" s="15" t="s">
        <v>106</v>
      </c>
      <c r="C69" s="3">
        <v>41078</v>
      </c>
      <c r="D69" s="6"/>
      <c r="E69" s="6">
        <v>329</v>
      </c>
      <c r="F69" s="6"/>
      <c r="G69" s="3">
        <v>33442</v>
      </c>
      <c r="H69" s="3">
        <v>7307</v>
      </c>
      <c r="I69" s="6"/>
      <c r="J69" s="3">
        <v>8006</v>
      </c>
      <c r="K69" s="6">
        <v>64</v>
      </c>
      <c r="L69" s="3">
        <v>429132</v>
      </c>
      <c r="M69" s="3">
        <v>83632</v>
      </c>
      <c r="N69" s="16">
        <v>5131182</v>
      </c>
      <c r="P69" s="12">
        <f t="shared" si="4"/>
        <v>9.572890759517888E-2</v>
      </c>
      <c r="Q69" s="12">
        <f t="shared" si="5"/>
        <v>7.9940044966275298E-3</v>
      </c>
    </row>
    <row r="70" spans="1:17" ht="15" thickBot="1" x14ac:dyDescent="0.4">
      <c r="A70" s="23">
        <v>68</v>
      </c>
      <c r="B70" s="15" t="s">
        <v>69</v>
      </c>
      <c r="C70" s="3">
        <v>40561</v>
      </c>
      <c r="D70" s="6"/>
      <c r="E70" s="6">
        <v>595</v>
      </c>
      <c r="F70" s="6"/>
      <c r="G70" s="3">
        <v>38354</v>
      </c>
      <c r="H70" s="3">
        <v>1612</v>
      </c>
      <c r="I70" s="6"/>
      <c r="J70" s="3">
        <v>3991</v>
      </c>
      <c r="K70" s="6">
        <v>59</v>
      </c>
      <c r="L70" s="3">
        <v>1132327</v>
      </c>
      <c r="M70" s="3">
        <v>111420</v>
      </c>
      <c r="N70" s="16">
        <v>10162711</v>
      </c>
      <c r="P70" s="12">
        <f t="shared" si="4"/>
        <v>3.581942200682104E-2</v>
      </c>
      <c r="Q70" s="12">
        <f t="shared" si="5"/>
        <v>1.4783262340265597E-2</v>
      </c>
    </row>
    <row r="71" spans="1:17" ht="15" thickBot="1" x14ac:dyDescent="0.4">
      <c r="A71" s="23">
        <v>69</v>
      </c>
      <c r="B71" s="15" t="s">
        <v>85</v>
      </c>
      <c r="C71" s="3">
        <v>39341</v>
      </c>
      <c r="D71" s="4">
        <v>44</v>
      </c>
      <c r="E71" s="3">
        <v>1462</v>
      </c>
      <c r="F71" s="6"/>
      <c r="G71" s="3">
        <v>32852</v>
      </c>
      <c r="H71" s="3">
        <v>5027</v>
      </c>
      <c r="I71" s="6">
        <v>93</v>
      </c>
      <c r="J71" s="3">
        <v>1005</v>
      </c>
      <c r="K71" s="6">
        <v>37</v>
      </c>
      <c r="L71" s="3">
        <v>111937</v>
      </c>
      <c r="M71" s="3">
        <v>2859</v>
      </c>
      <c r="N71" s="16">
        <v>39148717</v>
      </c>
      <c r="P71" s="12">
        <f t="shared" si="4"/>
        <v>0.35152151101783841</v>
      </c>
      <c r="Q71" s="12">
        <f t="shared" si="5"/>
        <v>3.6815920398009953E-2</v>
      </c>
    </row>
    <row r="72" spans="1:17" ht="15" thickBot="1" x14ac:dyDescent="0.4">
      <c r="A72" s="23">
        <v>70</v>
      </c>
      <c r="B72" s="15" t="s">
        <v>116</v>
      </c>
      <c r="C72" s="3">
        <v>39184</v>
      </c>
      <c r="D72" s="6"/>
      <c r="E72" s="6">
        <v>728</v>
      </c>
      <c r="F72" s="6"/>
      <c r="G72" s="3">
        <v>25426</v>
      </c>
      <c r="H72" s="3">
        <v>13030</v>
      </c>
      <c r="I72" s="6">
        <v>44</v>
      </c>
      <c r="J72" s="6">
        <v>725</v>
      </c>
      <c r="K72" s="6">
        <v>13</v>
      </c>
      <c r="L72" s="3">
        <v>559098</v>
      </c>
      <c r="M72" s="3">
        <v>10340</v>
      </c>
      <c r="N72" s="16">
        <v>54069292</v>
      </c>
      <c r="P72" s="12">
        <f t="shared" si="4"/>
        <v>7.0116054158607347E-2</v>
      </c>
      <c r="Q72" s="12">
        <f t="shared" si="5"/>
        <v>1.793103448275862E-2</v>
      </c>
    </row>
    <row r="73" spans="1:17" ht="15" thickBot="1" x14ac:dyDescent="0.4">
      <c r="A73" s="23">
        <v>71</v>
      </c>
      <c r="B73" s="15" t="s">
        <v>22</v>
      </c>
      <c r="C73" s="3">
        <v>37668</v>
      </c>
      <c r="D73" s="6"/>
      <c r="E73" s="3">
        <v>1810</v>
      </c>
      <c r="F73" s="6"/>
      <c r="G73" s="3">
        <v>23364</v>
      </c>
      <c r="H73" s="3">
        <v>12494</v>
      </c>
      <c r="I73" s="6">
        <v>20</v>
      </c>
      <c r="J73" s="3">
        <v>7607</v>
      </c>
      <c r="K73" s="6">
        <v>366</v>
      </c>
      <c r="L73" s="3">
        <v>1221801</v>
      </c>
      <c r="M73" s="3">
        <v>246732</v>
      </c>
      <c r="N73" s="16">
        <v>4951937</v>
      </c>
      <c r="P73" s="12">
        <f t="shared" si="4"/>
        <v>3.0831023134413046E-2</v>
      </c>
      <c r="Q73" s="12">
        <f t="shared" si="5"/>
        <v>4.8113579597738924E-2</v>
      </c>
    </row>
    <row r="74" spans="1:17" ht="15" thickBot="1" x14ac:dyDescent="0.4">
      <c r="A74" s="23">
        <v>72</v>
      </c>
      <c r="B74" s="15" t="s">
        <v>159</v>
      </c>
      <c r="C74" s="3">
        <v>36087</v>
      </c>
      <c r="D74" s="6"/>
      <c r="E74" s="6">
        <v>578</v>
      </c>
      <c r="F74" s="6"/>
      <c r="G74" s="3">
        <v>20889</v>
      </c>
      <c r="H74" s="3">
        <v>14620</v>
      </c>
      <c r="I74" s="6"/>
      <c r="J74" s="3">
        <v>5234</v>
      </c>
      <c r="K74" s="6">
        <v>84</v>
      </c>
      <c r="L74" s="3">
        <v>215270</v>
      </c>
      <c r="M74" s="3">
        <v>31220</v>
      </c>
      <c r="N74" s="16">
        <v>6895162</v>
      </c>
      <c r="P74" s="12">
        <f t="shared" si="4"/>
        <v>0.16764894298526586</v>
      </c>
      <c r="Q74" s="12">
        <f t="shared" si="5"/>
        <v>1.6048910966755828E-2</v>
      </c>
    </row>
    <row r="75" spans="1:17" ht="15" thickBot="1" x14ac:dyDescent="0.4">
      <c r="A75" s="23">
        <v>73</v>
      </c>
      <c r="B75" s="15" t="s">
        <v>41</v>
      </c>
      <c r="C75" s="3">
        <v>33842</v>
      </c>
      <c r="D75" s="6"/>
      <c r="E75" s="6">
        <v>753</v>
      </c>
      <c r="F75" s="6"/>
      <c r="G75" s="3">
        <v>31536</v>
      </c>
      <c r="H75" s="3">
        <v>1553</v>
      </c>
      <c r="I75" s="6">
        <v>20</v>
      </c>
      <c r="J75" s="3">
        <v>3877</v>
      </c>
      <c r="K75" s="6">
        <v>86</v>
      </c>
      <c r="L75" s="3">
        <v>1151790</v>
      </c>
      <c r="M75" s="3">
        <v>131963</v>
      </c>
      <c r="N75" s="16">
        <v>8728114</v>
      </c>
      <c r="P75" s="12">
        <f t="shared" si="4"/>
        <v>2.9379447269310337E-2</v>
      </c>
      <c r="Q75" s="12">
        <f t="shared" si="5"/>
        <v>2.2182099561516636E-2</v>
      </c>
    </row>
    <row r="76" spans="1:17" ht="15" thickBot="1" x14ac:dyDescent="0.4">
      <c r="A76" s="23">
        <v>74</v>
      </c>
      <c r="B76" s="15" t="s">
        <v>63</v>
      </c>
      <c r="C76" s="3">
        <v>30575</v>
      </c>
      <c r="D76" s="4">
        <v>858</v>
      </c>
      <c r="E76" s="6">
        <v>822</v>
      </c>
      <c r="F76" s="5">
        <v>10</v>
      </c>
      <c r="G76" s="3">
        <v>7470</v>
      </c>
      <c r="H76" s="3">
        <v>22283</v>
      </c>
      <c r="I76" s="6">
        <v>42</v>
      </c>
      <c r="J76" s="3">
        <v>3167</v>
      </c>
      <c r="K76" s="6">
        <v>85</v>
      </c>
      <c r="L76" s="3">
        <v>759174</v>
      </c>
      <c r="M76" s="3">
        <v>78639</v>
      </c>
      <c r="N76" s="16">
        <v>9653914</v>
      </c>
      <c r="P76" s="12">
        <f t="shared" si="4"/>
        <v>4.0272638258370526E-2</v>
      </c>
      <c r="Q76" s="12">
        <f t="shared" si="5"/>
        <v>2.6839280075781496E-2</v>
      </c>
    </row>
    <row r="77" spans="1:17" ht="15" thickBot="1" x14ac:dyDescent="0.4">
      <c r="A77" s="23">
        <v>75</v>
      </c>
      <c r="B77" s="15" t="s">
        <v>127</v>
      </c>
      <c r="C77" s="3">
        <v>29358</v>
      </c>
      <c r="D77" s="6"/>
      <c r="E77" s="6">
        <v>863</v>
      </c>
      <c r="F77" s="5">
        <v>6</v>
      </c>
      <c r="G77" s="3">
        <v>24175</v>
      </c>
      <c r="H77" s="3">
        <v>4320</v>
      </c>
      <c r="I77" s="6">
        <v>38</v>
      </c>
      <c r="J77" s="3">
        <v>4520</v>
      </c>
      <c r="K77" s="6">
        <v>133</v>
      </c>
      <c r="L77" s="3">
        <v>403345</v>
      </c>
      <c r="M77" s="3">
        <v>62104</v>
      </c>
      <c r="N77" s="16">
        <v>6494689</v>
      </c>
      <c r="P77" s="12">
        <f t="shared" si="4"/>
        <v>7.2781141311348704E-2</v>
      </c>
      <c r="Q77" s="12">
        <f t="shared" si="5"/>
        <v>2.9424778761061948E-2</v>
      </c>
    </row>
    <row r="78" spans="1:17" ht="15" thickBot="1" x14ac:dyDescent="0.4">
      <c r="A78" s="23">
        <v>76</v>
      </c>
      <c r="B78" s="15" t="s">
        <v>27</v>
      </c>
      <c r="C78" s="3">
        <v>29302</v>
      </c>
      <c r="D78" s="6"/>
      <c r="E78" s="6">
        <v>654</v>
      </c>
      <c r="F78" s="6"/>
      <c r="G78" s="3">
        <v>22297</v>
      </c>
      <c r="H78" s="3">
        <v>6351</v>
      </c>
      <c r="I78" s="6">
        <v>31</v>
      </c>
      <c r="J78" s="3">
        <v>5054</v>
      </c>
      <c r="K78" s="6">
        <v>113</v>
      </c>
      <c r="L78" s="3">
        <v>4006432</v>
      </c>
      <c r="M78" s="3">
        <v>691062</v>
      </c>
      <c r="N78" s="16">
        <v>5797503</v>
      </c>
      <c r="P78" s="12">
        <f t="shared" si="4"/>
        <v>7.3133814332143861E-3</v>
      </c>
      <c r="Q78" s="12">
        <f t="shared" si="5"/>
        <v>2.2358527898694105E-2</v>
      </c>
    </row>
    <row r="79" spans="1:17" ht="29.5" thickBot="1" x14ac:dyDescent="0.4">
      <c r="A79" s="23">
        <v>77</v>
      </c>
      <c r="B79" s="15" t="s">
        <v>71</v>
      </c>
      <c r="C79" s="3">
        <v>27975</v>
      </c>
      <c r="D79" s="6"/>
      <c r="E79" s="6">
        <v>871</v>
      </c>
      <c r="F79" s="6"/>
      <c r="G79" s="3">
        <v>21108</v>
      </c>
      <c r="H79" s="3">
        <v>5996</v>
      </c>
      <c r="I79" s="6"/>
      <c r="J79" s="3">
        <v>8541</v>
      </c>
      <c r="K79" s="6">
        <v>266</v>
      </c>
      <c r="L79" s="3">
        <v>245211</v>
      </c>
      <c r="M79" s="3">
        <v>74864</v>
      </c>
      <c r="N79" s="16">
        <v>3275433</v>
      </c>
      <c r="P79" s="12">
        <f t="shared" si="4"/>
        <v>0.11408687753793545</v>
      </c>
      <c r="Q79" s="12">
        <f t="shared" si="5"/>
        <v>3.1143894157592788E-2</v>
      </c>
    </row>
    <row r="80" spans="1:17" ht="15" thickBot="1" x14ac:dyDescent="0.4">
      <c r="A80" s="23">
        <v>78</v>
      </c>
      <c r="B80" s="15" t="s">
        <v>24</v>
      </c>
      <c r="C80" s="3">
        <v>27136</v>
      </c>
      <c r="D80" s="4">
        <v>15</v>
      </c>
      <c r="E80" s="6">
        <v>894</v>
      </c>
      <c r="F80" s="5">
        <v>1</v>
      </c>
      <c r="G80" s="3">
        <v>24866</v>
      </c>
      <c r="H80" s="3">
        <v>1376</v>
      </c>
      <c r="I80" s="6">
        <v>6</v>
      </c>
      <c r="J80" s="3">
        <v>1061</v>
      </c>
      <c r="K80" s="6">
        <v>35</v>
      </c>
      <c r="L80" s="3">
        <v>7772438</v>
      </c>
      <c r="M80" s="3">
        <v>303899</v>
      </c>
      <c r="N80" s="16">
        <v>25575734</v>
      </c>
      <c r="P80" s="12">
        <f t="shared" si="4"/>
        <v>3.4912915146150529E-3</v>
      </c>
      <c r="Q80" s="12">
        <f t="shared" si="5"/>
        <v>3.2987747408105561E-2</v>
      </c>
    </row>
    <row r="81" spans="1:17" ht="15" thickBot="1" x14ac:dyDescent="0.4">
      <c r="A81" s="23">
        <v>79</v>
      </c>
      <c r="B81" s="15" t="s">
        <v>18</v>
      </c>
      <c r="C81" s="3">
        <v>24091</v>
      </c>
      <c r="D81" s="4">
        <v>64</v>
      </c>
      <c r="E81" s="6">
        <v>421</v>
      </c>
      <c r="F81" s="5">
        <v>1</v>
      </c>
      <c r="G81" s="3">
        <v>21845</v>
      </c>
      <c r="H81" s="3">
        <v>1825</v>
      </c>
      <c r="I81" s="6">
        <v>105</v>
      </c>
      <c r="J81" s="6">
        <v>470</v>
      </c>
      <c r="K81" s="6">
        <v>8</v>
      </c>
      <c r="L81" s="3">
        <v>2346345</v>
      </c>
      <c r="M81" s="3">
        <v>45755</v>
      </c>
      <c r="N81" s="16">
        <v>51280702</v>
      </c>
      <c r="P81" s="12">
        <f t="shared" si="4"/>
        <v>1.0272101409682002E-2</v>
      </c>
      <c r="Q81" s="12">
        <f t="shared" si="5"/>
        <v>1.7021276595744681E-2</v>
      </c>
    </row>
    <row r="82" spans="1:17" ht="15" thickBot="1" x14ac:dyDescent="0.4">
      <c r="A82" s="23">
        <v>80</v>
      </c>
      <c r="B82" s="15" t="s">
        <v>77</v>
      </c>
      <c r="C82" s="3">
        <v>22230</v>
      </c>
      <c r="D82" s="7">
        <v>1286</v>
      </c>
      <c r="E82" s="6">
        <v>321</v>
      </c>
      <c r="F82" s="5">
        <v>45</v>
      </c>
      <c r="G82" s="3">
        <v>5032</v>
      </c>
      <c r="H82" s="3">
        <v>16877</v>
      </c>
      <c r="I82" s="6">
        <v>116</v>
      </c>
      <c r="J82" s="3">
        <v>1876</v>
      </c>
      <c r="K82" s="6">
        <v>27</v>
      </c>
      <c r="L82" s="3">
        <v>250479</v>
      </c>
      <c r="M82" s="3">
        <v>21137</v>
      </c>
      <c r="N82" s="16">
        <v>11850385</v>
      </c>
      <c r="P82" s="12">
        <f t="shared" si="4"/>
        <v>8.8754317074324643E-2</v>
      </c>
      <c r="Q82" s="12">
        <f t="shared" si="5"/>
        <v>1.4392324093816631E-2</v>
      </c>
    </row>
    <row r="83" spans="1:17" ht="15" thickBot="1" x14ac:dyDescent="0.4">
      <c r="A83" s="23">
        <v>81</v>
      </c>
      <c r="B83" s="15" t="s">
        <v>78</v>
      </c>
      <c r="C83" s="3">
        <v>21518</v>
      </c>
      <c r="D83" s="6"/>
      <c r="E83" s="6">
        <v>841</v>
      </c>
      <c r="F83" s="6"/>
      <c r="G83" s="3">
        <v>14984</v>
      </c>
      <c r="H83" s="3">
        <v>5693</v>
      </c>
      <c r="I83" s="6">
        <v>54</v>
      </c>
      <c r="J83" s="3">
        <v>3103</v>
      </c>
      <c r="K83" s="6">
        <v>121</v>
      </c>
      <c r="L83" s="3">
        <v>541798</v>
      </c>
      <c r="M83" s="3">
        <v>78130</v>
      </c>
      <c r="N83" s="16">
        <v>6934613</v>
      </c>
      <c r="P83" s="12">
        <f t="shared" si="4"/>
        <v>3.9715858185076156E-2</v>
      </c>
      <c r="Q83" s="12">
        <f t="shared" si="5"/>
        <v>3.8994521430873348E-2</v>
      </c>
    </row>
    <row r="84" spans="1:17" ht="15" thickBot="1" x14ac:dyDescent="0.4">
      <c r="A84" s="23">
        <v>82</v>
      </c>
      <c r="B84" s="15" t="s">
        <v>72</v>
      </c>
      <c r="C84" s="3">
        <v>20924</v>
      </c>
      <c r="D84" s="6"/>
      <c r="E84" s="6">
        <v>420</v>
      </c>
      <c r="F84" s="6"/>
      <c r="G84" s="3">
        <v>19764</v>
      </c>
      <c r="H84" s="6">
        <v>740</v>
      </c>
      <c r="I84" s="6">
        <v>30</v>
      </c>
      <c r="J84" s="6">
        <v>783</v>
      </c>
      <c r="K84" s="6">
        <v>16</v>
      </c>
      <c r="L84" s="3">
        <v>149000</v>
      </c>
      <c r="M84" s="3">
        <v>5578</v>
      </c>
      <c r="N84" s="16">
        <v>26711222</v>
      </c>
      <c r="P84" s="12">
        <f t="shared" si="4"/>
        <v>0.14037289351021873</v>
      </c>
      <c r="Q84" s="12">
        <f t="shared" si="5"/>
        <v>2.0434227330779056E-2</v>
      </c>
    </row>
    <row r="85" spans="1:17" ht="15" thickBot="1" x14ac:dyDescent="0.4">
      <c r="A85" s="23">
        <v>83</v>
      </c>
      <c r="B85" s="15" t="s">
        <v>89</v>
      </c>
      <c r="C85" s="3">
        <v>19849</v>
      </c>
      <c r="D85" s="6"/>
      <c r="E85" s="6">
        <v>120</v>
      </c>
      <c r="F85" s="6"/>
      <c r="G85" s="3">
        <v>19421</v>
      </c>
      <c r="H85" s="6">
        <v>308</v>
      </c>
      <c r="I85" s="6"/>
      <c r="J85" s="6">
        <v>748</v>
      </c>
      <c r="K85" s="6">
        <v>5</v>
      </c>
      <c r="L85" s="3">
        <v>165735</v>
      </c>
      <c r="M85" s="3">
        <v>6244</v>
      </c>
      <c r="N85" s="16">
        <v>26541775</v>
      </c>
      <c r="P85" s="12">
        <f t="shared" si="4"/>
        <v>0.11979500320307496</v>
      </c>
      <c r="Q85" s="12">
        <f t="shared" si="5"/>
        <v>6.6844919786096255E-3</v>
      </c>
    </row>
    <row r="86" spans="1:17" ht="15" thickBot="1" x14ac:dyDescent="0.4">
      <c r="A86" s="23">
        <v>84</v>
      </c>
      <c r="B86" s="15" t="s">
        <v>50</v>
      </c>
      <c r="C86" s="3">
        <v>19613</v>
      </c>
      <c r="D86" s="6"/>
      <c r="E86" s="6">
        <v>405</v>
      </c>
      <c r="F86" s="6"/>
      <c r="G86" s="3">
        <v>9989</v>
      </c>
      <c r="H86" s="3">
        <v>9219</v>
      </c>
      <c r="I86" s="6">
        <v>79</v>
      </c>
      <c r="J86" s="3">
        <v>1884</v>
      </c>
      <c r="K86" s="6">
        <v>39</v>
      </c>
      <c r="L86" s="3">
        <v>1339664</v>
      </c>
      <c r="M86" s="3">
        <v>128694</v>
      </c>
      <c r="N86" s="16">
        <v>10409645</v>
      </c>
      <c r="P86" s="12">
        <f t="shared" si="4"/>
        <v>1.4639377127138795E-2</v>
      </c>
      <c r="Q86" s="12">
        <f t="shared" si="5"/>
        <v>2.0700636942675158E-2</v>
      </c>
    </row>
    <row r="87" spans="1:17" ht="29.5" thickBot="1" x14ac:dyDescent="0.4">
      <c r="A87" s="23">
        <v>85</v>
      </c>
      <c r="B87" s="15" t="s">
        <v>76</v>
      </c>
      <c r="C87" s="3">
        <v>18602</v>
      </c>
      <c r="D87" s="6"/>
      <c r="E87" s="6">
        <v>753</v>
      </c>
      <c r="F87" s="6"/>
      <c r="G87" s="3">
        <v>15264</v>
      </c>
      <c r="H87" s="3">
        <v>2585</v>
      </c>
      <c r="I87" s="6">
        <v>3</v>
      </c>
      <c r="J87" s="3">
        <v>8929</v>
      </c>
      <c r="K87" s="6">
        <v>361</v>
      </c>
      <c r="L87" s="3">
        <v>193652</v>
      </c>
      <c r="M87" s="3">
        <v>92952</v>
      </c>
      <c r="N87" s="16">
        <v>2083352</v>
      </c>
      <c r="P87" s="12">
        <f t="shared" si="4"/>
        <v>9.6060332214476282E-2</v>
      </c>
      <c r="Q87" s="12">
        <f t="shared" si="5"/>
        <v>4.0430059357150855E-2</v>
      </c>
    </row>
    <row r="88" spans="1:17" ht="15" thickBot="1" x14ac:dyDescent="0.4">
      <c r="A88" s="23">
        <v>86</v>
      </c>
      <c r="B88" s="15" t="s">
        <v>58</v>
      </c>
      <c r="C88" s="3">
        <v>17659</v>
      </c>
      <c r="D88" s="4">
        <v>258</v>
      </c>
      <c r="E88" s="6">
        <v>298</v>
      </c>
      <c r="F88" s="5">
        <v>5</v>
      </c>
      <c r="G88" s="3">
        <v>15849</v>
      </c>
      <c r="H88" s="3">
        <v>1512</v>
      </c>
      <c r="I88" s="6">
        <v>25</v>
      </c>
      <c r="J88" s="3">
        <v>4309</v>
      </c>
      <c r="K88" s="6">
        <v>73</v>
      </c>
      <c r="L88" s="3">
        <v>326159</v>
      </c>
      <c r="M88" s="3">
        <v>79578</v>
      </c>
      <c r="N88" s="16">
        <v>4098586</v>
      </c>
      <c r="P88" s="12">
        <f t="shared" si="4"/>
        <v>5.4148131393098597E-2</v>
      </c>
      <c r="Q88" s="12">
        <f t="shared" si="5"/>
        <v>1.6941285681132512E-2</v>
      </c>
    </row>
    <row r="89" spans="1:17" ht="15" thickBot="1" x14ac:dyDescent="0.4">
      <c r="A89" s="23">
        <v>87</v>
      </c>
      <c r="B89" s="15" t="s">
        <v>130</v>
      </c>
      <c r="C89" s="3">
        <v>16558</v>
      </c>
      <c r="D89" s="4">
        <v>29</v>
      </c>
      <c r="E89" s="6">
        <v>232</v>
      </c>
      <c r="F89" s="6"/>
      <c r="G89" s="3">
        <v>15486</v>
      </c>
      <c r="H89" s="6">
        <v>840</v>
      </c>
      <c r="I89" s="6">
        <v>13</v>
      </c>
      <c r="J89" s="6">
        <v>594</v>
      </c>
      <c r="K89" s="6">
        <v>8</v>
      </c>
      <c r="L89" s="3">
        <v>72572</v>
      </c>
      <c r="M89" s="3">
        <v>2604</v>
      </c>
      <c r="N89" s="16">
        <v>27868887</v>
      </c>
      <c r="P89" s="12">
        <f t="shared" si="4"/>
        <v>0.22811059907834103</v>
      </c>
      <c r="Q89" s="12">
        <f t="shared" si="5"/>
        <v>1.3468013468013467E-2</v>
      </c>
    </row>
    <row r="90" spans="1:17" ht="15" thickBot="1" x14ac:dyDescent="0.4">
      <c r="A90" s="23">
        <v>88</v>
      </c>
      <c r="B90" s="15" t="s">
        <v>156</v>
      </c>
      <c r="C90" s="3">
        <v>16503</v>
      </c>
      <c r="D90" s="6"/>
      <c r="E90" s="6">
        <v>371</v>
      </c>
      <c r="F90" s="6"/>
      <c r="G90" s="3">
        <v>4795</v>
      </c>
      <c r="H90" s="3">
        <v>11337</v>
      </c>
      <c r="I90" s="6"/>
      <c r="J90" s="6">
        <v>303</v>
      </c>
      <c r="K90" s="6">
        <v>7</v>
      </c>
      <c r="L90" s="3">
        <v>316483</v>
      </c>
      <c r="M90" s="3">
        <v>5807</v>
      </c>
      <c r="N90" s="16">
        <v>54504097</v>
      </c>
      <c r="P90" s="12">
        <f t="shared" si="4"/>
        <v>5.2178405372825899E-2</v>
      </c>
      <c r="Q90" s="12">
        <f t="shared" si="5"/>
        <v>2.3102310231023101E-2</v>
      </c>
    </row>
    <row r="91" spans="1:17" ht="15" thickBot="1" x14ac:dyDescent="0.4">
      <c r="A91" s="23">
        <v>89</v>
      </c>
      <c r="B91" s="15" t="s">
        <v>107</v>
      </c>
      <c r="C91" s="3">
        <v>15068</v>
      </c>
      <c r="D91" s="6"/>
      <c r="E91" s="6">
        <v>312</v>
      </c>
      <c r="F91" s="6"/>
      <c r="G91" s="3">
        <v>12751</v>
      </c>
      <c r="H91" s="3">
        <v>2005</v>
      </c>
      <c r="I91" s="6">
        <v>9</v>
      </c>
      <c r="J91" s="6">
        <v>894</v>
      </c>
      <c r="K91" s="6">
        <v>19</v>
      </c>
      <c r="L91" s="3">
        <v>181055</v>
      </c>
      <c r="M91" s="3">
        <v>10743</v>
      </c>
      <c r="N91" s="16">
        <v>16854040</v>
      </c>
      <c r="P91" s="12">
        <f t="shared" si="4"/>
        <v>8.3216978497626368E-2</v>
      </c>
      <c r="Q91" s="12">
        <f t="shared" si="5"/>
        <v>2.1252796420581657E-2</v>
      </c>
    </row>
    <row r="92" spans="1:17" ht="15" thickBot="1" x14ac:dyDescent="0.4">
      <c r="A92" s="23">
        <v>90</v>
      </c>
      <c r="B92" s="15" t="s">
        <v>149</v>
      </c>
      <c r="C92" s="3">
        <v>14974</v>
      </c>
      <c r="D92" s="6"/>
      <c r="E92" s="6">
        <v>333</v>
      </c>
      <c r="F92" s="6"/>
      <c r="G92" s="3">
        <v>14094</v>
      </c>
      <c r="H92" s="6">
        <v>547</v>
      </c>
      <c r="I92" s="6"/>
      <c r="J92" s="6">
        <v>809</v>
      </c>
      <c r="K92" s="6">
        <v>18</v>
      </c>
      <c r="L92" s="3">
        <v>160387</v>
      </c>
      <c r="M92" s="3">
        <v>8664</v>
      </c>
      <c r="N92" s="16">
        <v>18512034</v>
      </c>
      <c r="P92" s="12">
        <f t="shared" si="4"/>
        <v>9.3374884579870726E-2</v>
      </c>
      <c r="Q92" s="12">
        <f t="shared" si="5"/>
        <v>2.2249690976514216E-2</v>
      </c>
    </row>
    <row r="93" spans="1:17" ht="15" thickBot="1" x14ac:dyDescent="0.4">
      <c r="A93" s="23">
        <v>91</v>
      </c>
      <c r="B93" s="15" t="s">
        <v>97</v>
      </c>
      <c r="C93" s="3">
        <v>14749</v>
      </c>
      <c r="D93" s="6"/>
      <c r="E93" s="6">
        <v>88</v>
      </c>
      <c r="F93" s="6"/>
      <c r="G93" s="3">
        <v>5101</v>
      </c>
      <c r="H93" s="3">
        <v>9560</v>
      </c>
      <c r="I93" s="6">
        <v>48</v>
      </c>
      <c r="J93" s="3">
        <v>1442</v>
      </c>
      <c r="K93" s="6">
        <v>9</v>
      </c>
      <c r="L93" s="3">
        <v>1271021</v>
      </c>
      <c r="M93" s="3">
        <v>124254</v>
      </c>
      <c r="N93" s="16">
        <v>10229177</v>
      </c>
      <c r="P93" s="12">
        <f t="shared" si="4"/>
        <v>1.1605260192830815E-2</v>
      </c>
      <c r="Q93" s="12">
        <f t="shared" si="5"/>
        <v>6.2413314840499305E-3</v>
      </c>
    </row>
    <row r="94" spans="1:17" ht="15" thickBot="1" x14ac:dyDescent="0.4">
      <c r="A94" s="23">
        <v>92</v>
      </c>
      <c r="B94" s="15" t="s">
        <v>23</v>
      </c>
      <c r="C94" s="3">
        <v>14362</v>
      </c>
      <c r="D94" s="6"/>
      <c r="E94" s="6">
        <v>275</v>
      </c>
      <c r="F94" s="6"/>
      <c r="G94" s="3">
        <v>11190</v>
      </c>
      <c r="H94" s="3">
        <v>2897</v>
      </c>
      <c r="I94" s="6">
        <v>3</v>
      </c>
      <c r="J94" s="3">
        <v>2644</v>
      </c>
      <c r="K94" s="6">
        <v>51</v>
      </c>
      <c r="L94" s="3">
        <v>1075807</v>
      </c>
      <c r="M94" s="3">
        <v>198043</v>
      </c>
      <c r="N94" s="16">
        <v>5432179</v>
      </c>
      <c r="P94" s="12">
        <f t="shared" si="4"/>
        <v>1.3350635972995763E-2</v>
      </c>
      <c r="Q94" s="12">
        <f t="shared" si="5"/>
        <v>1.9288956127080183E-2</v>
      </c>
    </row>
    <row r="95" spans="1:17" ht="15" thickBot="1" x14ac:dyDescent="0.4">
      <c r="A95" s="23">
        <v>93</v>
      </c>
      <c r="B95" s="15" t="s">
        <v>92</v>
      </c>
      <c r="C95" s="3">
        <v>14117</v>
      </c>
      <c r="D95" s="6"/>
      <c r="E95" s="6">
        <v>392</v>
      </c>
      <c r="F95" s="6"/>
      <c r="G95" s="3">
        <v>8536</v>
      </c>
      <c r="H95" s="3">
        <v>5189</v>
      </c>
      <c r="I95" s="6">
        <v>23</v>
      </c>
      <c r="J95" s="3">
        <v>4907</v>
      </c>
      <c r="K95" s="6">
        <v>136</v>
      </c>
      <c r="L95" s="3">
        <v>86747</v>
      </c>
      <c r="M95" s="3">
        <v>30152</v>
      </c>
      <c r="N95" s="16">
        <v>2876974</v>
      </c>
      <c r="P95" s="12">
        <f t="shared" si="4"/>
        <v>0.16274210665959141</v>
      </c>
      <c r="Q95" s="12">
        <f t="shared" si="5"/>
        <v>2.7715508457305891E-2</v>
      </c>
    </row>
    <row r="96" spans="1:17" ht="15" thickBot="1" x14ac:dyDescent="0.4">
      <c r="A96" s="23">
        <v>94</v>
      </c>
      <c r="B96" s="15" t="s">
        <v>172</v>
      </c>
      <c r="C96" s="3">
        <v>13653</v>
      </c>
      <c r="D96" s="6"/>
      <c r="E96" s="6">
        <v>836</v>
      </c>
      <c r="F96" s="6"/>
      <c r="G96" s="3">
        <v>6764</v>
      </c>
      <c r="H96" s="3">
        <v>6053</v>
      </c>
      <c r="I96" s="6"/>
      <c r="J96" s="6">
        <v>310</v>
      </c>
      <c r="K96" s="6">
        <v>19</v>
      </c>
      <c r="L96" s="6"/>
      <c r="M96" s="6"/>
      <c r="N96" s="16">
        <v>44106209</v>
      </c>
      <c r="P96" s="12">
        <f t="shared" si="4"/>
        <v>0</v>
      </c>
      <c r="Q96" s="12">
        <f t="shared" si="5"/>
        <v>6.1290322580645158E-2</v>
      </c>
    </row>
    <row r="97" spans="1:17" ht="15" thickBot="1" x14ac:dyDescent="0.4">
      <c r="A97" s="23">
        <v>95</v>
      </c>
      <c r="B97" s="15" t="s">
        <v>75</v>
      </c>
      <c r="C97" s="3">
        <v>13139</v>
      </c>
      <c r="D97" s="4">
        <v>818</v>
      </c>
      <c r="E97" s="6">
        <v>55</v>
      </c>
      <c r="F97" s="5">
        <v>1</v>
      </c>
      <c r="G97" s="3">
        <v>4828</v>
      </c>
      <c r="H97" s="3">
        <v>8256</v>
      </c>
      <c r="I97" s="6">
        <v>37</v>
      </c>
      <c r="J97" s="3">
        <v>2406</v>
      </c>
      <c r="K97" s="6">
        <v>10</v>
      </c>
      <c r="L97" s="3">
        <v>492902</v>
      </c>
      <c r="M97" s="3">
        <v>90270</v>
      </c>
      <c r="N97" s="16">
        <v>5460333</v>
      </c>
      <c r="P97" s="12">
        <f t="shared" si="4"/>
        <v>2.6653373213692256E-2</v>
      </c>
      <c r="Q97" s="12">
        <f t="shared" si="5"/>
        <v>4.1562759767248547E-3</v>
      </c>
    </row>
    <row r="98" spans="1:17" ht="15" thickBot="1" x14ac:dyDescent="0.4">
      <c r="A98" s="23">
        <v>96</v>
      </c>
      <c r="B98" s="15" t="s">
        <v>34</v>
      </c>
      <c r="C98" s="3">
        <v>12381</v>
      </c>
      <c r="D98" s="4">
        <v>293</v>
      </c>
      <c r="E98" s="6">
        <v>137</v>
      </c>
      <c r="F98" s="6"/>
      <c r="G98" s="3">
        <v>10283</v>
      </c>
      <c r="H98" s="3">
        <v>1961</v>
      </c>
      <c r="I98" s="6">
        <v>28</v>
      </c>
      <c r="J98" s="6">
        <v>381</v>
      </c>
      <c r="K98" s="6">
        <v>4</v>
      </c>
      <c r="L98" s="3">
        <v>1581208</v>
      </c>
      <c r="M98" s="3">
        <v>48694</v>
      </c>
      <c r="N98" s="16">
        <v>32472086</v>
      </c>
      <c r="P98" s="12">
        <f t="shared" ref="P98:P129" si="6">IFERROR(J98/M98,0)</f>
        <v>7.8243726126422143E-3</v>
      </c>
      <c r="Q98" s="12">
        <f t="shared" ref="Q98:Q129" si="7">IFERROR(K98/J98,0)</f>
        <v>1.0498687664041995E-2</v>
      </c>
    </row>
    <row r="99" spans="1:17" ht="15" thickBot="1" x14ac:dyDescent="0.4">
      <c r="A99" s="23">
        <v>97</v>
      </c>
      <c r="B99" s="15" t="s">
        <v>109</v>
      </c>
      <c r="C99" s="3">
        <v>11934</v>
      </c>
      <c r="D99" s="6"/>
      <c r="E99" s="6">
        <v>174</v>
      </c>
      <c r="F99" s="6"/>
      <c r="G99" s="3">
        <v>7803</v>
      </c>
      <c r="H99" s="3">
        <v>3957</v>
      </c>
      <c r="I99" s="6">
        <v>17</v>
      </c>
      <c r="J99" s="3">
        <v>19001</v>
      </c>
      <c r="K99" s="6">
        <v>277</v>
      </c>
      <c r="L99" s="3">
        <v>70925</v>
      </c>
      <c r="M99" s="3">
        <v>112922</v>
      </c>
      <c r="N99" s="16">
        <v>628087</v>
      </c>
      <c r="P99" s="12">
        <f t="shared" si="6"/>
        <v>0.16826659109828024</v>
      </c>
      <c r="Q99" s="12">
        <f t="shared" si="7"/>
        <v>1.4578180095784432E-2</v>
      </c>
    </row>
    <row r="100" spans="1:17" ht="15" thickBot="1" x14ac:dyDescent="0.4">
      <c r="A100" s="23">
        <v>98</v>
      </c>
      <c r="B100" s="15" t="s">
        <v>171</v>
      </c>
      <c r="C100" s="3">
        <v>11572</v>
      </c>
      <c r="D100" s="6"/>
      <c r="E100" s="6">
        <v>123</v>
      </c>
      <c r="F100" s="6"/>
      <c r="G100" s="3">
        <v>9419</v>
      </c>
      <c r="H100" s="3">
        <v>2030</v>
      </c>
      <c r="I100" s="6">
        <v>8</v>
      </c>
      <c r="J100" s="3">
        <v>4533</v>
      </c>
      <c r="K100" s="6">
        <v>48</v>
      </c>
      <c r="L100" s="3">
        <v>102031</v>
      </c>
      <c r="M100" s="3">
        <v>39972</v>
      </c>
      <c r="N100" s="16">
        <v>2552566</v>
      </c>
      <c r="P100" s="12">
        <f t="shared" si="6"/>
        <v>0.11340438306814771</v>
      </c>
      <c r="Q100" s="12">
        <f t="shared" si="7"/>
        <v>1.0589013898080741E-2</v>
      </c>
    </row>
    <row r="101" spans="1:17" ht="15" thickBot="1" x14ac:dyDescent="0.4">
      <c r="A101" s="23">
        <v>99</v>
      </c>
      <c r="B101" s="15" t="s">
        <v>111</v>
      </c>
      <c r="C101" s="3">
        <v>10752</v>
      </c>
      <c r="D101" s="6"/>
      <c r="E101" s="6">
        <v>274</v>
      </c>
      <c r="F101" s="6"/>
      <c r="G101" s="3">
        <v>10212</v>
      </c>
      <c r="H101" s="6">
        <v>266</v>
      </c>
      <c r="I101" s="6"/>
      <c r="J101" s="6">
        <v>119</v>
      </c>
      <c r="K101" s="6">
        <v>3</v>
      </c>
      <c r="L101" s="6"/>
      <c r="M101" s="6"/>
      <c r="N101" s="16">
        <v>90235617</v>
      </c>
      <c r="P101" s="12">
        <f t="shared" si="6"/>
        <v>0</v>
      </c>
      <c r="Q101" s="12">
        <f t="shared" si="7"/>
        <v>2.5210084033613446E-2</v>
      </c>
    </row>
    <row r="102" spans="1:17" ht="15" thickBot="1" x14ac:dyDescent="0.4">
      <c r="A102" s="23">
        <v>100</v>
      </c>
      <c r="B102" s="15" t="s">
        <v>112</v>
      </c>
      <c r="C102" s="3">
        <v>10735</v>
      </c>
      <c r="D102" s="6"/>
      <c r="E102" s="6">
        <v>66</v>
      </c>
      <c r="F102" s="6"/>
      <c r="G102" s="3">
        <v>10066</v>
      </c>
      <c r="H102" s="6">
        <v>603</v>
      </c>
      <c r="I102" s="6">
        <v>24</v>
      </c>
      <c r="J102" s="6">
        <v>812</v>
      </c>
      <c r="K102" s="6">
        <v>5</v>
      </c>
      <c r="L102" s="3">
        <v>33375</v>
      </c>
      <c r="M102" s="3">
        <v>2524</v>
      </c>
      <c r="N102" s="16">
        <v>13221560</v>
      </c>
      <c r="P102" s="12">
        <f t="shared" si="6"/>
        <v>0.32171156893819336</v>
      </c>
      <c r="Q102" s="12">
        <f t="shared" si="7"/>
        <v>6.1576354679802959E-3</v>
      </c>
    </row>
    <row r="103" spans="1:17" ht="15" thickBot="1" x14ac:dyDescent="0.4">
      <c r="A103" s="23">
        <v>101</v>
      </c>
      <c r="B103" s="15" t="s">
        <v>42</v>
      </c>
      <c r="C103" s="3">
        <v>10538</v>
      </c>
      <c r="D103" s="4">
        <v>147</v>
      </c>
      <c r="E103" s="6">
        <v>345</v>
      </c>
      <c r="F103" s="6"/>
      <c r="G103" s="3">
        <v>8100</v>
      </c>
      <c r="H103" s="3">
        <v>2093</v>
      </c>
      <c r="I103" s="6">
        <v>4</v>
      </c>
      <c r="J103" s="3">
        <v>1901</v>
      </c>
      <c r="K103" s="6">
        <v>62</v>
      </c>
      <c r="L103" s="3">
        <v>1081369</v>
      </c>
      <c r="M103" s="3">
        <v>195089</v>
      </c>
      <c r="N103" s="16">
        <v>5542964</v>
      </c>
      <c r="P103" s="12">
        <f t="shared" si="6"/>
        <v>9.7442705636914435E-3</v>
      </c>
      <c r="Q103" s="12">
        <f t="shared" si="7"/>
        <v>3.2614413466596527E-2</v>
      </c>
    </row>
    <row r="104" spans="1:17" ht="15" thickBot="1" x14ac:dyDescent="0.4">
      <c r="A104" s="23">
        <v>102</v>
      </c>
      <c r="B104" s="15" t="s">
        <v>163</v>
      </c>
      <c r="C104" s="3">
        <v>10465</v>
      </c>
      <c r="D104" s="6"/>
      <c r="E104" s="6">
        <v>34</v>
      </c>
      <c r="F104" s="6"/>
      <c r="G104" s="3">
        <v>9310</v>
      </c>
      <c r="H104" s="3">
        <v>1121</v>
      </c>
      <c r="I104" s="6">
        <v>12</v>
      </c>
      <c r="J104" s="3">
        <v>19274</v>
      </c>
      <c r="K104" s="6">
        <v>63</v>
      </c>
      <c r="L104" s="3">
        <v>149135</v>
      </c>
      <c r="M104" s="3">
        <v>274671</v>
      </c>
      <c r="N104" s="16">
        <v>542959</v>
      </c>
      <c r="P104" s="12">
        <f t="shared" si="6"/>
        <v>7.0171223026821175E-2</v>
      </c>
      <c r="Q104" s="12">
        <f t="shared" si="7"/>
        <v>3.268652070146311E-3</v>
      </c>
    </row>
    <row r="105" spans="1:17" ht="15" thickBot="1" x14ac:dyDescent="0.4">
      <c r="A105" s="23">
        <v>103</v>
      </c>
      <c r="B105" s="15" t="s">
        <v>132</v>
      </c>
      <c r="C105" s="3">
        <v>10029</v>
      </c>
      <c r="D105" s="6"/>
      <c r="E105" s="6">
        <v>67</v>
      </c>
      <c r="F105" s="6"/>
      <c r="G105" s="3">
        <v>9665</v>
      </c>
      <c r="H105" s="6">
        <v>297</v>
      </c>
      <c r="I105" s="6">
        <v>4</v>
      </c>
      <c r="J105" s="3">
        <v>33361</v>
      </c>
      <c r="K105" s="6">
        <v>223</v>
      </c>
      <c r="L105" s="3">
        <v>67481</v>
      </c>
      <c r="M105" s="3">
        <v>224476</v>
      </c>
      <c r="N105" s="16">
        <v>300616</v>
      </c>
      <c r="P105" s="12">
        <f t="shared" si="6"/>
        <v>0.14861722411304548</v>
      </c>
      <c r="Q105" s="12">
        <f t="shared" si="7"/>
        <v>6.6844519049189177E-3</v>
      </c>
    </row>
    <row r="106" spans="1:17" ht="15" thickBot="1" x14ac:dyDescent="0.4">
      <c r="A106" s="23">
        <v>104</v>
      </c>
      <c r="B106" s="15" t="s">
        <v>231</v>
      </c>
      <c r="C106" s="3">
        <v>9895</v>
      </c>
      <c r="D106" s="6"/>
      <c r="E106" s="6">
        <v>77</v>
      </c>
      <c r="F106" s="6"/>
      <c r="G106" s="3">
        <v>8707</v>
      </c>
      <c r="H106" s="3">
        <v>1111</v>
      </c>
      <c r="I106" s="6"/>
      <c r="J106" s="3">
        <v>1032</v>
      </c>
      <c r="K106" s="6">
        <v>8</v>
      </c>
      <c r="L106" s="6"/>
      <c r="M106" s="6"/>
      <c r="N106" s="16">
        <v>9591498</v>
      </c>
      <c r="P106" s="12">
        <f t="shared" si="6"/>
        <v>0</v>
      </c>
      <c r="Q106" s="12">
        <f t="shared" si="7"/>
        <v>7.7519379844961239E-3</v>
      </c>
    </row>
    <row r="107" spans="1:17" ht="15" thickBot="1" x14ac:dyDescent="0.4">
      <c r="A107" s="23">
        <v>105</v>
      </c>
      <c r="B107" s="15" t="s">
        <v>166</v>
      </c>
      <c r="C107" s="3">
        <v>9049</v>
      </c>
      <c r="D107" s="6"/>
      <c r="E107" s="6">
        <v>64</v>
      </c>
      <c r="F107" s="6"/>
      <c r="G107" s="3">
        <v>5736</v>
      </c>
      <c r="H107" s="3">
        <v>3249</v>
      </c>
      <c r="I107" s="6"/>
      <c r="J107" s="6">
        <v>288</v>
      </c>
      <c r="K107" s="6">
        <v>2</v>
      </c>
      <c r="L107" s="3">
        <v>143281</v>
      </c>
      <c r="M107" s="3">
        <v>4552</v>
      </c>
      <c r="N107" s="16">
        <v>31473267</v>
      </c>
      <c r="P107" s="12">
        <f t="shared" si="6"/>
        <v>6.32688927943761E-2</v>
      </c>
      <c r="Q107" s="12">
        <f t="shared" si="7"/>
        <v>6.9444444444444441E-3</v>
      </c>
    </row>
    <row r="108" spans="1:17" ht="15" thickBot="1" x14ac:dyDescent="0.4">
      <c r="A108" s="23">
        <v>106</v>
      </c>
      <c r="B108" s="15" t="s">
        <v>155</v>
      </c>
      <c r="C108" s="3">
        <v>8811</v>
      </c>
      <c r="D108" s="6"/>
      <c r="E108" s="6">
        <v>229</v>
      </c>
      <c r="F108" s="6"/>
      <c r="G108" s="3">
        <v>6949</v>
      </c>
      <c r="H108" s="3">
        <v>1633</v>
      </c>
      <c r="I108" s="6"/>
      <c r="J108" s="6">
        <v>770</v>
      </c>
      <c r="K108" s="6">
        <v>20</v>
      </c>
      <c r="L108" s="3">
        <v>28702</v>
      </c>
      <c r="M108" s="3">
        <v>2509</v>
      </c>
      <c r="N108" s="16">
        <v>11438127</v>
      </c>
      <c r="P108" s="12">
        <f t="shared" si="6"/>
        <v>0.30689517736149863</v>
      </c>
      <c r="Q108" s="12">
        <f t="shared" si="7"/>
        <v>2.5974025974025976E-2</v>
      </c>
    </row>
    <row r="109" spans="1:17" ht="15" thickBot="1" x14ac:dyDescent="0.4">
      <c r="A109" s="23">
        <v>107</v>
      </c>
      <c r="B109" s="15" t="s">
        <v>39</v>
      </c>
      <c r="C109" s="3">
        <v>8797</v>
      </c>
      <c r="D109" s="6"/>
      <c r="E109" s="6">
        <v>125</v>
      </c>
      <c r="F109" s="6"/>
      <c r="G109" s="3">
        <v>7428</v>
      </c>
      <c r="H109" s="3">
        <v>1244</v>
      </c>
      <c r="I109" s="6">
        <v>5</v>
      </c>
      <c r="J109" s="3">
        <v>13995</v>
      </c>
      <c r="K109" s="6">
        <v>199</v>
      </c>
      <c r="L109" s="3">
        <v>849977</v>
      </c>
      <c r="M109" s="3">
        <v>1352246</v>
      </c>
      <c r="N109" s="16">
        <v>628567</v>
      </c>
      <c r="P109" s="12">
        <f t="shared" si="6"/>
        <v>1.0349448251279723E-2</v>
      </c>
      <c r="Q109" s="12">
        <f t="shared" si="7"/>
        <v>1.4219364058592355E-2</v>
      </c>
    </row>
    <row r="110" spans="1:17" ht="15" thickBot="1" x14ac:dyDescent="0.4">
      <c r="A110" s="23">
        <v>108</v>
      </c>
      <c r="B110" s="15" t="s">
        <v>147</v>
      </c>
      <c r="C110" s="3">
        <v>8797</v>
      </c>
      <c r="D110" s="6"/>
      <c r="E110" s="6">
        <v>54</v>
      </c>
      <c r="F110" s="6"/>
      <c r="G110" s="3">
        <v>8067</v>
      </c>
      <c r="H110" s="6">
        <v>676</v>
      </c>
      <c r="I110" s="6">
        <v>3</v>
      </c>
      <c r="J110" s="3">
        <v>3929</v>
      </c>
      <c r="K110" s="6">
        <v>24</v>
      </c>
      <c r="L110" s="3">
        <v>180173</v>
      </c>
      <c r="M110" s="3">
        <v>80474</v>
      </c>
      <c r="N110" s="16">
        <v>2238909</v>
      </c>
      <c r="P110" s="12">
        <f t="shared" si="6"/>
        <v>4.8823222407237118E-2</v>
      </c>
      <c r="Q110" s="12">
        <f t="shared" si="7"/>
        <v>6.1084245355052177E-3</v>
      </c>
    </row>
    <row r="111" spans="1:17" ht="15" thickBot="1" x14ac:dyDescent="0.4">
      <c r="A111" s="23">
        <v>109</v>
      </c>
      <c r="B111" s="15" t="s">
        <v>141</v>
      </c>
      <c r="C111" s="3">
        <v>8662</v>
      </c>
      <c r="D111" s="6"/>
      <c r="E111" s="6">
        <v>79</v>
      </c>
      <c r="F111" s="6"/>
      <c r="G111" s="3">
        <v>4546</v>
      </c>
      <c r="H111" s="3">
        <v>4037</v>
      </c>
      <c r="I111" s="6"/>
      <c r="J111" s="6">
        <v>188</v>
      </c>
      <c r="K111" s="6">
        <v>2</v>
      </c>
      <c r="L111" s="3">
        <v>489264</v>
      </c>
      <c r="M111" s="3">
        <v>10614</v>
      </c>
      <c r="N111" s="16">
        <v>46097874</v>
      </c>
      <c r="P111" s="12">
        <f t="shared" si="6"/>
        <v>1.7712455247785943E-2</v>
      </c>
      <c r="Q111" s="12">
        <f t="shared" si="7"/>
        <v>1.0638297872340425E-2</v>
      </c>
    </row>
    <row r="112" spans="1:17" ht="15" thickBot="1" x14ac:dyDescent="0.4">
      <c r="A112" s="23">
        <v>110</v>
      </c>
      <c r="B112" s="15" t="s">
        <v>110</v>
      </c>
      <c r="C112" s="3">
        <v>8118</v>
      </c>
      <c r="D112" s="4">
        <v>554</v>
      </c>
      <c r="E112" s="6">
        <v>50</v>
      </c>
      <c r="F112" s="5">
        <v>2</v>
      </c>
      <c r="G112" s="3">
        <v>4244</v>
      </c>
      <c r="H112" s="3">
        <v>3824</v>
      </c>
      <c r="I112" s="6"/>
      <c r="J112" s="3">
        <v>2036</v>
      </c>
      <c r="K112" s="6">
        <v>13</v>
      </c>
      <c r="L112" s="3">
        <v>639816</v>
      </c>
      <c r="M112" s="3">
        <v>160469</v>
      </c>
      <c r="N112" s="16">
        <v>3987160</v>
      </c>
      <c r="P112" s="12">
        <f t="shared" si="6"/>
        <v>1.2687808860278309E-2</v>
      </c>
      <c r="Q112" s="12">
        <f t="shared" si="7"/>
        <v>6.3850687622789785E-3</v>
      </c>
    </row>
    <row r="113" spans="1:17" ht="15" thickBot="1" x14ac:dyDescent="0.4">
      <c r="A113" s="23">
        <v>111</v>
      </c>
      <c r="B113" s="15" t="s">
        <v>180</v>
      </c>
      <c r="C113" s="3">
        <v>7885</v>
      </c>
      <c r="D113" s="6"/>
      <c r="E113" s="6">
        <v>228</v>
      </c>
      <c r="F113" s="6"/>
      <c r="G113" s="3">
        <v>6327</v>
      </c>
      <c r="H113" s="3">
        <v>1330</v>
      </c>
      <c r="I113" s="6"/>
      <c r="J113" s="6">
        <v>529</v>
      </c>
      <c r="K113" s="6">
        <v>15</v>
      </c>
      <c r="L113" s="3">
        <v>160162</v>
      </c>
      <c r="M113" s="3">
        <v>10736</v>
      </c>
      <c r="N113" s="16">
        <v>14918104</v>
      </c>
      <c r="P113" s="12">
        <f t="shared" si="6"/>
        <v>4.9273472429210131E-2</v>
      </c>
      <c r="Q113" s="12">
        <f t="shared" si="7"/>
        <v>2.835538752362949E-2</v>
      </c>
    </row>
    <row r="114" spans="1:17" ht="15" thickBot="1" x14ac:dyDescent="0.4">
      <c r="A114" s="23">
        <v>112</v>
      </c>
      <c r="B114" s="15" t="s">
        <v>195</v>
      </c>
      <c r="C114" s="3">
        <v>7517</v>
      </c>
      <c r="D114" s="6"/>
      <c r="E114" s="6">
        <v>162</v>
      </c>
      <c r="F114" s="6"/>
      <c r="G114" s="3">
        <v>7174</v>
      </c>
      <c r="H114" s="6">
        <v>181</v>
      </c>
      <c r="I114" s="6">
        <v>3</v>
      </c>
      <c r="J114" s="3">
        <v>1606</v>
      </c>
      <c r="K114" s="6">
        <v>35</v>
      </c>
      <c r="L114" s="3">
        <v>80775</v>
      </c>
      <c r="M114" s="3">
        <v>17259</v>
      </c>
      <c r="N114" s="16">
        <v>4680162</v>
      </c>
      <c r="P114" s="12">
        <f t="shared" si="6"/>
        <v>9.3052899936265143E-2</v>
      </c>
      <c r="Q114" s="12">
        <f t="shared" si="7"/>
        <v>2.1793275217932753E-2</v>
      </c>
    </row>
    <row r="115" spans="1:17" ht="15" thickBot="1" x14ac:dyDescent="0.4">
      <c r="A115" s="23">
        <v>113</v>
      </c>
      <c r="B115" s="15" t="s">
        <v>139</v>
      </c>
      <c r="C115" s="3">
        <v>6795</v>
      </c>
      <c r="D115" s="6"/>
      <c r="E115" s="6">
        <v>119</v>
      </c>
      <c r="F115" s="6"/>
      <c r="G115" s="3">
        <v>2345</v>
      </c>
      <c r="H115" s="3">
        <v>4331</v>
      </c>
      <c r="I115" s="6">
        <v>15</v>
      </c>
      <c r="J115" s="3">
        <v>2292</v>
      </c>
      <c r="K115" s="6">
        <v>40</v>
      </c>
      <c r="L115" s="3">
        <v>80055</v>
      </c>
      <c r="M115" s="3">
        <v>27004</v>
      </c>
      <c r="N115" s="16">
        <v>2964521</v>
      </c>
      <c r="P115" s="12">
        <f t="shared" si="6"/>
        <v>8.4876314620056292E-2</v>
      </c>
      <c r="Q115" s="12">
        <f t="shared" si="7"/>
        <v>1.7452006980802792E-2</v>
      </c>
    </row>
    <row r="116" spans="1:17" ht="15" thickBot="1" x14ac:dyDescent="0.4">
      <c r="A116" s="23">
        <v>114</v>
      </c>
      <c r="B116" s="15" t="s">
        <v>64</v>
      </c>
      <c r="C116" s="3">
        <v>6498</v>
      </c>
      <c r="D116" s="4">
        <v>168</v>
      </c>
      <c r="E116" s="6">
        <v>155</v>
      </c>
      <c r="F116" s="6"/>
      <c r="G116" s="3">
        <v>4265</v>
      </c>
      <c r="H116" s="3">
        <v>2078</v>
      </c>
      <c r="I116" s="6">
        <v>26</v>
      </c>
      <c r="J116" s="3">
        <v>3126</v>
      </c>
      <c r="K116" s="6">
        <v>75</v>
      </c>
      <c r="L116" s="3">
        <v>236511</v>
      </c>
      <c r="M116" s="3">
        <v>113761</v>
      </c>
      <c r="N116" s="16">
        <v>2079013</v>
      </c>
      <c r="P116" s="12">
        <f t="shared" si="6"/>
        <v>2.7478661404171906E-2</v>
      </c>
      <c r="Q116" s="12">
        <f t="shared" si="7"/>
        <v>2.3992322456813819E-2</v>
      </c>
    </row>
    <row r="117" spans="1:17" ht="15" thickBot="1" x14ac:dyDescent="0.4">
      <c r="A117" s="23">
        <v>115</v>
      </c>
      <c r="B117" s="15" t="s">
        <v>194</v>
      </c>
      <c r="C117" s="3">
        <v>6296</v>
      </c>
      <c r="D117" s="6"/>
      <c r="E117" s="6">
        <v>62</v>
      </c>
      <c r="F117" s="6"/>
      <c r="G117" s="3">
        <v>5409</v>
      </c>
      <c r="H117" s="6">
        <v>825</v>
      </c>
      <c r="I117" s="6"/>
      <c r="J117" s="3">
        <v>11293</v>
      </c>
      <c r="K117" s="6">
        <v>111</v>
      </c>
      <c r="L117" s="3">
        <v>76576</v>
      </c>
      <c r="M117" s="3">
        <v>137347</v>
      </c>
      <c r="N117" s="16">
        <v>557537</v>
      </c>
      <c r="P117" s="12">
        <f t="shared" si="6"/>
        <v>8.2222400198038545E-2</v>
      </c>
      <c r="Q117" s="12">
        <f t="shared" si="7"/>
        <v>9.8290976711237054E-3</v>
      </c>
    </row>
    <row r="118" spans="1:17" ht="15" thickBot="1" x14ac:dyDescent="0.4">
      <c r="A118" s="23">
        <v>116</v>
      </c>
      <c r="B118" s="15" t="s">
        <v>188</v>
      </c>
      <c r="C118" s="3">
        <v>5783</v>
      </c>
      <c r="D118" s="6"/>
      <c r="E118" s="6">
        <v>179</v>
      </c>
      <c r="F118" s="6"/>
      <c r="G118" s="3">
        <v>4539</v>
      </c>
      <c r="H118" s="3">
        <v>1065</v>
      </c>
      <c r="I118" s="6">
        <v>4</v>
      </c>
      <c r="J118" s="6">
        <v>300</v>
      </c>
      <c r="K118" s="6">
        <v>9</v>
      </c>
      <c r="L118" s="3">
        <v>54246</v>
      </c>
      <c r="M118" s="3">
        <v>2817</v>
      </c>
      <c r="N118" s="16">
        <v>19253432</v>
      </c>
      <c r="P118" s="12">
        <f t="shared" si="6"/>
        <v>0.10649627263045794</v>
      </c>
      <c r="Q118" s="12">
        <f t="shared" si="7"/>
        <v>0.03</v>
      </c>
    </row>
    <row r="119" spans="1:17" ht="15" thickBot="1" x14ac:dyDescent="0.4">
      <c r="A119" s="23">
        <v>117</v>
      </c>
      <c r="B119" s="15" t="s">
        <v>86</v>
      </c>
      <c r="C119" s="3">
        <v>5780</v>
      </c>
      <c r="D119" s="6"/>
      <c r="E119" s="6">
        <v>122</v>
      </c>
      <c r="F119" s="6"/>
      <c r="G119" s="3">
        <v>5118</v>
      </c>
      <c r="H119" s="6">
        <v>540</v>
      </c>
      <c r="I119" s="6">
        <v>1</v>
      </c>
      <c r="J119" s="6">
        <v>510</v>
      </c>
      <c r="K119" s="6">
        <v>11</v>
      </c>
      <c r="L119" s="3">
        <v>636163</v>
      </c>
      <c r="M119" s="3">
        <v>56174</v>
      </c>
      <c r="N119" s="16">
        <v>11324807</v>
      </c>
      <c r="P119" s="12">
        <f t="shared" si="6"/>
        <v>9.0789333143447143E-3</v>
      </c>
      <c r="Q119" s="12">
        <f t="shared" si="7"/>
        <v>2.1568627450980392E-2</v>
      </c>
    </row>
    <row r="120" spans="1:17" ht="15" thickBot="1" x14ac:dyDescent="0.4">
      <c r="A120" s="23">
        <v>118</v>
      </c>
      <c r="B120" s="15" t="s">
        <v>179</v>
      </c>
      <c r="C120" s="3">
        <v>5530</v>
      </c>
      <c r="D120" s="6"/>
      <c r="E120" s="6">
        <v>111</v>
      </c>
      <c r="F120" s="6"/>
      <c r="G120" s="3">
        <v>5076</v>
      </c>
      <c r="H120" s="6">
        <v>343</v>
      </c>
      <c r="I120" s="6">
        <v>11</v>
      </c>
      <c r="J120" s="3">
        <v>4754</v>
      </c>
      <c r="K120" s="6">
        <v>95</v>
      </c>
      <c r="L120" s="3">
        <v>32234</v>
      </c>
      <c r="M120" s="3">
        <v>27710</v>
      </c>
      <c r="N120" s="16">
        <v>1163250</v>
      </c>
      <c r="P120" s="12">
        <f t="shared" si="6"/>
        <v>0.17156261277517143</v>
      </c>
      <c r="Q120" s="12">
        <f t="shared" si="7"/>
        <v>1.9983172065628944E-2</v>
      </c>
    </row>
    <row r="121" spans="1:17" ht="15" thickBot="1" x14ac:dyDescent="0.4">
      <c r="A121" s="23">
        <v>119</v>
      </c>
      <c r="B121" s="15" t="s">
        <v>120</v>
      </c>
      <c r="C121" s="3">
        <v>5528</v>
      </c>
      <c r="D121" s="6"/>
      <c r="E121" s="6">
        <v>57</v>
      </c>
      <c r="F121" s="6"/>
      <c r="G121" s="3">
        <v>2199</v>
      </c>
      <c r="H121" s="3">
        <v>3272</v>
      </c>
      <c r="I121" s="6">
        <v>24</v>
      </c>
      <c r="J121" s="3">
        <v>13815</v>
      </c>
      <c r="K121" s="6">
        <v>142</v>
      </c>
      <c r="L121" s="3">
        <v>55187</v>
      </c>
      <c r="M121" s="3">
        <v>137919</v>
      </c>
      <c r="N121" s="16">
        <v>400142</v>
      </c>
      <c r="P121" s="12">
        <f t="shared" si="6"/>
        <v>0.10016748961346877</v>
      </c>
      <c r="Q121" s="12">
        <f t="shared" si="7"/>
        <v>1.0278682591386175E-2</v>
      </c>
    </row>
    <row r="122" spans="1:17" ht="15" thickBot="1" x14ac:dyDescent="0.4">
      <c r="A122" s="23">
        <v>120</v>
      </c>
      <c r="B122" s="15" t="s">
        <v>121</v>
      </c>
      <c r="C122" s="3">
        <v>5418</v>
      </c>
      <c r="D122" s="6"/>
      <c r="E122" s="6">
        <v>61</v>
      </c>
      <c r="F122" s="6"/>
      <c r="G122" s="3">
        <v>5347</v>
      </c>
      <c r="H122" s="6">
        <v>10</v>
      </c>
      <c r="I122" s="6"/>
      <c r="J122" s="3">
        <v>5464</v>
      </c>
      <c r="K122" s="6">
        <v>62</v>
      </c>
      <c r="L122" s="3">
        <v>77519</v>
      </c>
      <c r="M122" s="3">
        <v>78171</v>
      </c>
      <c r="N122" s="16">
        <v>991664</v>
      </c>
      <c r="P122" s="12">
        <f t="shared" si="6"/>
        <v>6.9898044031674156E-2</v>
      </c>
      <c r="Q122" s="12">
        <f t="shared" si="7"/>
        <v>1.1346998535871157E-2</v>
      </c>
    </row>
    <row r="123" spans="1:17" ht="15" thickBot="1" x14ac:dyDescent="0.4">
      <c r="A123" s="23">
        <v>121</v>
      </c>
      <c r="B123" s="15" t="s">
        <v>160</v>
      </c>
      <c r="C123" s="3">
        <v>5370</v>
      </c>
      <c r="D123" s="6"/>
      <c r="E123" s="6">
        <v>193</v>
      </c>
      <c r="F123" s="6"/>
      <c r="G123" s="3">
        <v>2436</v>
      </c>
      <c r="H123" s="3">
        <v>2741</v>
      </c>
      <c r="I123" s="6">
        <v>15</v>
      </c>
      <c r="J123" s="6">
        <v>162</v>
      </c>
      <c r="K123" s="6">
        <v>6</v>
      </c>
      <c r="L123" s="3">
        <v>85213</v>
      </c>
      <c r="M123" s="3">
        <v>2573</v>
      </c>
      <c r="N123" s="16">
        <v>33119075</v>
      </c>
      <c r="P123" s="12">
        <f t="shared" si="6"/>
        <v>6.2961523513408474E-2</v>
      </c>
      <c r="Q123" s="12">
        <f t="shared" si="7"/>
        <v>3.7037037037037035E-2</v>
      </c>
    </row>
    <row r="124" spans="1:17" ht="15" thickBot="1" x14ac:dyDescent="0.4">
      <c r="A124" s="23">
        <v>122</v>
      </c>
      <c r="B124" s="15" t="s">
        <v>65</v>
      </c>
      <c r="C124" s="3">
        <v>5185</v>
      </c>
      <c r="D124" s="4">
        <v>104</v>
      </c>
      <c r="E124" s="6">
        <v>94</v>
      </c>
      <c r="F124" s="6"/>
      <c r="G124" s="3">
        <v>2495</v>
      </c>
      <c r="H124" s="3">
        <v>2596</v>
      </c>
      <c r="I124" s="6"/>
      <c r="J124" s="3">
        <v>1912</v>
      </c>
      <c r="K124" s="6">
        <v>35</v>
      </c>
      <c r="L124" s="3">
        <v>799446</v>
      </c>
      <c r="M124" s="3">
        <v>294765</v>
      </c>
      <c r="N124" s="16">
        <v>2712148</v>
      </c>
      <c r="P124" s="12">
        <f t="shared" si="6"/>
        <v>6.486523162519295E-3</v>
      </c>
      <c r="Q124" s="12">
        <f t="shared" si="7"/>
        <v>1.8305439330543932E-2</v>
      </c>
    </row>
    <row r="125" spans="1:17" ht="15" thickBot="1" x14ac:dyDescent="0.4">
      <c r="A125" s="23">
        <v>123</v>
      </c>
      <c r="B125" s="15" t="s">
        <v>196</v>
      </c>
      <c r="C125" s="3">
        <v>5170</v>
      </c>
      <c r="D125" s="6"/>
      <c r="E125" s="6">
        <v>151</v>
      </c>
      <c r="F125" s="6"/>
      <c r="G125" s="3">
        <v>2913</v>
      </c>
      <c r="H125" s="3">
        <v>2106</v>
      </c>
      <c r="I125" s="6"/>
      <c r="J125" s="6">
        <v>778</v>
      </c>
      <c r="K125" s="6">
        <v>23</v>
      </c>
      <c r="L125" s="6"/>
      <c r="M125" s="6"/>
      <c r="N125" s="16">
        <v>6644749</v>
      </c>
      <c r="P125" s="12">
        <f t="shared" si="6"/>
        <v>0</v>
      </c>
      <c r="Q125" s="12">
        <f t="shared" si="7"/>
        <v>2.9562982005141389E-2</v>
      </c>
    </row>
    <row r="126" spans="1:17" ht="15" thickBot="1" x14ac:dyDescent="0.4">
      <c r="A126" s="23">
        <v>124</v>
      </c>
      <c r="B126" s="15" t="s">
        <v>67</v>
      </c>
      <c r="C126" s="3">
        <v>5114</v>
      </c>
      <c r="D126" s="4">
        <v>5</v>
      </c>
      <c r="E126" s="6">
        <v>105</v>
      </c>
      <c r="F126" s="6"/>
      <c r="G126" s="3">
        <v>4861</v>
      </c>
      <c r="H126" s="6">
        <v>148</v>
      </c>
      <c r="I126" s="6">
        <v>10</v>
      </c>
      <c r="J126" s="6">
        <v>681</v>
      </c>
      <c r="K126" s="6">
        <v>14</v>
      </c>
      <c r="L126" s="3">
        <v>3311279</v>
      </c>
      <c r="M126" s="3">
        <v>440759</v>
      </c>
      <c r="N126" s="16">
        <v>7512668</v>
      </c>
      <c r="P126" s="12">
        <f t="shared" si="6"/>
        <v>1.545062040707053E-3</v>
      </c>
      <c r="Q126" s="12">
        <f t="shared" si="7"/>
        <v>2.0558002936857563E-2</v>
      </c>
    </row>
    <row r="127" spans="1:17" ht="15" thickBot="1" x14ac:dyDescent="0.4">
      <c r="A127" s="23">
        <v>125</v>
      </c>
      <c r="B127" s="15" t="s">
        <v>140</v>
      </c>
      <c r="C127" s="3">
        <v>5089</v>
      </c>
      <c r="D127" s="6"/>
      <c r="E127" s="6">
        <v>89</v>
      </c>
      <c r="F127" s="6"/>
      <c r="G127" s="3">
        <v>3887</v>
      </c>
      <c r="H127" s="3">
        <v>1113</v>
      </c>
      <c r="I127" s="6"/>
      <c r="J127" s="6">
        <v>917</v>
      </c>
      <c r="K127" s="6">
        <v>16</v>
      </c>
      <c r="L127" s="6"/>
      <c r="M127" s="6"/>
      <c r="N127" s="16">
        <v>5552094</v>
      </c>
      <c r="P127" s="12">
        <f t="shared" si="6"/>
        <v>0</v>
      </c>
      <c r="Q127" s="12">
        <f t="shared" si="7"/>
        <v>1.7448200654307525E-2</v>
      </c>
    </row>
    <row r="128" spans="1:17" ht="29.5" thickBot="1" x14ac:dyDescent="0.4">
      <c r="A128" s="23">
        <v>126</v>
      </c>
      <c r="B128" s="15" t="s">
        <v>164</v>
      </c>
      <c r="C128" s="3">
        <v>5045</v>
      </c>
      <c r="D128" s="6"/>
      <c r="E128" s="6">
        <v>83</v>
      </c>
      <c r="F128" s="6"/>
      <c r="G128" s="3">
        <v>4879</v>
      </c>
      <c r="H128" s="6">
        <v>83</v>
      </c>
      <c r="I128" s="6">
        <v>4</v>
      </c>
      <c r="J128" s="3">
        <v>3567</v>
      </c>
      <c r="K128" s="6">
        <v>59</v>
      </c>
      <c r="L128" s="3">
        <v>60916</v>
      </c>
      <c r="M128" s="3">
        <v>43070</v>
      </c>
      <c r="N128" s="16">
        <v>1414344</v>
      </c>
      <c r="P128" s="12">
        <f t="shared" si="6"/>
        <v>8.2818667285813788E-2</v>
      </c>
      <c r="Q128" s="12">
        <f t="shared" si="7"/>
        <v>1.6540510232688533E-2</v>
      </c>
    </row>
    <row r="129" spans="1:17" ht="15" thickBot="1" x14ac:dyDescent="0.4">
      <c r="A129" s="23">
        <v>127</v>
      </c>
      <c r="B129" s="15" t="s">
        <v>185</v>
      </c>
      <c r="C129" s="3">
        <v>4924</v>
      </c>
      <c r="D129" s="6"/>
      <c r="E129" s="6">
        <v>106</v>
      </c>
      <c r="F129" s="6"/>
      <c r="G129" s="3">
        <v>4723</v>
      </c>
      <c r="H129" s="6">
        <v>95</v>
      </c>
      <c r="I129" s="6">
        <v>6</v>
      </c>
      <c r="J129" s="3">
        <v>8374</v>
      </c>
      <c r="K129" s="6">
        <v>180</v>
      </c>
      <c r="L129" s="3">
        <v>14562</v>
      </c>
      <c r="M129" s="3">
        <v>24766</v>
      </c>
      <c r="N129" s="16">
        <v>587986</v>
      </c>
      <c r="P129" s="12">
        <f t="shared" si="6"/>
        <v>0.33812484858273439</v>
      </c>
      <c r="Q129" s="12">
        <f t="shared" si="7"/>
        <v>2.1495103893002149E-2</v>
      </c>
    </row>
    <row r="130" spans="1:17" ht="15" thickBot="1" x14ac:dyDescent="0.4">
      <c r="A130" s="23">
        <v>128</v>
      </c>
      <c r="B130" s="15" t="s">
        <v>128</v>
      </c>
      <c r="C130" s="3">
        <v>4852</v>
      </c>
      <c r="D130" s="6"/>
      <c r="E130" s="6">
        <v>29</v>
      </c>
      <c r="F130" s="6"/>
      <c r="G130" s="3">
        <v>3211</v>
      </c>
      <c r="H130" s="3">
        <v>1612</v>
      </c>
      <c r="I130" s="6"/>
      <c r="J130" s="6">
        <v>372</v>
      </c>
      <c r="K130" s="6">
        <v>2</v>
      </c>
      <c r="L130" s="3">
        <v>502817</v>
      </c>
      <c r="M130" s="3">
        <v>38582</v>
      </c>
      <c r="N130" s="16">
        <v>13032580</v>
      </c>
      <c r="P130" s="12">
        <f t="shared" ref="P130:P146" si="8">IFERROR(J130/M130,0)</f>
        <v>9.6418018765227313E-3</v>
      </c>
      <c r="Q130" s="12">
        <f t="shared" ref="Q130:Q146" si="9">IFERROR(K130/J130,0)</f>
        <v>5.3763440860215058E-3</v>
      </c>
    </row>
    <row r="131" spans="1:17" ht="15" thickBot="1" x14ac:dyDescent="0.4">
      <c r="A131" s="23">
        <v>129</v>
      </c>
      <c r="B131" s="15" t="s">
        <v>192</v>
      </c>
      <c r="C131" s="3">
        <v>4845</v>
      </c>
      <c r="D131" s="6"/>
      <c r="E131" s="6">
        <v>62</v>
      </c>
      <c r="F131" s="6"/>
      <c r="G131" s="3">
        <v>1914</v>
      </c>
      <c r="H131" s="3">
        <v>2869</v>
      </c>
      <c r="I131" s="6">
        <v>2</v>
      </c>
      <c r="J131" s="6">
        <v>999</v>
      </c>
      <c r="K131" s="6">
        <v>13</v>
      </c>
      <c r="L131" s="3">
        <v>32263</v>
      </c>
      <c r="M131" s="3">
        <v>6651</v>
      </c>
      <c r="N131" s="16">
        <v>4851075</v>
      </c>
      <c r="P131" s="12">
        <f t="shared" si="8"/>
        <v>0.15020297699594046</v>
      </c>
      <c r="Q131" s="12">
        <f t="shared" si="9"/>
        <v>1.3013013013013013E-2</v>
      </c>
    </row>
    <row r="132" spans="1:17" ht="29.5" thickBot="1" x14ac:dyDescent="0.4">
      <c r="A132" s="23">
        <v>130</v>
      </c>
      <c r="B132" s="15" t="s">
        <v>129</v>
      </c>
      <c r="C132" s="3">
        <v>4715</v>
      </c>
      <c r="D132" s="6"/>
      <c r="E132" s="6">
        <v>79</v>
      </c>
      <c r="F132" s="6"/>
      <c r="G132" s="3">
        <v>2802</v>
      </c>
      <c r="H132" s="3">
        <v>1834</v>
      </c>
      <c r="I132" s="6">
        <v>13</v>
      </c>
      <c r="J132" s="3">
        <v>3366</v>
      </c>
      <c r="K132" s="6">
        <v>56</v>
      </c>
      <c r="L132" s="3">
        <v>32122</v>
      </c>
      <c r="M132" s="3">
        <v>22933</v>
      </c>
      <c r="N132" s="16">
        <v>1400666</v>
      </c>
      <c r="P132" s="12">
        <f t="shared" si="8"/>
        <v>0.14677538917716829</v>
      </c>
      <c r="Q132" s="12">
        <f t="shared" si="9"/>
        <v>1.6636957813428402E-2</v>
      </c>
    </row>
    <row r="133" spans="1:17" ht="15" thickBot="1" x14ac:dyDescent="0.4">
      <c r="A133" s="23">
        <v>131</v>
      </c>
      <c r="B133" s="15" t="s">
        <v>148</v>
      </c>
      <c r="C133" s="3">
        <v>4409</v>
      </c>
      <c r="D133" s="4">
        <v>77</v>
      </c>
      <c r="E133" s="6">
        <v>96</v>
      </c>
      <c r="F133" s="6"/>
      <c r="G133" s="3">
        <v>2375</v>
      </c>
      <c r="H133" s="3">
        <v>1938</v>
      </c>
      <c r="I133" s="6">
        <v>96</v>
      </c>
      <c r="J133" s="3">
        <v>11184</v>
      </c>
      <c r="K133" s="6">
        <v>244</v>
      </c>
      <c r="L133" s="3">
        <v>21445</v>
      </c>
      <c r="M133" s="3">
        <v>54400</v>
      </c>
      <c r="N133" s="16">
        <v>394211</v>
      </c>
      <c r="P133" s="12">
        <f t="shared" si="8"/>
        <v>0.20558823529411765</v>
      </c>
      <c r="Q133" s="12">
        <f t="shared" si="9"/>
        <v>2.1816881258941344E-2</v>
      </c>
    </row>
    <row r="134" spans="1:17" ht="15" thickBot="1" x14ac:dyDescent="0.4">
      <c r="A134" s="23">
        <v>132</v>
      </c>
      <c r="B134" s="15" t="s">
        <v>162</v>
      </c>
      <c r="C134" s="3">
        <v>4329</v>
      </c>
      <c r="D134" s="6"/>
      <c r="E134" s="6">
        <v>204</v>
      </c>
      <c r="F134" s="6"/>
      <c r="G134" s="3">
        <v>1143</v>
      </c>
      <c r="H134" s="3">
        <v>2982</v>
      </c>
      <c r="I134" s="6"/>
      <c r="J134" s="6">
        <v>246</v>
      </c>
      <c r="K134" s="6">
        <v>12</v>
      </c>
      <c r="L134" s="6"/>
      <c r="M134" s="6"/>
      <c r="N134" s="16">
        <v>17607166</v>
      </c>
      <c r="P134" s="12">
        <f t="shared" si="8"/>
        <v>0</v>
      </c>
      <c r="Q134" s="12">
        <f t="shared" si="9"/>
        <v>4.878048780487805E-2</v>
      </c>
    </row>
    <row r="135" spans="1:17" ht="15" thickBot="1" x14ac:dyDescent="0.4">
      <c r="A135" s="23">
        <v>133</v>
      </c>
      <c r="B135" s="15" t="s">
        <v>98</v>
      </c>
      <c r="C135" s="3">
        <v>4178</v>
      </c>
      <c r="D135" s="6"/>
      <c r="E135" s="6">
        <v>16</v>
      </c>
      <c r="F135" s="6"/>
      <c r="G135" s="3">
        <v>3360</v>
      </c>
      <c r="H135" s="6">
        <v>802</v>
      </c>
      <c r="I135" s="6">
        <v>17</v>
      </c>
      <c r="J135" s="3">
        <v>4658</v>
      </c>
      <c r="K135" s="6">
        <v>18</v>
      </c>
      <c r="L135" s="3">
        <v>35419</v>
      </c>
      <c r="M135" s="3">
        <v>39488</v>
      </c>
      <c r="N135" s="16">
        <v>896963</v>
      </c>
      <c r="P135" s="12">
        <f t="shared" si="8"/>
        <v>0.11795988654781199</v>
      </c>
      <c r="Q135" s="12">
        <f t="shared" si="9"/>
        <v>3.8643194504079004E-3</v>
      </c>
    </row>
    <row r="136" spans="1:17" ht="15" thickBot="1" x14ac:dyDescent="0.4">
      <c r="A136" s="23">
        <v>134</v>
      </c>
      <c r="B136" s="15" t="s">
        <v>133</v>
      </c>
      <c r="C136" s="3">
        <v>4074</v>
      </c>
      <c r="D136" s="6"/>
      <c r="E136" s="6">
        <v>30</v>
      </c>
      <c r="F136" s="6"/>
      <c r="G136" s="3">
        <v>3474</v>
      </c>
      <c r="H136" s="6">
        <v>570</v>
      </c>
      <c r="I136" s="6">
        <v>12</v>
      </c>
      <c r="J136" s="3">
        <v>38116</v>
      </c>
      <c r="K136" s="6">
        <v>281</v>
      </c>
      <c r="L136" s="3">
        <v>32551</v>
      </c>
      <c r="M136" s="3">
        <v>304545</v>
      </c>
      <c r="N136" s="16">
        <v>106884</v>
      </c>
      <c r="P136" s="12">
        <f t="shared" si="8"/>
        <v>0.12515720172716677</v>
      </c>
      <c r="Q136" s="12">
        <f t="shared" si="9"/>
        <v>7.3722321334872493E-3</v>
      </c>
    </row>
    <row r="137" spans="1:17" ht="15" thickBot="1" x14ac:dyDescent="0.4">
      <c r="A137" s="23">
        <v>135</v>
      </c>
      <c r="B137" s="15" t="s">
        <v>113</v>
      </c>
      <c r="C137" s="3">
        <v>3779</v>
      </c>
      <c r="D137" s="6"/>
      <c r="E137" s="6">
        <v>42</v>
      </c>
      <c r="F137" s="6"/>
      <c r="G137" s="3">
        <v>2964</v>
      </c>
      <c r="H137" s="6">
        <v>773</v>
      </c>
      <c r="I137" s="6">
        <v>2</v>
      </c>
      <c r="J137" s="3">
        <v>13769</v>
      </c>
      <c r="K137" s="6">
        <v>153</v>
      </c>
      <c r="L137" s="3">
        <v>13000</v>
      </c>
      <c r="M137" s="3">
        <v>47365</v>
      </c>
      <c r="N137" s="16">
        <v>274465</v>
      </c>
      <c r="P137" s="12">
        <f t="shared" si="8"/>
        <v>0.2906998838805025</v>
      </c>
      <c r="Q137" s="12">
        <f t="shared" si="9"/>
        <v>1.1111918076839276E-2</v>
      </c>
    </row>
    <row r="138" spans="1:17" ht="15" thickBot="1" x14ac:dyDescent="0.4">
      <c r="A138" s="23">
        <v>136</v>
      </c>
      <c r="B138" s="15" t="s">
        <v>61</v>
      </c>
      <c r="C138" s="3">
        <v>3603</v>
      </c>
      <c r="D138" s="4">
        <v>26</v>
      </c>
      <c r="E138" s="6">
        <v>67</v>
      </c>
      <c r="F138" s="6"/>
      <c r="G138" s="3">
        <v>2749</v>
      </c>
      <c r="H138" s="6">
        <v>787</v>
      </c>
      <c r="I138" s="6">
        <v>2</v>
      </c>
      <c r="J138" s="3">
        <v>2716</v>
      </c>
      <c r="K138" s="6">
        <v>50</v>
      </c>
      <c r="L138" s="3">
        <v>220977</v>
      </c>
      <c r="M138" s="3">
        <v>166553</v>
      </c>
      <c r="N138" s="16">
        <v>1326768</v>
      </c>
      <c r="P138" s="12">
        <f t="shared" si="8"/>
        <v>1.6307121456833561E-2</v>
      </c>
      <c r="Q138" s="12">
        <f t="shared" si="9"/>
        <v>1.8409425625920472E-2</v>
      </c>
    </row>
    <row r="139" spans="1:17" ht="15" thickBot="1" x14ac:dyDescent="0.4">
      <c r="A139" s="23">
        <v>137</v>
      </c>
      <c r="B139" s="15" t="s">
        <v>176</v>
      </c>
      <c r="C139" s="3">
        <v>3593</v>
      </c>
      <c r="D139" s="6"/>
      <c r="E139" s="6">
        <v>99</v>
      </c>
      <c r="F139" s="6"/>
      <c r="G139" s="3">
        <v>3001</v>
      </c>
      <c r="H139" s="6">
        <v>493</v>
      </c>
      <c r="I139" s="6"/>
      <c r="J139" s="6">
        <v>225</v>
      </c>
      <c r="K139" s="6">
        <v>6</v>
      </c>
      <c r="L139" s="6"/>
      <c r="M139" s="6"/>
      <c r="N139" s="16">
        <v>16003549</v>
      </c>
      <c r="P139" s="12">
        <f t="shared" si="8"/>
        <v>0</v>
      </c>
      <c r="Q139" s="12">
        <f t="shared" si="9"/>
        <v>2.6666666666666668E-2</v>
      </c>
    </row>
    <row r="140" spans="1:17" ht="15" thickBot="1" x14ac:dyDescent="0.4">
      <c r="A140" s="23">
        <v>138</v>
      </c>
      <c r="B140" s="15" t="s">
        <v>201</v>
      </c>
      <c r="C140" s="3">
        <v>3590</v>
      </c>
      <c r="D140" s="6"/>
      <c r="E140" s="6">
        <v>115</v>
      </c>
      <c r="F140" s="6"/>
      <c r="G140" s="3">
        <v>2226</v>
      </c>
      <c r="H140" s="3">
        <v>1249</v>
      </c>
      <c r="I140" s="6"/>
      <c r="J140" s="3">
        <v>1475</v>
      </c>
      <c r="K140" s="6">
        <v>47</v>
      </c>
      <c r="L140" s="3">
        <v>17472</v>
      </c>
      <c r="M140" s="3">
        <v>7180</v>
      </c>
      <c r="N140" s="16">
        <v>2433555</v>
      </c>
      <c r="P140" s="12">
        <f t="shared" si="8"/>
        <v>0.20543175487465182</v>
      </c>
      <c r="Q140" s="12">
        <f t="shared" si="9"/>
        <v>3.1864406779661014E-2</v>
      </c>
    </row>
    <row r="141" spans="1:17" ht="15" thickBot="1" x14ac:dyDescent="0.4">
      <c r="A141" s="23">
        <v>139</v>
      </c>
      <c r="B141" s="15" t="s">
        <v>45</v>
      </c>
      <c r="C141" s="3">
        <v>3585</v>
      </c>
      <c r="D141" s="4">
        <v>2</v>
      </c>
      <c r="E141" s="6">
        <v>59</v>
      </c>
      <c r="F141" s="6"/>
      <c r="G141" s="3">
        <v>3388</v>
      </c>
      <c r="H141" s="6">
        <v>138</v>
      </c>
      <c r="I141" s="6">
        <v>1</v>
      </c>
      <c r="J141" s="6">
        <v>51</v>
      </c>
      <c r="K141" s="6">
        <v>0.8</v>
      </c>
      <c r="L141" s="3">
        <v>749213</v>
      </c>
      <c r="M141" s="3">
        <v>10727</v>
      </c>
      <c r="N141" s="16">
        <v>69845572</v>
      </c>
      <c r="P141" s="12">
        <f t="shared" si="8"/>
        <v>4.7543581616481777E-3</v>
      </c>
      <c r="Q141" s="12">
        <f t="shared" si="9"/>
        <v>1.5686274509803921E-2</v>
      </c>
    </row>
    <row r="142" spans="1:17" ht="15" thickBot="1" x14ac:dyDescent="0.4">
      <c r="A142" s="23">
        <v>140</v>
      </c>
      <c r="B142" s="15" t="s">
        <v>114</v>
      </c>
      <c r="C142" s="3">
        <v>3396</v>
      </c>
      <c r="D142" s="4">
        <v>1</v>
      </c>
      <c r="E142" s="6">
        <v>13</v>
      </c>
      <c r="F142" s="6"/>
      <c r="G142" s="3">
        <v>3258</v>
      </c>
      <c r="H142" s="6">
        <v>125</v>
      </c>
      <c r="I142" s="6"/>
      <c r="J142" s="6">
        <v>158</v>
      </c>
      <c r="K142" s="6">
        <v>0.6</v>
      </c>
      <c r="L142" s="3">
        <v>289588</v>
      </c>
      <c r="M142" s="3">
        <v>13509</v>
      </c>
      <c r="N142" s="16">
        <v>21436557</v>
      </c>
      <c r="P142" s="12">
        <f t="shared" si="8"/>
        <v>1.1695906432748537E-2</v>
      </c>
      <c r="Q142" s="12">
        <f t="shared" si="9"/>
        <v>3.7974683544303796E-3</v>
      </c>
    </row>
    <row r="143" spans="1:17" ht="15" thickBot="1" x14ac:dyDescent="0.4">
      <c r="A143" s="23">
        <v>141</v>
      </c>
      <c r="B143" s="15" t="s">
        <v>100</v>
      </c>
      <c r="C143" s="3">
        <v>3270</v>
      </c>
      <c r="D143" s="4">
        <v>66</v>
      </c>
      <c r="E143" s="6">
        <v>39</v>
      </c>
      <c r="F143" s="5">
        <v>1</v>
      </c>
      <c r="G143" s="3">
        <v>2758</v>
      </c>
      <c r="H143" s="6">
        <v>473</v>
      </c>
      <c r="I143" s="6"/>
      <c r="J143" s="3">
        <v>7401</v>
      </c>
      <c r="K143" s="6">
        <v>88</v>
      </c>
      <c r="L143" s="3">
        <v>263454</v>
      </c>
      <c r="M143" s="3">
        <v>596253</v>
      </c>
      <c r="N143" s="16">
        <v>441849</v>
      </c>
      <c r="P143" s="12">
        <f t="shared" si="8"/>
        <v>1.2412516163440687E-2</v>
      </c>
      <c r="Q143" s="12">
        <f t="shared" si="9"/>
        <v>1.1890285096608567E-2</v>
      </c>
    </row>
    <row r="144" spans="1:17" ht="15" thickBot="1" x14ac:dyDescent="0.4">
      <c r="A144" s="23">
        <v>142</v>
      </c>
      <c r="B144" s="15" t="s">
        <v>175</v>
      </c>
      <c r="C144" s="3">
        <v>3172</v>
      </c>
      <c r="D144" s="6"/>
      <c r="E144" s="6">
        <v>16</v>
      </c>
      <c r="F144" s="6"/>
      <c r="G144" s="6">
        <v>710</v>
      </c>
      <c r="H144" s="3">
        <v>2446</v>
      </c>
      <c r="I144" s="6">
        <v>1</v>
      </c>
      <c r="J144" s="3">
        <v>1342</v>
      </c>
      <c r="K144" s="6">
        <v>7</v>
      </c>
      <c r="L144" s="3">
        <v>184076</v>
      </c>
      <c r="M144" s="3">
        <v>77879</v>
      </c>
      <c r="N144" s="16">
        <v>2363614</v>
      </c>
      <c r="P144" s="12">
        <f t="shared" si="8"/>
        <v>1.7231859679759626E-2</v>
      </c>
      <c r="Q144" s="12">
        <f t="shared" si="9"/>
        <v>5.2160953800298067E-3</v>
      </c>
    </row>
    <row r="145" spans="1:17" ht="15" thickBot="1" x14ac:dyDescent="0.4">
      <c r="A145" s="23">
        <v>143</v>
      </c>
      <c r="B145" s="15" t="s">
        <v>136</v>
      </c>
      <c r="C145" s="3">
        <v>3170</v>
      </c>
      <c r="D145" s="6"/>
      <c r="E145" s="6">
        <v>131</v>
      </c>
      <c r="F145" s="6"/>
      <c r="G145" s="3">
        <v>2476</v>
      </c>
      <c r="H145" s="6">
        <v>563</v>
      </c>
      <c r="I145" s="6"/>
      <c r="J145" s="6">
        <v>155</v>
      </c>
      <c r="K145" s="6">
        <v>6</v>
      </c>
      <c r="L145" s="3">
        <v>55861</v>
      </c>
      <c r="M145" s="3">
        <v>2739</v>
      </c>
      <c r="N145" s="16">
        <v>20395711</v>
      </c>
      <c r="P145" s="12">
        <f t="shared" si="8"/>
        <v>5.6589996349032494E-2</v>
      </c>
      <c r="Q145" s="12">
        <f t="shared" si="9"/>
        <v>3.870967741935484E-2</v>
      </c>
    </row>
    <row r="146" spans="1:17" ht="15" thickBot="1" x14ac:dyDescent="0.4">
      <c r="A146" s="23">
        <v>144</v>
      </c>
      <c r="B146" s="15" t="s">
        <v>150</v>
      </c>
      <c r="C146" s="3">
        <v>3005</v>
      </c>
      <c r="D146" s="6"/>
      <c r="E146" s="6">
        <v>85</v>
      </c>
      <c r="F146" s="6"/>
      <c r="G146" s="3">
        <v>1907</v>
      </c>
      <c r="H146" s="3">
        <v>1013</v>
      </c>
      <c r="I146" s="6">
        <v>18</v>
      </c>
      <c r="J146" s="3">
        <v>3816</v>
      </c>
      <c r="K146" s="6">
        <v>108</v>
      </c>
      <c r="L146" s="3">
        <v>14613</v>
      </c>
      <c r="M146" s="3">
        <v>18555</v>
      </c>
      <c r="N146" s="16">
        <v>787536</v>
      </c>
      <c r="P146" s="12">
        <f t="shared" si="8"/>
        <v>0.20565885206143897</v>
      </c>
      <c r="Q146" s="12">
        <f t="shared" si="9"/>
        <v>2.8301886792452831E-2</v>
      </c>
    </row>
    <row r="147" spans="1:17" ht="15" thickBot="1" x14ac:dyDescent="0.4">
      <c r="A147" s="23">
        <v>145</v>
      </c>
      <c r="B147" s="15" t="s">
        <v>56</v>
      </c>
      <c r="C147" s="3">
        <v>2872</v>
      </c>
      <c r="D147" s="6"/>
      <c r="E147" s="6">
        <v>10</v>
      </c>
      <c r="F147" s="6"/>
      <c r="G147" s="3">
        <v>2212</v>
      </c>
      <c r="H147" s="6">
        <v>650</v>
      </c>
      <c r="I147" s="6">
        <v>3</v>
      </c>
      <c r="J147" s="3">
        <v>8402</v>
      </c>
      <c r="K147" s="6">
        <v>29</v>
      </c>
      <c r="L147" s="3">
        <v>285315</v>
      </c>
      <c r="M147" s="3">
        <v>834703</v>
      </c>
      <c r="N147" s="16">
        <v>341816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207</v>
      </c>
      <c r="C148" s="3">
        <v>2715</v>
      </c>
      <c r="D148" s="6"/>
      <c r="E148" s="6">
        <v>50</v>
      </c>
      <c r="F148" s="6"/>
      <c r="G148" s="3">
        <v>1290</v>
      </c>
      <c r="H148" s="3">
        <v>1375</v>
      </c>
      <c r="I148" s="6"/>
      <c r="J148" s="6">
        <v>242</v>
      </c>
      <c r="K148" s="6">
        <v>4</v>
      </c>
      <c r="L148" s="3">
        <v>12044</v>
      </c>
      <c r="M148" s="3">
        <v>1073</v>
      </c>
      <c r="N148" s="16">
        <v>11227362</v>
      </c>
      <c r="P148" s="12">
        <f t="shared" ref="P148:P179" si="10">IFERROR(J148/M148,0)</f>
        <v>0.2255358807082945</v>
      </c>
      <c r="Q148" s="12">
        <f t="shared" ref="Q148:Q179" si="11">IFERROR(K148/J148,0)</f>
        <v>1.6528925619834711E-2</v>
      </c>
    </row>
    <row r="149" spans="1:17" ht="15" thickBot="1" x14ac:dyDescent="0.4">
      <c r="A149" s="23">
        <v>147</v>
      </c>
      <c r="B149" s="15" t="s">
        <v>151</v>
      </c>
      <c r="C149" s="3">
        <v>2362</v>
      </c>
      <c r="D149" s="6"/>
      <c r="E149" s="6">
        <v>39</v>
      </c>
      <c r="F149" s="6"/>
      <c r="G149" s="3">
        <v>1549</v>
      </c>
      <c r="H149" s="6">
        <v>774</v>
      </c>
      <c r="I149" s="6">
        <v>5</v>
      </c>
      <c r="J149" s="3">
        <v>1193</v>
      </c>
      <c r="K149" s="6">
        <v>20</v>
      </c>
      <c r="L149" s="6"/>
      <c r="M149" s="6"/>
      <c r="N149" s="16">
        <v>1979668</v>
      </c>
      <c r="P149" s="12">
        <f t="shared" si="10"/>
        <v>0</v>
      </c>
      <c r="Q149" s="12">
        <f t="shared" si="11"/>
        <v>1.6764459346186086E-2</v>
      </c>
    </row>
    <row r="150" spans="1:17" ht="15" thickBot="1" x14ac:dyDescent="0.4">
      <c r="A150" s="23">
        <v>148</v>
      </c>
      <c r="B150" s="15" t="s">
        <v>157</v>
      </c>
      <c r="C150" s="3">
        <v>2357</v>
      </c>
      <c r="D150" s="6"/>
      <c r="E150" s="6">
        <v>41</v>
      </c>
      <c r="F150" s="6"/>
      <c r="G150" s="3">
        <v>1973</v>
      </c>
      <c r="H150" s="6">
        <v>343</v>
      </c>
      <c r="I150" s="6"/>
      <c r="J150" s="6">
        <v>193</v>
      </c>
      <c r="K150" s="6">
        <v>3</v>
      </c>
      <c r="L150" s="3">
        <v>203831</v>
      </c>
      <c r="M150" s="3">
        <v>16704</v>
      </c>
      <c r="N150" s="16">
        <v>12202467</v>
      </c>
      <c r="P150" s="12">
        <f t="shared" si="10"/>
        <v>1.155411877394636E-2</v>
      </c>
      <c r="Q150" s="12">
        <f t="shared" si="11"/>
        <v>1.5544041450777202E-2</v>
      </c>
    </row>
    <row r="151" spans="1:17" ht="15" thickBot="1" x14ac:dyDescent="0.4">
      <c r="A151" s="23">
        <v>149</v>
      </c>
      <c r="B151" s="15" t="s">
        <v>197</v>
      </c>
      <c r="C151" s="3">
        <v>2259</v>
      </c>
      <c r="D151" s="6"/>
      <c r="E151" s="6">
        <v>72</v>
      </c>
      <c r="F151" s="6"/>
      <c r="G151" s="3">
        <v>1704</v>
      </c>
      <c r="H151" s="6">
        <v>483</v>
      </c>
      <c r="I151" s="6"/>
      <c r="J151" s="6">
        <v>282</v>
      </c>
      <c r="K151" s="6">
        <v>9</v>
      </c>
      <c r="L151" s="6"/>
      <c r="M151" s="6"/>
      <c r="N151" s="16">
        <v>8017924</v>
      </c>
      <c r="P151" s="12">
        <f t="shared" si="10"/>
        <v>0</v>
      </c>
      <c r="Q151" s="12">
        <f t="shared" si="11"/>
        <v>3.1914893617021274E-2</v>
      </c>
    </row>
    <row r="152" spans="1:17" ht="15" thickBot="1" x14ac:dyDescent="0.4">
      <c r="A152" s="23">
        <v>150</v>
      </c>
      <c r="B152" s="15" t="s">
        <v>90</v>
      </c>
      <c r="C152" s="3">
        <v>2154</v>
      </c>
      <c r="D152" s="6"/>
      <c r="E152" s="6">
        <v>59</v>
      </c>
      <c r="F152" s="6"/>
      <c r="G152" s="3">
        <v>1397</v>
      </c>
      <c r="H152" s="6">
        <v>698</v>
      </c>
      <c r="I152" s="6"/>
      <c r="J152" s="6">
        <v>102</v>
      </c>
      <c r="K152" s="6">
        <v>3</v>
      </c>
      <c r="L152" s="6"/>
      <c r="M152" s="6"/>
      <c r="N152" s="16">
        <v>21046022</v>
      </c>
      <c r="P152" s="12">
        <f t="shared" si="10"/>
        <v>0</v>
      </c>
      <c r="Q152" s="12">
        <f t="shared" si="11"/>
        <v>2.9411764705882353E-2</v>
      </c>
    </row>
    <row r="153" spans="1:17" ht="15" thickBot="1" x14ac:dyDescent="0.4">
      <c r="A153" s="23">
        <v>151</v>
      </c>
      <c r="B153" s="15" t="s">
        <v>187</v>
      </c>
      <c r="C153" s="3">
        <v>2131</v>
      </c>
      <c r="D153" s="4">
        <v>51</v>
      </c>
      <c r="E153" s="6">
        <v>29</v>
      </c>
      <c r="F153" s="5">
        <v>1</v>
      </c>
      <c r="G153" s="3">
        <v>1346</v>
      </c>
      <c r="H153" s="6">
        <v>756</v>
      </c>
      <c r="I153" s="6">
        <v>2</v>
      </c>
      <c r="J153" s="3">
        <v>5335</v>
      </c>
      <c r="K153" s="6">
        <v>73</v>
      </c>
      <c r="L153" s="3">
        <v>15729</v>
      </c>
      <c r="M153" s="3">
        <v>39376</v>
      </c>
      <c r="N153" s="16">
        <v>399457</v>
      </c>
      <c r="P153" s="12">
        <f t="shared" si="10"/>
        <v>0.13548862251117433</v>
      </c>
      <c r="Q153" s="12">
        <f t="shared" si="11"/>
        <v>1.3683223992502344E-2</v>
      </c>
    </row>
    <row r="154" spans="1:17" ht="15" thickBot="1" x14ac:dyDescent="0.4">
      <c r="A154" s="23">
        <v>152</v>
      </c>
      <c r="B154" s="15" t="s">
        <v>88</v>
      </c>
      <c r="C154" s="3">
        <v>2122</v>
      </c>
      <c r="D154" s="6"/>
      <c r="E154" s="6">
        <v>48</v>
      </c>
      <c r="F154" s="6"/>
      <c r="G154" s="3">
        <v>1831</v>
      </c>
      <c r="H154" s="6">
        <v>243</v>
      </c>
      <c r="I154" s="6">
        <v>2</v>
      </c>
      <c r="J154" s="6">
        <v>610</v>
      </c>
      <c r="K154" s="6">
        <v>14</v>
      </c>
      <c r="L154" s="3">
        <v>245197</v>
      </c>
      <c r="M154" s="3">
        <v>70523</v>
      </c>
      <c r="N154" s="16">
        <v>3476859</v>
      </c>
      <c r="P154" s="12">
        <f t="shared" si="10"/>
        <v>8.6496603944812324E-3</v>
      </c>
      <c r="Q154" s="12">
        <f t="shared" si="11"/>
        <v>2.2950819672131147E-2</v>
      </c>
    </row>
    <row r="155" spans="1:17" ht="15" thickBot="1" x14ac:dyDescent="0.4">
      <c r="A155" s="23">
        <v>153</v>
      </c>
      <c r="B155" s="15" t="s">
        <v>82</v>
      </c>
      <c r="C155" s="3">
        <v>2110</v>
      </c>
      <c r="D155" s="6"/>
      <c r="E155" s="6">
        <v>53</v>
      </c>
      <c r="F155" s="6"/>
      <c r="G155" s="3">
        <v>1540</v>
      </c>
      <c r="H155" s="6">
        <v>517</v>
      </c>
      <c r="I155" s="6">
        <v>9</v>
      </c>
      <c r="J155" s="3">
        <v>27297</v>
      </c>
      <c r="K155" s="6">
        <v>686</v>
      </c>
      <c r="L155" s="3">
        <v>137457</v>
      </c>
      <c r="M155" s="3">
        <v>1778297</v>
      </c>
      <c r="N155" s="16">
        <v>77297</v>
      </c>
      <c r="P155" s="12">
        <f t="shared" si="10"/>
        <v>1.5350079317459344E-2</v>
      </c>
      <c r="Q155" s="12">
        <f t="shared" si="11"/>
        <v>2.5130966772905449E-2</v>
      </c>
    </row>
    <row r="156" spans="1:17" ht="15" thickBot="1" x14ac:dyDescent="0.4">
      <c r="A156" s="23">
        <v>154</v>
      </c>
      <c r="B156" s="15" t="s">
        <v>80</v>
      </c>
      <c r="C156" s="3">
        <v>2086</v>
      </c>
      <c r="D156" s="4">
        <v>67</v>
      </c>
      <c r="E156" s="6">
        <v>38</v>
      </c>
      <c r="F156" s="6"/>
      <c r="G156" s="3">
        <v>1307</v>
      </c>
      <c r="H156" s="6">
        <v>741</v>
      </c>
      <c r="I156" s="6">
        <v>3</v>
      </c>
      <c r="J156" s="3">
        <v>1109</v>
      </c>
      <c r="K156" s="6">
        <v>20</v>
      </c>
      <c r="L156" s="3">
        <v>334829</v>
      </c>
      <c r="M156" s="3">
        <v>178039</v>
      </c>
      <c r="N156" s="16">
        <v>1880654</v>
      </c>
      <c r="P156" s="12">
        <f t="shared" si="10"/>
        <v>6.2289723038210726E-3</v>
      </c>
      <c r="Q156" s="12">
        <f t="shared" si="11"/>
        <v>1.8034265103697024E-2</v>
      </c>
    </row>
    <row r="157" spans="1:17" ht="15" thickBot="1" x14ac:dyDescent="0.4">
      <c r="A157" s="23">
        <v>155</v>
      </c>
      <c r="B157" s="15" t="s">
        <v>212</v>
      </c>
      <c r="C157" s="3">
        <v>2041</v>
      </c>
      <c r="D157" s="6"/>
      <c r="E157" s="6">
        <v>589</v>
      </c>
      <c r="F157" s="6"/>
      <c r="G157" s="3">
        <v>1320</v>
      </c>
      <c r="H157" s="6">
        <v>132</v>
      </c>
      <c r="I157" s="6"/>
      <c r="J157" s="6">
        <v>68</v>
      </c>
      <c r="K157" s="6">
        <v>20</v>
      </c>
      <c r="L157" s="6"/>
      <c r="M157" s="6"/>
      <c r="N157" s="16">
        <v>29991235</v>
      </c>
      <c r="P157" s="12">
        <f t="shared" si="10"/>
        <v>0</v>
      </c>
      <c r="Q157" s="12">
        <f t="shared" si="11"/>
        <v>0.29411764705882354</v>
      </c>
    </row>
    <row r="158" spans="1:17" ht="29.5" thickBot="1" x14ac:dyDescent="0.4">
      <c r="A158" s="23">
        <v>156</v>
      </c>
      <c r="B158" s="15" t="s">
        <v>142</v>
      </c>
      <c r="C158" s="3">
        <v>1964</v>
      </c>
      <c r="D158" s="6"/>
      <c r="E158" s="6">
        <v>8</v>
      </c>
      <c r="F158" s="6"/>
      <c r="G158" s="3">
        <v>1555</v>
      </c>
      <c r="H158" s="6">
        <v>401</v>
      </c>
      <c r="I158" s="6">
        <v>11</v>
      </c>
      <c r="J158" s="3">
        <v>6981</v>
      </c>
      <c r="K158" s="6">
        <v>28</v>
      </c>
      <c r="L158" s="3">
        <v>26355</v>
      </c>
      <c r="M158" s="3">
        <v>93681</v>
      </c>
      <c r="N158" s="16">
        <v>281328</v>
      </c>
      <c r="P158" s="12">
        <f t="shared" si="10"/>
        <v>7.4518845870560735E-2</v>
      </c>
      <c r="Q158" s="12">
        <f t="shared" si="11"/>
        <v>4.0108866924509386E-3</v>
      </c>
    </row>
    <row r="159" spans="1:17" ht="15" thickBot="1" x14ac:dyDescent="0.4">
      <c r="A159" s="23">
        <v>157</v>
      </c>
      <c r="B159" s="15" t="s">
        <v>60</v>
      </c>
      <c r="C159" s="3">
        <v>1854</v>
      </c>
      <c r="D159" s="4">
        <v>5</v>
      </c>
      <c r="E159" s="6">
        <v>25</v>
      </c>
      <c r="F159" s="6"/>
      <c r="G159" s="3">
        <v>1788</v>
      </c>
      <c r="H159" s="6">
        <v>41</v>
      </c>
      <c r="I159" s="6"/>
      <c r="J159" s="6">
        <v>371</v>
      </c>
      <c r="K159" s="6">
        <v>5</v>
      </c>
      <c r="L159" s="3">
        <v>979985</v>
      </c>
      <c r="M159" s="3">
        <v>195915</v>
      </c>
      <c r="N159" s="3">
        <v>5002100</v>
      </c>
      <c r="P159" s="12">
        <f t="shared" si="10"/>
        <v>1.8936783809305057E-3</v>
      </c>
      <c r="Q159" s="12">
        <f t="shared" si="11"/>
        <v>1.3477088948787063E-2</v>
      </c>
    </row>
    <row r="160" spans="1:17" ht="15" thickBot="1" x14ac:dyDescent="0.4">
      <c r="A160" s="23">
        <v>158</v>
      </c>
      <c r="B160" s="15" t="s">
        <v>135</v>
      </c>
      <c r="C160" s="3">
        <v>1840</v>
      </c>
      <c r="D160" s="6"/>
      <c r="E160" s="6">
        <v>48</v>
      </c>
      <c r="F160" s="6"/>
      <c r="G160" s="3">
        <v>1375</v>
      </c>
      <c r="H160" s="6">
        <v>417</v>
      </c>
      <c r="I160" s="6"/>
      <c r="J160" s="6">
        <v>221</v>
      </c>
      <c r="K160" s="6">
        <v>6</v>
      </c>
      <c r="L160" s="3">
        <v>94445</v>
      </c>
      <c r="M160" s="3">
        <v>11341</v>
      </c>
      <c r="N160" s="16">
        <v>8327412</v>
      </c>
      <c r="P160" s="12">
        <f t="shared" si="10"/>
        <v>1.9486817740939952E-2</v>
      </c>
      <c r="Q160" s="12">
        <f t="shared" si="11"/>
        <v>2.7149321266968326E-2</v>
      </c>
    </row>
    <row r="161" spans="1:17" ht="15" thickBot="1" x14ac:dyDescent="0.4">
      <c r="A161" s="23">
        <v>159</v>
      </c>
      <c r="B161" s="15" t="s">
        <v>83</v>
      </c>
      <c r="C161" s="3">
        <v>1811</v>
      </c>
      <c r="D161" s="6"/>
      <c r="E161" s="6">
        <v>22</v>
      </c>
      <c r="F161" s="6"/>
      <c r="G161" s="3">
        <v>1369</v>
      </c>
      <c r="H161" s="6">
        <v>420</v>
      </c>
      <c r="I161" s="6">
        <v>1</v>
      </c>
      <c r="J161" s="3">
        <v>1497</v>
      </c>
      <c r="K161" s="6">
        <v>18</v>
      </c>
      <c r="L161" s="3">
        <v>388298</v>
      </c>
      <c r="M161" s="3">
        <v>321006</v>
      </c>
      <c r="N161" s="16">
        <v>1209629</v>
      </c>
      <c r="P161" s="12">
        <f t="shared" si="10"/>
        <v>4.6634642343133777E-3</v>
      </c>
      <c r="Q161" s="12">
        <f t="shared" si="11"/>
        <v>1.2024048096192385E-2</v>
      </c>
    </row>
    <row r="162" spans="1:17" ht="15" thickBot="1" x14ac:dyDescent="0.4">
      <c r="A162" s="23">
        <v>160</v>
      </c>
      <c r="B162" s="15" t="s">
        <v>233</v>
      </c>
      <c r="C162" s="3">
        <v>1683</v>
      </c>
      <c r="D162" s="4">
        <v>3</v>
      </c>
      <c r="E162" s="6">
        <v>39</v>
      </c>
      <c r="F162" s="6"/>
      <c r="G162" s="6">
        <v>926</v>
      </c>
      <c r="H162" s="6">
        <v>718</v>
      </c>
      <c r="I162" s="6"/>
      <c r="J162" s="6">
        <v>784</v>
      </c>
      <c r="K162" s="6">
        <v>18</v>
      </c>
      <c r="L162" s="3">
        <v>19428</v>
      </c>
      <c r="M162" s="3">
        <v>9050</v>
      </c>
      <c r="N162" s="16">
        <v>2146630</v>
      </c>
      <c r="P162" s="12">
        <f t="shared" si="10"/>
        <v>8.6629834254143639E-2</v>
      </c>
      <c r="Q162" s="12">
        <f t="shared" si="11"/>
        <v>2.2959183673469389E-2</v>
      </c>
    </row>
    <row r="163" spans="1:17" ht="15" thickBot="1" x14ac:dyDescent="0.4">
      <c r="A163" s="23">
        <v>161</v>
      </c>
      <c r="B163" s="15" t="s">
        <v>119</v>
      </c>
      <c r="C163" s="3">
        <v>1543</v>
      </c>
      <c r="D163" s="6"/>
      <c r="E163" s="6">
        <v>21</v>
      </c>
      <c r="F163" s="6"/>
      <c r="G163" s="6">
        <v>98</v>
      </c>
      <c r="H163" s="3">
        <v>1424</v>
      </c>
      <c r="I163" s="6">
        <v>9</v>
      </c>
      <c r="J163" s="3">
        <v>4113</v>
      </c>
      <c r="K163" s="6">
        <v>56</v>
      </c>
      <c r="L163" s="3">
        <v>36331</v>
      </c>
      <c r="M163" s="3">
        <v>96834</v>
      </c>
      <c r="N163" s="16">
        <v>375189</v>
      </c>
      <c r="P163" s="12">
        <f t="shared" si="10"/>
        <v>4.247475060412665E-2</v>
      </c>
      <c r="Q163" s="12">
        <f t="shared" si="11"/>
        <v>1.3615365912958911E-2</v>
      </c>
    </row>
    <row r="164" spans="1:17" ht="15" thickBot="1" x14ac:dyDescent="0.4">
      <c r="A164" s="23">
        <v>162</v>
      </c>
      <c r="B164" s="15" t="s">
        <v>154</v>
      </c>
      <c r="C164" s="3">
        <v>1347</v>
      </c>
      <c r="D164" s="6"/>
      <c r="E164" s="6">
        <v>82</v>
      </c>
      <c r="F164" s="6"/>
      <c r="G164" s="3">
        <v>1221</v>
      </c>
      <c r="H164" s="6">
        <v>44</v>
      </c>
      <c r="I164" s="6"/>
      <c r="J164" s="6">
        <v>265</v>
      </c>
      <c r="K164" s="6">
        <v>16</v>
      </c>
      <c r="L164" s="6"/>
      <c r="M164" s="6"/>
      <c r="N164" s="16">
        <v>5087507</v>
      </c>
      <c r="P164" s="12">
        <f t="shared" si="10"/>
        <v>0</v>
      </c>
      <c r="Q164" s="12">
        <f t="shared" si="11"/>
        <v>6.0377358490566038E-2</v>
      </c>
    </row>
    <row r="165" spans="1:17" ht="15" thickBot="1" x14ac:dyDescent="0.4">
      <c r="A165" s="23">
        <v>163</v>
      </c>
      <c r="B165" s="15" t="s">
        <v>181</v>
      </c>
      <c r="C165" s="3">
        <v>1214</v>
      </c>
      <c r="D165" s="6"/>
      <c r="E165" s="6">
        <v>85</v>
      </c>
      <c r="F165" s="6"/>
      <c r="G165" s="3">
        <v>1075</v>
      </c>
      <c r="H165" s="6">
        <v>54</v>
      </c>
      <c r="I165" s="6"/>
      <c r="J165" s="6">
        <v>73</v>
      </c>
      <c r="K165" s="6">
        <v>5</v>
      </c>
      <c r="L165" s="6"/>
      <c r="M165" s="6"/>
      <c r="N165" s="16">
        <v>16542961</v>
      </c>
      <c r="P165" s="12">
        <f t="shared" si="10"/>
        <v>0</v>
      </c>
      <c r="Q165" s="12">
        <f t="shared" si="11"/>
        <v>6.8493150684931503E-2</v>
      </c>
    </row>
    <row r="166" spans="1:17" ht="15" thickBot="1" x14ac:dyDescent="0.4">
      <c r="A166" s="23">
        <v>164</v>
      </c>
      <c r="B166" s="15" t="s">
        <v>93</v>
      </c>
      <c r="C166" s="3">
        <v>1200</v>
      </c>
      <c r="D166" s="6"/>
      <c r="E166" s="6">
        <v>69</v>
      </c>
      <c r="F166" s="6"/>
      <c r="G166" s="3">
        <v>1115</v>
      </c>
      <c r="H166" s="6">
        <v>16</v>
      </c>
      <c r="I166" s="6"/>
      <c r="J166" s="6">
        <v>49</v>
      </c>
      <c r="K166" s="6">
        <v>3</v>
      </c>
      <c r="L166" s="3">
        <v>25889</v>
      </c>
      <c r="M166" s="3">
        <v>1060</v>
      </c>
      <c r="N166" s="16">
        <v>24421139</v>
      </c>
      <c r="P166" s="12">
        <f t="shared" si="10"/>
        <v>4.6226415094339619E-2</v>
      </c>
      <c r="Q166" s="12">
        <f t="shared" si="11"/>
        <v>6.1224489795918366E-2</v>
      </c>
    </row>
    <row r="167" spans="1:17" ht="15" thickBot="1" x14ac:dyDescent="0.4">
      <c r="A167" s="23">
        <v>165</v>
      </c>
      <c r="B167" s="15" t="s">
        <v>108</v>
      </c>
      <c r="C167" s="3">
        <v>1096</v>
      </c>
      <c r="D167" s="6"/>
      <c r="E167" s="6">
        <v>35</v>
      </c>
      <c r="F167" s="6"/>
      <c r="G167" s="3">
        <v>1020</v>
      </c>
      <c r="H167" s="6">
        <v>41</v>
      </c>
      <c r="I167" s="6"/>
      <c r="J167" s="6">
        <v>11</v>
      </c>
      <c r="K167" s="6">
        <v>0.4</v>
      </c>
      <c r="L167" s="3">
        <v>1009145</v>
      </c>
      <c r="M167" s="3">
        <v>10343</v>
      </c>
      <c r="N167" s="16">
        <v>97564118</v>
      </c>
      <c r="P167" s="12">
        <f t="shared" si="10"/>
        <v>1.0635212220825678E-3</v>
      </c>
      <c r="Q167" s="12">
        <f t="shared" si="11"/>
        <v>3.6363636363636369E-2</v>
      </c>
    </row>
    <row r="168" spans="1:17" ht="29.5" thickBot="1" x14ac:dyDescent="0.4">
      <c r="A168" s="23">
        <v>166</v>
      </c>
      <c r="B168" s="15" t="s">
        <v>202</v>
      </c>
      <c r="C168" s="6">
        <v>913</v>
      </c>
      <c r="D168" s="6"/>
      <c r="E168" s="6">
        <v>15</v>
      </c>
      <c r="F168" s="6"/>
      <c r="G168" s="6">
        <v>886</v>
      </c>
      <c r="H168" s="6">
        <v>12</v>
      </c>
      <c r="I168" s="6"/>
      <c r="J168" s="3">
        <v>4146</v>
      </c>
      <c r="K168" s="6">
        <v>68</v>
      </c>
      <c r="L168" s="3">
        <v>5074</v>
      </c>
      <c r="M168" s="3">
        <v>23044</v>
      </c>
      <c r="N168" s="16">
        <v>220189</v>
      </c>
      <c r="P168" s="12">
        <f t="shared" si="10"/>
        <v>0.17991668113174797</v>
      </c>
      <c r="Q168" s="12">
        <f t="shared" si="11"/>
        <v>1.6401350699469366E-2</v>
      </c>
    </row>
    <row r="169" spans="1:17" ht="15" thickBot="1" x14ac:dyDescent="0.4">
      <c r="A169" s="23">
        <v>167</v>
      </c>
      <c r="B169" s="15" t="s">
        <v>101</v>
      </c>
      <c r="C169" s="6">
        <v>732</v>
      </c>
      <c r="D169" s="6"/>
      <c r="E169" s="6">
        <v>42</v>
      </c>
      <c r="F169" s="6"/>
      <c r="G169" s="6">
        <v>680</v>
      </c>
      <c r="H169" s="6">
        <v>10</v>
      </c>
      <c r="I169" s="6">
        <v>3</v>
      </c>
      <c r="J169" s="3">
        <v>21561</v>
      </c>
      <c r="K169" s="3">
        <v>1237</v>
      </c>
      <c r="L169" s="3">
        <v>7755</v>
      </c>
      <c r="M169" s="3">
        <v>228424</v>
      </c>
      <c r="N169" s="16">
        <v>33950</v>
      </c>
      <c r="P169" s="12">
        <f t="shared" si="10"/>
        <v>9.4390256715581544E-2</v>
      </c>
      <c r="Q169" s="12">
        <f t="shared" si="11"/>
        <v>5.7372107045127775E-2</v>
      </c>
    </row>
    <row r="170" spans="1:17" ht="1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P170" s="12">
        <f t="shared" si="10"/>
        <v>0</v>
      </c>
      <c r="Q170" s="12">
        <f t="shared" si="11"/>
        <v>0</v>
      </c>
    </row>
    <row r="171" spans="1:17" ht="29.5" thickBot="1" x14ac:dyDescent="0.4">
      <c r="A171" s="23">
        <v>169</v>
      </c>
      <c r="B171" s="15" t="s">
        <v>191</v>
      </c>
      <c r="C171" s="6">
        <v>695</v>
      </c>
      <c r="D171" s="6"/>
      <c r="E171" s="6">
        <v>6</v>
      </c>
      <c r="F171" s="6"/>
      <c r="G171" s="6">
        <v>651</v>
      </c>
      <c r="H171" s="6">
        <v>38</v>
      </c>
      <c r="I171" s="6">
        <v>4</v>
      </c>
      <c r="J171" s="3">
        <v>17889</v>
      </c>
      <c r="K171" s="6">
        <v>154</v>
      </c>
      <c r="L171" s="3">
        <v>3464</v>
      </c>
      <c r="M171" s="3">
        <v>89161</v>
      </c>
      <c r="N171" s="16">
        <v>38851</v>
      </c>
      <c r="P171" s="12">
        <f t="shared" si="10"/>
        <v>0.20063704983120423</v>
      </c>
      <c r="Q171" s="12">
        <f t="shared" si="11"/>
        <v>8.608642182346693E-3</v>
      </c>
    </row>
    <row r="172" spans="1:17" ht="15" thickBot="1" x14ac:dyDescent="0.4">
      <c r="A172" s="23">
        <v>170</v>
      </c>
      <c r="B172" s="15" t="s">
        <v>99</v>
      </c>
      <c r="C172" s="6">
        <v>678</v>
      </c>
      <c r="D172" s="6"/>
      <c r="E172" s="6">
        <v>48</v>
      </c>
      <c r="F172" s="6"/>
      <c r="G172" s="6">
        <v>600</v>
      </c>
      <c r="H172" s="6">
        <v>30</v>
      </c>
      <c r="I172" s="6">
        <v>2</v>
      </c>
      <c r="J172" s="3">
        <v>3890</v>
      </c>
      <c r="K172" s="6">
        <v>275</v>
      </c>
      <c r="L172" s="3">
        <v>123884</v>
      </c>
      <c r="M172" s="3">
        <v>710849</v>
      </c>
      <c r="N172" s="16">
        <v>174276</v>
      </c>
      <c r="P172" s="12">
        <f t="shared" si="10"/>
        <v>5.4723295664761435E-3</v>
      </c>
      <c r="Q172" s="12">
        <f t="shared" si="11"/>
        <v>7.0694087403598976E-2</v>
      </c>
    </row>
    <row r="173" spans="1:17" ht="15" thickBot="1" x14ac:dyDescent="0.4">
      <c r="A173" s="23">
        <v>171</v>
      </c>
      <c r="B173" s="15" t="s">
        <v>143</v>
      </c>
      <c r="C173" s="6">
        <v>678</v>
      </c>
      <c r="D173" s="4">
        <v>4</v>
      </c>
      <c r="E173" s="6">
        <v>22</v>
      </c>
      <c r="F173" s="6"/>
      <c r="G173" s="6">
        <v>572</v>
      </c>
      <c r="H173" s="6">
        <v>84</v>
      </c>
      <c r="I173" s="6">
        <v>6</v>
      </c>
      <c r="J173" s="3">
        <v>15767</v>
      </c>
      <c r="K173" s="6">
        <v>512</v>
      </c>
      <c r="L173" s="3">
        <v>3794</v>
      </c>
      <c r="M173" s="3">
        <v>88231</v>
      </c>
      <c r="N173" s="16">
        <v>43001</v>
      </c>
      <c r="P173" s="12">
        <f t="shared" si="10"/>
        <v>0.17870136346635537</v>
      </c>
      <c r="Q173" s="12">
        <f t="shared" si="11"/>
        <v>3.2472886408321175E-2</v>
      </c>
    </row>
    <row r="174" spans="1:17" ht="29.5" thickBot="1" x14ac:dyDescent="0.4">
      <c r="A174" s="23">
        <v>172</v>
      </c>
      <c r="B174" s="15" t="s">
        <v>209</v>
      </c>
      <c r="C174" s="6">
        <v>540</v>
      </c>
      <c r="D174" s="6"/>
      <c r="E174" s="6">
        <v>7</v>
      </c>
      <c r="F174" s="6"/>
      <c r="G174" s="6">
        <v>527</v>
      </c>
      <c r="H174" s="6">
        <v>6</v>
      </c>
      <c r="I174" s="6"/>
      <c r="J174" s="6">
        <v>60</v>
      </c>
      <c r="K174" s="6">
        <v>0.8</v>
      </c>
      <c r="L174" s="3">
        <v>25955</v>
      </c>
      <c r="M174" s="3">
        <v>2887</v>
      </c>
      <c r="N174" s="16">
        <v>8989908</v>
      </c>
      <c r="P174" s="12">
        <f t="shared" si="10"/>
        <v>2.0782819535850365E-2</v>
      </c>
      <c r="Q174" s="12">
        <f t="shared" si="11"/>
        <v>1.3333333333333334E-2</v>
      </c>
    </row>
    <row r="175" spans="1:17" ht="15" thickBot="1" x14ac:dyDescent="0.4">
      <c r="A175" s="23">
        <v>173</v>
      </c>
      <c r="B175" s="15" t="s">
        <v>95</v>
      </c>
      <c r="C175" s="6">
        <v>517</v>
      </c>
      <c r="D175" s="6"/>
      <c r="E175" s="6">
        <v>7</v>
      </c>
      <c r="F175" s="6"/>
      <c r="G175" s="6">
        <v>484</v>
      </c>
      <c r="H175" s="6">
        <v>26</v>
      </c>
      <c r="I175" s="6"/>
      <c r="J175" s="6">
        <v>22</v>
      </c>
      <c r="K175" s="6">
        <v>0.3</v>
      </c>
      <c r="L175" s="3">
        <v>94566</v>
      </c>
      <c r="M175" s="3">
        <v>3969</v>
      </c>
      <c r="N175" s="16">
        <v>23828009</v>
      </c>
      <c r="P175" s="12">
        <f t="shared" si="10"/>
        <v>5.5429579239103044E-3</v>
      </c>
      <c r="Q175" s="12">
        <f t="shared" si="11"/>
        <v>1.3636363636363636E-2</v>
      </c>
    </row>
    <row r="176" spans="1:17" ht="15" thickBot="1" x14ac:dyDescent="0.4">
      <c r="A176" s="23">
        <v>174</v>
      </c>
      <c r="B176" s="15" t="s">
        <v>206</v>
      </c>
      <c r="C176" s="6">
        <v>513</v>
      </c>
      <c r="D176" s="6"/>
      <c r="E176" s="6">
        <v>1</v>
      </c>
      <c r="F176" s="6"/>
      <c r="G176" s="6">
        <v>472</v>
      </c>
      <c r="H176" s="6">
        <v>40</v>
      </c>
      <c r="I176" s="6"/>
      <c r="J176" s="6">
        <v>43</v>
      </c>
      <c r="K176" s="6">
        <v>0.08</v>
      </c>
      <c r="L176" s="3">
        <v>37522</v>
      </c>
      <c r="M176" s="3">
        <v>3132</v>
      </c>
      <c r="N176" s="16">
        <v>11978580</v>
      </c>
      <c r="P176" s="12">
        <f t="shared" si="10"/>
        <v>1.3729246487867178E-2</v>
      </c>
      <c r="Q176" s="12">
        <f t="shared" si="11"/>
        <v>1.8604651162790699E-3</v>
      </c>
    </row>
    <row r="177" spans="1:17" ht="15" thickBot="1" x14ac:dyDescent="0.4">
      <c r="A177" s="23">
        <v>175</v>
      </c>
      <c r="B177" s="15" t="s">
        <v>158</v>
      </c>
      <c r="C177" s="6">
        <v>509</v>
      </c>
      <c r="D177" s="6"/>
      <c r="E177" s="6">
        <v>21</v>
      </c>
      <c r="F177" s="6"/>
      <c r="G177" s="6">
        <v>183</v>
      </c>
      <c r="H177" s="6">
        <v>305</v>
      </c>
      <c r="I177" s="6">
        <v>7</v>
      </c>
      <c r="J177" s="6">
        <v>8</v>
      </c>
      <c r="K177" s="6">
        <v>0.3</v>
      </c>
      <c r="L177" s="6"/>
      <c r="M177" s="6"/>
      <c r="N177" s="16">
        <v>60157086</v>
      </c>
      <c r="P177" s="12">
        <f t="shared" si="10"/>
        <v>0</v>
      </c>
      <c r="Q177" s="12">
        <f t="shared" si="11"/>
        <v>3.7499999999999999E-2</v>
      </c>
    </row>
    <row r="178" spans="1:17" ht="15" thickBot="1" x14ac:dyDescent="0.4">
      <c r="A178" s="23">
        <v>176</v>
      </c>
      <c r="B178" s="15" t="s">
        <v>232</v>
      </c>
      <c r="C178" s="6">
        <v>487</v>
      </c>
      <c r="D178" s="6"/>
      <c r="E178" s="6">
        <v>7</v>
      </c>
      <c r="F178" s="6"/>
      <c r="G178" s="6">
        <v>466</v>
      </c>
      <c r="H178" s="6">
        <v>14</v>
      </c>
      <c r="I178" s="6"/>
      <c r="J178" s="6">
        <v>557</v>
      </c>
      <c r="K178" s="6">
        <v>8</v>
      </c>
      <c r="L178" s="6"/>
      <c r="M178" s="6"/>
      <c r="N178" s="16">
        <v>874268</v>
      </c>
      <c r="P178" s="12">
        <f t="shared" si="10"/>
        <v>0</v>
      </c>
      <c r="Q178" s="12">
        <f t="shared" si="11"/>
        <v>1.4362657091561939E-2</v>
      </c>
    </row>
    <row r="179" spans="1:17" ht="15" thickBot="1" x14ac:dyDescent="0.4">
      <c r="A179" s="23">
        <v>177</v>
      </c>
      <c r="B179" s="15" t="s">
        <v>117</v>
      </c>
      <c r="C179" s="6">
        <v>473</v>
      </c>
      <c r="D179" s="6"/>
      <c r="E179" s="6"/>
      <c r="F179" s="6"/>
      <c r="G179" s="6">
        <v>432</v>
      </c>
      <c r="H179" s="6">
        <v>41</v>
      </c>
      <c r="I179" s="6"/>
      <c r="J179" s="3">
        <v>9671</v>
      </c>
      <c r="K179" s="6"/>
      <c r="L179" s="3">
        <v>133306</v>
      </c>
      <c r="M179" s="3">
        <v>2725481</v>
      </c>
      <c r="N179" s="16">
        <v>48911</v>
      </c>
      <c r="P179" s="12">
        <f t="shared" si="10"/>
        <v>3.5483644905247918E-3</v>
      </c>
      <c r="Q179" s="12">
        <f t="shared" si="11"/>
        <v>0</v>
      </c>
    </row>
    <row r="180" spans="1:17" ht="15" thickBot="1" x14ac:dyDescent="0.4">
      <c r="A180" s="23">
        <v>178</v>
      </c>
      <c r="B180" s="15" t="s">
        <v>125</v>
      </c>
      <c r="C180" s="6">
        <v>432</v>
      </c>
      <c r="D180" s="4">
        <v>4</v>
      </c>
      <c r="E180" s="6"/>
      <c r="F180" s="6"/>
      <c r="G180" s="6">
        <v>360</v>
      </c>
      <c r="H180" s="6">
        <v>72</v>
      </c>
      <c r="I180" s="6"/>
      <c r="J180" s="3">
        <v>12824</v>
      </c>
      <c r="K180" s="6"/>
      <c r="L180" s="3">
        <v>49040</v>
      </c>
      <c r="M180" s="3">
        <v>1455711</v>
      </c>
      <c r="N180" s="16">
        <v>33688</v>
      </c>
      <c r="P180" s="12">
        <f t="shared" ref="P180:P211" si="12">IFERROR(J180/M180,0)</f>
        <v>8.8094408849009181E-3</v>
      </c>
      <c r="Q180" s="12">
        <f t="shared" ref="Q180:Q211" si="13">IFERROR(K180/J180,0)</f>
        <v>0</v>
      </c>
    </row>
    <row r="181" spans="1:17" ht="15" thickBot="1" x14ac:dyDescent="0.4">
      <c r="A181" s="23">
        <v>179</v>
      </c>
      <c r="B181" s="15" t="s">
        <v>173</v>
      </c>
      <c r="C181" s="6">
        <v>429</v>
      </c>
      <c r="D181" s="6"/>
      <c r="E181" s="6">
        <v>1</v>
      </c>
      <c r="F181" s="6"/>
      <c r="G181" s="6">
        <v>213</v>
      </c>
      <c r="H181" s="6">
        <v>215</v>
      </c>
      <c r="I181" s="6">
        <v>2</v>
      </c>
      <c r="J181" s="3">
        <v>2612</v>
      </c>
      <c r="K181" s="6">
        <v>6</v>
      </c>
      <c r="L181" s="3">
        <v>7895</v>
      </c>
      <c r="M181" s="3">
        <v>48062</v>
      </c>
      <c r="N181" s="16">
        <v>164267</v>
      </c>
      <c r="P181" s="12">
        <f t="shared" si="12"/>
        <v>5.4346469144022302E-2</v>
      </c>
      <c r="Q181" s="12">
        <f t="shared" si="13"/>
        <v>2.2970903522205209E-3</v>
      </c>
    </row>
    <row r="182" spans="1:17" ht="15" thickBot="1" x14ac:dyDescent="0.4">
      <c r="A182" s="23">
        <v>180</v>
      </c>
      <c r="B182" s="15" t="s">
        <v>153</v>
      </c>
      <c r="C182" s="6">
        <v>412</v>
      </c>
      <c r="D182" s="6"/>
      <c r="E182" s="6">
        <v>8</v>
      </c>
      <c r="F182" s="6"/>
      <c r="G182" s="6">
        <v>309</v>
      </c>
      <c r="H182" s="6">
        <v>95</v>
      </c>
      <c r="I182" s="6">
        <v>11</v>
      </c>
      <c r="J182" s="3">
        <v>10610</v>
      </c>
      <c r="K182" s="6">
        <v>206</v>
      </c>
      <c r="L182" s="3">
        <v>5170</v>
      </c>
      <c r="M182" s="3">
        <v>133134</v>
      </c>
      <c r="N182" s="16">
        <v>38833</v>
      </c>
      <c r="P182" s="12">
        <f t="shared" si="12"/>
        <v>7.9694142743401392E-2</v>
      </c>
      <c r="Q182" s="12">
        <f t="shared" si="13"/>
        <v>1.9415645617342131E-2</v>
      </c>
    </row>
    <row r="183" spans="1:17" ht="15" thickBot="1" x14ac:dyDescent="0.4">
      <c r="A183" s="23">
        <v>181</v>
      </c>
      <c r="B183" s="15" t="s">
        <v>152</v>
      </c>
      <c r="C183" s="6">
        <v>398</v>
      </c>
      <c r="D183" s="6"/>
      <c r="E183" s="6"/>
      <c r="F183" s="6"/>
      <c r="G183" s="6">
        <v>358</v>
      </c>
      <c r="H183" s="6">
        <v>40</v>
      </c>
      <c r="I183" s="6"/>
      <c r="J183" s="6">
        <v>112</v>
      </c>
      <c r="K183" s="6"/>
      <c r="L183" s="6"/>
      <c r="M183" s="6"/>
      <c r="N183" s="16">
        <v>3558955</v>
      </c>
      <c r="P183" s="12">
        <f t="shared" si="12"/>
        <v>0</v>
      </c>
      <c r="Q183" s="12">
        <f t="shared" si="13"/>
        <v>0</v>
      </c>
    </row>
    <row r="184" spans="1:17" ht="15" thickBot="1" x14ac:dyDescent="0.4">
      <c r="A184" s="23">
        <v>182</v>
      </c>
      <c r="B184" s="15" t="s">
        <v>102</v>
      </c>
      <c r="C184" s="6">
        <v>385</v>
      </c>
      <c r="D184" s="6"/>
      <c r="E184" s="6">
        <v>10</v>
      </c>
      <c r="F184" s="6"/>
      <c r="G184" s="6">
        <v>357</v>
      </c>
      <c r="H184" s="6">
        <v>18</v>
      </c>
      <c r="I184" s="6"/>
      <c r="J184" s="6">
        <v>303</v>
      </c>
      <c r="K184" s="6">
        <v>8</v>
      </c>
      <c r="L184" s="3">
        <v>246326</v>
      </c>
      <c r="M184" s="3">
        <v>193604</v>
      </c>
      <c r="N184" s="16">
        <v>1272318</v>
      </c>
      <c r="P184" s="12">
        <f t="shared" si="12"/>
        <v>1.5650503088779158E-3</v>
      </c>
      <c r="Q184" s="12">
        <f t="shared" si="13"/>
        <v>2.6402640264026403E-2</v>
      </c>
    </row>
    <row r="185" spans="1:17" ht="15" thickBot="1" x14ac:dyDescent="0.4">
      <c r="A185" s="23">
        <v>183</v>
      </c>
      <c r="B185" s="15" t="s">
        <v>115</v>
      </c>
      <c r="C185" s="6">
        <v>342</v>
      </c>
      <c r="D185" s="6"/>
      <c r="E185" s="6">
        <v>24</v>
      </c>
      <c r="F185" s="6"/>
      <c r="G185" s="6">
        <v>315</v>
      </c>
      <c r="H185" s="6">
        <v>3</v>
      </c>
      <c r="I185" s="6"/>
      <c r="J185" s="3">
        <v>4016</v>
      </c>
      <c r="K185" s="6">
        <v>282</v>
      </c>
      <c r="L185" s="3">
        <v>13257</v>
      </c>
      <c r="M185" s="3">
        <v>155690</v>
      </c>
      <c r="N185" s="16">
        <v>85150</v>
      </c>
      <c r="P185" s="12">
        <f t="shared" si="12"/>
        <v>2.579484873787655E-2</v>
      </c>
      <c r="Q185" s="12">
        <f t="shared" si="13"/>
        <v>7.0219123505976089E-2</v>
      </c>
    </row>
    <row r="186" spans="1:17" ht="15" thickBot="1" x14ac:dyDescent="0.4">
      <c r="A186" s="23">
        <v>184</v>
      </c>
      <c r="B186" s="15" t="s">
        <v>170</v>
      </c>
      <c r="C186" s="6">
        <v>313</v>
      </c>
      <c r="D186" s="6"/>
      <c r="E186" s="6"/>
      <c r="F186" s="6"/>
      <c r="G186" s="6">
        <v>307</v>
      </c>
      <c r="H186" s="6">
        <v>6</v>
      </c>
      <c r="I186" s="6">
        <v>1</v>
      </c>
      <c r="J186" s="6">
        <v>95</v>
      </c>
      <c r="K186" s="6"/>
      <c r="L186" s="3">
        <v>73071</v>
      </c>
      <c r="M186" s="3">
        <v>22198</v>
      </c>
      <c r="N186" s="16">
        <v>3291717</v>
      </c>
      <c r="P186" s="12">
        <f t="shared" si="12"/>
        <v>4.2796648346697897E-3</v>
      </c>
      <c r="Q186" s="12">
        <f t="shared" si="13"/>
        <v>0</v>
      </c>
    </row>
    <row r="187" spans="1:17" ht="15" thickBot="1" x14ac:dyDescent="0.4">
      <c r="A187" s="23">
        <v>185</v>
      </c>
      <c r="B187" s="15" t="s">
        <v>199</v>
      </c>
      <c r="C187" s="6">
        <v>283</v>
      </c>
      <c r="D187" s="6"/>
      <c r="E187" s="6"/>
      <c r="F187" s="6"/>
      <c r="G187" s="6">
        <v>230</v>
      </c>
      <c r="H187" s="6">
        <v>53</v>
      </c>
      <c r="I187" s="6"/>
      <c r="J187" s="6">
        <v>366</v>
      </c>
      <c r="K187" s="6"/>
      <c r="L187" s="3">
        <v>141217</v>
      </c>
      <c r="M187" s="3">
        <v>182501</v>
      </c>
      <c r="N187" s="16">
        <v>773788</v>
      </c>
      <c r="P187" s="12">
        <f t="shared" si="12"/>
        <v>2.0054684631865029E-3</v>
      </c>
      <c r="Q187" s="12">
        <f t="shared" si="13"/>
        <v>0</v>
      </c>
    </row>
    <row r="188" spans="1:17" ht="15" thickBot="1" x14ac:dyDescent="0.4">
      <c r="A188" s="23">
        <v>186</v>
      </c>
      <c r="B188" s="15" t="s">
        <v>126</v>
      </c>
      <c r="C188" s="6">
        <v>278</v>
      </c>
      <c r="D188" s="6"/>
      <c r="E188" s="6"/>
      <c r="F188" s="6"/>
      <c r="G188" s="6">
        <v>275</v>
      </c>
      <c r="H188" s="6">
        <v>3</v>
      </c>
      <c r="I188" s="6"/>
      <c r="J188" s="6">
        <v>17</v>
      </c>
      <c r="K188" s="6"/>
      <c r="L188" s="3">
        <v>142983</v>
      </c>
      <c r="M188" s="3">
        <v>8522</v>
      </c>
      <c r="N188" s="16">
        <v>16778051</v>
      </c>
      <c r="P188" s="12">
        <f t="shared" si="12"/>
        <v>1.9948368927481812E-3</v>
      </c>
      <c r="Q188" s="12">
        <f t="shared" si="13"/>
        <v>0</v>
      </c>
    </row>
    <row r="189" spans="1:17" ht="15" thickBot="1" x14ac:dyDescent="0.4">
      <c r="A189" s="23">
        <v>187</v>
      </c>
      <c r="B189" s="15" t="s">
        <v>131</v>
      </c>
      <c r="C189" s="6">
        <v>222</v>
      </c>
      <c r="D189" s="6"/>
      <c r="E189" s="6">
        <v>2</v>
      </c>
      <c r="F189" s="6"/>
      <c r="G189" s="6">
        <v>188</v>
      </c>
      <c r="H189" s="6">
        <v>32</v>
      </c>
      <c r="I189" s="6">
        <v>1</v>
      </c>
      <c r="J189" s="3">
        <v>5647</v>
      </c>
      <c r="K189" s="6">
        <v>51</v>
      </c>
      <c r="L189" s="3">
        <v>51953</v>
      </c>
      <c r="M189" s="3">
        <v>1321489</v>
      </c>
      <c r="N189" s="16">
        <v>39314</v>
      </c>
      <c r="P189" s="12">
        <f t="shared" si="12"/>
        <v>4.2732099926673624E-3</v>
      </c>
      <c r="Q189" s="12">
        <f t="shared" si="13"/>
        <v>9.0313440765007972E-3</v>
      </c>
    </row>
    <row r="190" spans="1:17" ht="15" thickBot="1" x14ac:dyDescent="0.4">
      <c r="A190" s="23">
        <v>188</v>
      </c>
      <c r="B190" s="15" t="s">
        <v>145</v>
      </c>
      <c r="C190" s="6">
        <v>213</v>
      </c>
      <c r="D190" s="6"/>
      <c r="E190" s="6">
        <v>1</v>
      </c>
      <c r="F190" s="6"/>
      <c r="G190" s="6">
        <v>209</v>
      </c>
      <c r="H190" s="6">
        <v>3</v>
      </c>
      <c r="I190" s="6"/>
      <c r="J190" s="3">
        <v>3231</v>
      </c>
      <c r="K190" s="6">
        <v>15</v>
      </c>
      <c r="L190" s="3">
        <v>39814</v>
      </c>
      <c r="M190" s="3">
        <v>603975</v>
      </c>
      <c r="N190" s="16">
        <v>65920</v>
      </c>
      <c r="P190" s="12">
        <f t="shared" si="12"/>
        <v>5.3495591704954678E-3</v>
      </c>
      <c r="Q190" s="12">
        <f t="shared" si="13"/>
        <v>4.642525533890436E-3</v>
      </c>
    </row>
    <row r="191" spans="1:17" ht="15" thickBot="1" x14ac:dyDescent="0.4">
      <c r="A191" s="23">
        <v>189</v>
      </c>
      <c r="B191" s="15" t="s">
        <v>137</v>
      </c>
      <c r="C191" s="6">
        <v>196</v>
      </c>
      <c r="D191" s="6"/>
      <c r="E191" s="6">
        <v>7</v>
      </c>
      <c r="F191" s="6"/>
      <c r="G191" s="6">
        <v>182</v>
      </c>
      <c r="H191" s="6">
        <v>7</v>
      </c>
      <c r="I191" s="6"/>
      <c r="J191" s="6">
        <v>682</v>
      </c>
      <c r="K191" s="6">
        <v>24</v>
      </c>
      <c r="L191" s="3">
        <v>24360</v>
      </c>
      <c r="M191" s="3">
        <v>84740</v>
      </c>
      <c r="N191" s="16">
        <v>287467</v>
      </c>
      <c r="P191" s="12">
        <f t="shared" si="12"/>
        <v>8.0481472740146325E-3</v>
      </c>
      <c r="Q191" s="12">
        <f t="shared" si="13"/>
        <v>3.519061583577713E-2</v>
      </c>
    </row>
    <row r="192" spans="1:17" ht="15" thickBot="1" x14ac:dyDescent="0.4">
      <c r="A192" s="23">
        <v>190</v>
      </c>
      <c r="B192" s="15" t="s">
        <v>144</v>
      </c>
      <c r="C192" s="6">
        <v>181</v>
      </c>
      <c r="D192" s="6"/>
      <c r="E192" s="6">
        <v>9</v>
      </c>
      <c r="F192" s="6"/>
      <c r="G192" s="6">
        <v>169</v>
      </c>
      <c r="H192" s="6">
        <v>3</v>
      </c>
      <c r="I192" s="6"/>
      <c r="J192" s="3">
        <v>2909</v>
      </c>
      <c r="K192" s="6">
        <v>145</v>
      </c>
      <c r="L192" s="3">
        <v>66664</v>
      </c>
      <c r="M192" s="3">
        <v>1071458</v>
      </c>
      <c r="N192" s="16">
        <v>62218</v>
      </c>
      <c r="P192" s="12">
        <f t="shared" si="12"/>
        <v>2.7149920948837938E-3</v>
      </c>
      <c r="Q192" s="12">
        <f t="shared" si="13"/>
        <v>4.9845307665864556E-2</v>
      </c>
    </row>
    <row r="193" spans="1:17" ht="15" thickBot="1" x14ac:dyDescent="0.4">
      <c r="A193" s="23">
        <v>191</v>
      </c>
      <c r="B193" s="15" t="s">
        <v>122</v>
      </c>
      <c r="C193" s="6">
        <v>146</v>
      </c>
      <c r="D193" s="6"/>
      <c r="E193" s="6">
        <v>3</v>
      </c>
      <c r="F193" s="6"/>
      <c r="G193" s="6">
        <v>142</v>
      </c>
      <c r="H193" s="6">
        <v>1</v>
      </c>
      <c r="I193" s="6"/>
      <c r="J193" s="6">
        <v>333</v>
      </c>
      <c r="K193" s="6">
        <v>7</v>
      </c>
      <c r="L193" s="3">
        <v>58914</v>
      </c>
      <c r="M193" s="3">
        <v>134336</v>
      </c>
      <c r="N193" s="16">
        <v>438557</v>
      </c>
      <c r="P193" s="12">
        <f t="shared" si="12"/>
        <v>2.4788589804668891E-3</v>
      </c>
      <c r="Q193" s="12">
        <f t="shared" si="13"/>
        <v>2.1021021021021023E-2</v>
      </c>
    </row>
    <row r="194" spans="1:17" ht="15" thickBot="1" x14ac:dyDescent="0.4">
      <c r="A194" s="23">
        <v>192</v>
      </c>
      <c r="B194" s="15" t="s">
        <v>184</v>
      </c>
      <c r="C194" s="6">
        <v>146</v>
      </c>
      <c r="D194" s="6"/>
      <c r="E194" s="6"/>
      <c r="F194" s="6"/>
      <c r="G194" s="6">
        <v>143</v>
      </c>
      <c r="H194" s="6">
        <v>3</v>
      </c>
      <c r="I194" s="6"/>
      <c r="J194" s="3">
        <v>1482</v>
      </c>
      <c r="K194" s="6"/>
      <c r="L194" s="3">
        <v>5200</v>
      </c>
      <c r="M194" s="3">
        <v>52789</v>
      </c>
      <c r="N194" s="16">
        <v>98505</v>
      </c>
      <c r="P194" s="12">
        <f t="shared" si="12"/>
        <v>2.8074030574551517E-2</v>
      </c>
      <c r="Q194" s="12">
        <f t="shared" si="13"/>
        <v>0</v>
      </c>
    </row>
    <row r="195" spans="1:17" ht="29.5" thickBot="1" x14ac:dyDescent="0.4">
      <c r="A195" s="23">
        <v>193</v>
      </c>
      <c r="B195" s="15" t="s">
        <v>208</v>
      </c>
      <c r="C195" s="6">
        <v>124</v>
      </c>
      <c r="D195" s="6"/>
      <c r="E195" s="6">
        <v>1</v>
      </c>
      <c r="F195" s="6"/>
      <c r="G195" s="6">
        <v>46</v>
      </c>
      <c r="H195" s="6">
        <v>77</v>
      </c>
      <c r="I195" s="6"/>
      <c r="J195" s="3">
        <v>4717</v>
      </c>
      <c r="K195" s="6">
        <v>38</v>
      </c>
      <c r="L195" s="3">
        <v>2575</v>
      </c>
      <c r="M195" s="3">
        <v>97961</v>
      </c>
      <c r="N195" s="16">
        <v>26286</v>
      </c>
      <c r="P195" s="12">
        <f t="shared" si="12"/>
        <v>4.8151815518420599E-2</v>
      </c>
      <c r="Q195" s="12">
        <f t="shared" si="13"/>
        <v>8.0559677761288962E-3</v>
      </c>
    </row>
    <row r="196" spans="1:17" ht="15" thickBot="1" x14ac:dyDescent="0.4">
      <c r="A196" s="23">
        <v>194</v>
      </c>
      <c r="B196" s="15" t="s">
        <v>134</v>
      </c>
      <c r="C196" s="6">
        <v>123</v>
      </c>
      <c r="D196" s="6"/>
      <c r="E196" s="6">
        <v>1</v>
      </c>
      <c r="F196" s="6"/>
      <c r="G196" s="6">
        <v>116</v>
      </c>
      <c r="H196" s="6">
        <v>6</v>
      </c>
      <c r="I196" s="6"/>
      <c r="J196" s="3">
        <v>3224</v>
      </c>
      <c r="K196" s="6">
        <v>26</v>
      </c>
      <c r="L196" s="6">
        <v>900</v>
      </c>
      <c r="M196" s="3">
        <v>23587</v>
      </c>
      <c r="N196" s="16">
        <v>38156</v>
      </c>
      <c r="P196" s="12">
        <f t="shared" si="12"/>
        <v>0.136685462330945</v>
      </c>
      <c r="Q196" s="12">
        <f t="shared" si="13"/>
        <v>8.0645161290322578E-3</v>
      </c>
    </row>
    <row r="197" spans="1:17" ht="29.5" thickBot="1" x14ac:dyDescent="0.4">
      <c r="A197" s="23">
        <v>195</v>
      </c>
      <c r="B197" s="15" t="s">
        <v>161</v>
      </c>
      <c r="C197" s="6">
        <v>107</v>
      </c>
      <c r="D197" s="6"/>
      <c r="E197" s="6">
        <v>3</v>
      </c>
      <c r="F197" s="6"/>
      <c r="G197" s="6">
        <v>96</v>
      </c>
      <c r="H197" s="6">
        <v>8</v>
      </c>
      <c r="I197" s="6"/>
      <c r="J197" s="3">
        <v>1090</v>
      </c>
      <c r="K197" s="6">
        <v>31</v>
      </c>
      <c r="L197" s="3">
        <v>2878</v>
      </c>
      <c r="M197" s="3">
        <v>29326</v>
      </c>
      <c r="N197" s="16">
        <v>98138</v>
      </c>
      <c r="P197" s="12">
        <f t="shared" si="12"/>
        <v>3.7168383004842119E-2</v>
      </c>
      <c r="Q197" s="12">
        <f t="shared" si="13"/>
        <v>2.8440366972477066E-2</v>
      </c>
    </row>
    <row r="198" spans="1:17" ht="29.5" thickBot="1" x14ac:dyDescent="0.4">
      <c r="A198" s="23">
        <v>196</v>
      </c>
      <c r="B198" s="15" t="s">
        <v>205</v>
      </c>
      <c r="C198" s="6">
        <v>71</v>
      </c>
      <c r="D198" s="6"/>
      <c r="E198" s="6">
        <v>1</v>
      </c>
      <c r="F198" s="6"/>
      <c r="G198" s="6">
        <v>66</v>
      </c>
      <c r="H198" s="6">
        <v>4</v>
      </c>
      <c r="I198" s="6">
        <v>2</v>
      </c>
      <c r="J198" s="3">
        <v>2345</v>
      </c>
      <c r="K198" s="6">
        <v>33</v>
      </c>
      <c r="L198" s="3">
        <v>4841</v>
      </c>
      <c r="M198" s="3">
        <v>159859</v>
      </c>
      <c r="N198" s="16">
        <v>30283</v>
      </c>
      <c r="P198" s="12">
        <f t="shared" si="12"/>
        <v>1.4669177212418444E-2</v>
      </c>
      <c r="Q198" s="12">
        <f t="shared" si="13"/>
        <v>1.4072494669509595E-2</v>
      </c>
    </row>
    <row r="199" spans="1:17" ht="29.5" thickBot="1" x14ac:dyDescent="0.4">
      <c r="A199" s="24">
        <v>197</v>
      </c>
      <c r="B199" s="19" t="s">
        <v>178</v>
      </c>
      <c r="C199" s="8">
        <v>64</v>
      </c>
      <c r="D199" s="8"/>
      <c r="E199" s="8"/>
      <c r="F199" s="8"/>
      <c r="G199" s="8">
        <v>64</v>
      </c>
      <c r="H199" s="8">
        <v>0</v>
      </c>
      <c r="I199" s="8"/>
      <c r="J199" s="8">
        <v>576</v>
      </c>
      <c r="K199" s="8"/>
      <c r="L199" s="9">
        <v>5225</v>
      </c>
      <c r="M199" s="9">
        <v>47059</v>
      </c>
      <c r="N199" s="20">
        <v>111032</v>
      </c>
      <c r="P199" s="12">
        <f t="shared" si="12"/>
        <v>1.2239954100172125E-2</v>
      </c>
      <c r="Q199" s="12">
        <f t="shared" si="13"/>
        <v>0</v>
      </c>
    </row>
    <row r="200" spans="1:17" ht="15" thickBot="1" x14ac:dyDescent="0.4">
      <c r="A200" s="23">
        <v>198</v>
      </c>
      <c r="B200" s="15" t="s">
        <v>198</v>
      </c>
      <c r="C200" s="6">
        <v>62</v>
      </c>
      <c r="D200" s="6"/>
      <c r="E200" s="6"/>
      <c r="F200" s="6"/>
      <c r="G200" s="6">
        <v>37</v>
      </c>
      <c r="H200" s="6">
        <v>25</v>
      </c>
      <c r="I200" s="6"/>
      <c r="J200" s="3">
        <v>6272</v>
      </c>
      <c r="K200" s="6"/>
      <c r="L200" s="3">
        <v>2668</v>
      </c>
      <c r="M200" s="3">
        <v>269904</v>
      </c>
      <c r="N200" s="16">
        <v>9885</v>
      </c>
      <c r="P200" s="12">
        <f t="shared" si="12"/>
        <v>2.3237891991226511E-2</v>
      </c>
      <c r="Q200" s="12">
        <f t="shared" si="13"/>
        <v>0</v>
      </c>
    </row>
    <row r="201" spans="1:17" ht="15" thickBot="1" x14ac:dyDescent="0.4">
      <c r="A201" s="24">
        <v>199</v>
      </c>
      <c r="B201" s="19" t="s">
        <v>146</v>
      </c>
      <c r="C201" s="8">
        <v>46</v>
      </c>
      <c r="D201" s="8"/>
      <c r="E201" s="8"/>
      <c r="F201" s="8"/>
      <c r="G201" s="8">
        <v>46</v>
      </c>
      <c r="H201" s="8">
        <v>0</v>
      </c>
      <c r="I201" s="8"/>
      <c r="J201" s="8">
        <v>71</v>
      </c>
      <c r="K201" s="8"/>
      <c r="L201" s="9">
        <v>4238</v>
      </c>
      <c r="M201" s="9">
        <v>6504</v>
      </c>
      <c r="N201" s="20">
        <v>651596</v>
      </c>
      <c r="P201" s="12">
        <f t="shared" si="12"/>
        <v>1.0916359163591636E-2</v>
      </c>
      <c r="Q201" s="12">
        <f t="shared" si="13"/>
        <v>0</v>
      </c>
    </row>
    <row r="202" spans="1:17" ht="15" thickBot="1" x14ac:dyDescent="0.4">
      <c r="A202" s="23">
        <v>200</v>
      </c>
      <c r="B202" s="15" t="s">
        <v>168</v>
      </c>
      <c r="C202" s="6">
        <v>32</v>
      </c>
      <c r="D202" s="6"/>
      <c r="E202" s="6">
        <v>2</v>
      </c>
      <c r="F202" s="6"/>
      <c r="G202" s="6">
        <v>28</v>
      </c>
      <c r="H202" s="6">
        <v>2</v>
      </c>
      <c r="I202" s="6">
        <v>1</v>
      </c>
      <c r="J202" s="6">
        <v>36</v>
      </c>
      <c r="K202" s="6">
        <v>2</v>
      </c>
      <c r="L202" s="3">
        <v>10385</v>
      </c>
      <c r="M202" s="3">
        <v>11563</v>
      </c>
      <c r="N202" s="16">
        <v>898123</v>
      </c>
      <c r="P202" s="12">
        <f t="shared" si="12"/>
        <v>3.1133788809132577E-3</v>
      </c>
      <c r="Q202" s="12">
        <f t="shared" si="13"/>
        <v>5.5555555555555552E-2</v>
      </c>
    </row>
    <row r="203" spans="1:17" ht="15" thickBot="1" x14ac:dyDescent="0.4">
      <c r="A203" s="23">
        <v>201</v>
      </c>
      <c r="B203" s="15" t="s">
        <v>167</v>
      </c>
      <c r="C203" s="6">
        <v>31</v>
      </c>
      <c r="D203" s="6"/>
      <c r="E203" s="6"/>
      <c r="F203" s="6"/>
      <c r="G203" s="6">
        <v>24</v>
      </c>
      <c r="H203" s="6">
        <v>7</v>
      </c>
      <c r="I203" s="6"/>
      <c r="J203" s="6">
        <v>430</v>
      </c>
      <c r="K203" s="6"/>
      <c r="L203" s="3">
        <v>2612</v>
      </c>
      <c r="M203" s="3">
        <v>36261</v>
      </c>
      <c r="N203" s="16">
        <v>72033</v>
      </c>
      <c r="P203" s="12">
        <f t="shared" si="12"/>
        <v>1.1858470533079618E-2</v>
      </c>
      <c r="Q203" s="12">
        <f t="shared" si="13"/>
        <v>0</v>
      </c>
    </row>
    <row r="204" spans="1:17" ht="15" thickBot="1" x14ac:dyDescent="0.4">
      <c r="A204" s="24">
        <v>202</v>
      </c>
      <c r="B204" s="19" t="s">
        <v>210</v>
      </c>
      <c r="C204" s="8">
        <v>28</v>
      </c>
      <c r="D204" s="8"/>
      <c r="E204" s="8"/>
      <c r="F204" s="8"/>
      <c r="G204" s="8">
        <v>28</v>
      </c>
      <c r="H204" s="8">
        <v>0</v>
      </c>
      <c r="I204" s="8"/>
      <c r="J204" s="8">
        <v>21</v>
      </c>
      <c r="K204" s="8"/>
      <c r="L204" s="9">
        <v>8073</v>
      </c>
      <c r="M204" s="9">
        <v>6094</v>
      </c>
      <c r="N204" s="20">
        <v>1324798</v>
      </c>
      <c r="P204" s="12">
        <f t="shared" si="12"/>
        <v>3.4460124712832295E-3</v>
      </c>
      <c r="Q204" s="12">
        <f t="shared" si="13"/>
        <v>0</v>
      </c>
    </row>
    <row r="205" spans="1:17" ht="15" thickBot="1" x14ac:dyDescent="0.4">
      <c r="A205" s="24">
        <v>203</v>
      </c>
      <c r="B205" s="19" t="s">
        <v>165</v>
      </c>
      <c r="C205" s="8">
        <v>27</v>
      </c>
      <c r="D205" s="8"/>
      <c r="E205" s="8"/>
      <c r="F205" s="8"/>
      <c r="G205" s="8">
        <v>27</v>
      </c>
      <c r="H205" s="8">
        <v>0</v>
      </c>
      <c r="I205" s="8"/>
      <c r="J205" s="8">
        <v>94</v>
      </c>
      <c r="K205" s="8"/>
      <c r="L205" s="9">
        <v>14585</v>
      </c>
      <c r="M205" s="9">
        <v>50960</v>
      </c>
      <c r="N205" s="20">
        <v>286204</v>
      </c>
      <c r="P205" s="12">
        <f t="shared" si="12"/>
        <v>1.8445839874411303E-3</v>
      </c>
      <c r="Q205" s="12">
        <f t="shared" si="13"/>
        <v>0</v>
      </c>
    </row>
    <row r="206" spans="1:17" ht="15" thickBot="1" x14ac:dyDescent="0.4">
      <c r="A206" s="24">
        <v>204</v>
      </c>
      <c r="B206" s="19" t="s">
        <v>174</v>
      </c>
      <c r="C206" s="8">
        <v>27</v>
      </c>
      <c r="D206" s="8"/>
      <c r="E206" s="8"/>
      <c r="F206" s="8"/>
      <c r="G206" s="8">
        <v>27</v>
      </c>
      <c r="H206" s="8">
        <v>0</v>
      </c>
      <c r="I206" s="8"/>
      <c r="J206" s="8">
        <v>147</v>
      </c>
      <c r="K206" s="8"/>
      <c r="L206" s="9">
        <v>8120</v>
      </c>
      <c r="M206" s="9">
        <v>44168</v>
      </c>
      <c r="N206" s="20">
        <v>183845</v>
      </c>
      <c r="P206" s="12">
        <f t="shared" si="12"/>
        <v>3.3282014127875383E-3</v>
      </c>
      <c r="Q206" s="12">
        <f t="shared" si="13"/>
        <v>0</v>
      </c>
    </row>
    <row r="207" spans="1:17" ht="15" thickBot="1" x14ac:dyDescent="0.4">
      <c r="A207" s="24">
        <v>205</v>
      </c>
      <c r="B207" s="19" t="s">
        <v>177</v>
      </c>
      <c r="C207" s="8">
        <v>24</v>
      </c>
      <c r="D207" s="8"/>
      <c r="E207" s="8"/>
      <c r="F207" s="8"/>
      <c r="G207" s="8">
        <v>24</v>
      </c>
      <c r="H207" s="8">
        <v>0</v>
      </c>
      <c r="I207" s="8"/>
      <c r="J207" s="8">
        <v>213</v>
      </c>
      <c r="K207" s="8"/>
      <c r="L207" s="9">
        <v>6252</v>
      </c>
      <c r="M207" s="9">
        <v>55495</v>
      </c>
      <c r="N207" s="20">
        <v>112658</v>
      </c>
      <c r="P207" s="12">
        <f t="shared" si="12"/>
        <v>3.8381836201459591E-3</v>
      </c>
      <c r="Q207" s="12">
        <f t="shared" si="13"/>
        <v>0</v>
      </c>
    </row>
    <row r="208" spans="1:17" ht="15" thickBot="1" x14ac:dyDescent="0.4">
      <c r="A208" s="23">
        <v>206</v>
      </c>
      <c r="B208" s="15" t="s">
        <v>169</v>
      </c>
      <c r="C208" s="6">
        <v>23</v>
      </c>
      <c r="D208" s="6"/>
      <c r="E208" s="6"/>
      <c r="F208" s="6"/>
      <c r="G208" s="6">
        <v>22</v>
      </c>
      <c r="H208" s="6">
        <v>1</v>
      </c>
      <c r="I208" s="6"/>
      <c r="J208" s="6">
        <v>3</v>
      </c>
      <c r="K208" s="6"/>
      <c r="L208" s="3">
        <v>54069</v>
      </c>
      <c r="M208" s="3">
        <v>7404</v>
      </c>
      <c r="N208" s="16">
        <v>7302488</v>
      </c>
      <c r="P208" s="12">
        <f t="shared" si="12"/>
        <v>4.051863857374392E-4</v>
      </c>
      <c r="Q208" s="12">
        <f t="shared" si="13"/>
        <v>0</v>
      </c>
    </row>
    <row r="209" spans="1:17" ht="29.5" thickBot="1" x14ac:dyDescent="0.4">
      <c r="A209" s="23">
        <v>207</v>
      </c>
      <c r="B209" s="15" t="s">
        <v>183</v>
      </c>
      <c r="C209" s="6">
        <v>19</v>
      </c>
      <c r="D209" s="6"/>
      <c r="E209" s="6"/>
      <c r="F209" s="6"/>
      <c r="G209" s="6">
        <v>17</v>
      </c>
      <c r="H209" s="6">
        <v>2</v>
      </c>
      <c r="I209" s="6"/>
      <c r="J209" s="6">
        <v>356</v>
      </c>
      <c r="K209" s="6"/>
      <c r="L209" s="3">
        <v>2431</v>
      </c>
      <c r="M209" s="3">
        <v>45613</v>
      </c>
      <c r="N209" s="16">
        <v>53296</v>
      </c>
      <c r="P209" s="12">
        <f t="shared" si="12"/>
        <v>7.8047924933681186E-3</v>
      </c>
      <c r="Q209" s="12">
        <f t="shared" si="13"/>
        <v>0</v>
      </c>
    </row>
    <row r="210" spans="1:17" ht="29.5" thickBot="1" x14ac:dyDescent="0.4">
      <c r="A210" s="23">
        <v>208</v>
      </c>
      <c r="B210" s="15" t="s">
        <v>211</v>
      </c>
      <c r="C210" s="6">
        <v>16</v>
      </c>
      <c r="D210" s="6"/>
      <c r="E210" s="6"/>
      <c r="F210" s="6"/>
      <c r="G210" s="6">
        <v>6</v>
      </c>
      <c r="H210" s="6">
        <v>10</v>
      </c>
      <c r="I210" s="6"/>
      <c r="J210" s="3">
        <v>2765</v>
      </c>
      <c r="K210" s="6"/>
      <c r="L210" s="3">
        <v>1967</v>
      </c>
      <c r="M210" s="3">
        <v>339900</v>
      </c>
      <c r="N210" s="16">
        <v>5787</v>
      </c>
      <c r="P210" s="12">
        <f t="shared" si="12"/>
        <v>8.1347455133862906E-3</v>
      </c>
      <c r="Q210" s="12">
        <f t="shared" si="13"/>
        <v>0</v>
      </c>
    </row>
    <row r="211" spans="1:17" ht="15" thickBot="1" x14ac:dyDescent="0.4">
      <c r="A211" s="24">
        <v>209</v>
      </c>
      <c r="B211" s="19" t="s">
        <v>182</v>
      </c>
      <c r="C211" s="8">
        <v>14</v>
      </c>
      <c r="D211" s="8"/>
      <c r="E211" s="8"/>
      <c r="F211" s="8"/>
      <c r="G211" s="8">
        <v>14</v>
      </c>
      <c r="H211" s="8">
        <v>0</v>
      </c>
      <c r="I211" s="8"/>
      <c r="J211" s="8">
        <v>246</v>
      </c>
      <c r="K211" s="8"/>
      <c r="L211" s="9">
        <v>7949</v>
      </c>
      <c r="M211" s="9">
        <v>139957</v>
      </c>
      <c r="N211" s="20">
        <v>56796</v>
      </c>
      <c r="P211" s="12">
        <f t="shared" si="12"/>
        <v>1.7576827168344564E-3</v>
      </c>
      <c r="Q211" s="12">
        <f t="shared" si="13"/>
        <v>0</v>
      </c>
    </row>
    <row r="212" spans="1:17" ht="15" thickBot="1" x14ac:dyDescent="0.4">
      <c r="A212" s="34">
        <v>210</v>
      </c>
      <c r="B212" s="31" t="s">
        <v>190</v>
      </c>
      <c r="C212" s="32">
        <v>13</v>
      </c>
      <c r="D212" s="32"/>
      <c r="E212" s="32">
        <v>1</v>
      </c>
      <c r="F212" s="32"/>
      <c r="G212" s="32">
        <v>12</v>
      </c>
      <c r="H212" s="32">
        <v>0</v>
      </c>
      <c r="I212" s="32"/>
      <c r="J212" s="33">
        <v>2604</v>
      </c>
      <c r="K212" s="32">
        <v>200</v>
      </c>
      <c r="L212" s="32">
        <v>449</v>
      </c>
      <c r="M212" s="33">
        <v>89926</v>
      </c>
      <c r="N212" s="18">
        <v>4993</v>
      </c>
      <c r="P212" s="12">
        <f t="shared" ref="P212:P217" si="14">IFERROR(J212/M212,0)</f>
        <v>2.8957142539421301E-2</v>
      </c>
      <c r="Q212" s="12">
        <f t="shared" ref="Q212:Q217" si="15">IFERROR(K212/J212,0)</f>
        <v>7.6804915514592939E-2</v>
      </c>
    </row>
    <row r="213" spans="1:17" ht="15" thickBot="1" x14ac:dyDescent="0.4">
      <c r="A213" s="24">
        <v>211</v>
      </c>
      <c r="B213" s="19" t="s">
        <v>200</v>
      </c>
      <c r="C213" s="8">
        <v>13</v>
      </c>
      <c r="D213" s="8"/>
      <c r="E213" s="8"/>
      <c r="F213" s="8"/>
      <c r="G213" s="8">
        <v>13</v>
      </c>
      <c r="H213" s="8">
        <v>0</v>
      </c>
      <c r="I213" s="8"/>
      <c r="J213" s="9">
        <v>3709</v>
      </c>
      <c r="K213" s="8"/>
      <c r="L213" s="9">
        <v>2261</v>
      </c>
      <c r="M213" s="9">
        <v>645078</v>
      </c>
      <c r="N213" s="20">
        <v>3505</v>
      </c>
      <c r="P213" s="12">
        <f t="shared" si="14"/>
        <v>5.749692285274029E-3</v>
      </c>
      <c r="Q213" s="12">
        <f t="shared" si="15"/>
        <v>0</v>
      </c>
    </row>
    <row r="214" spans="1:17" ht="15" thickBot="1" x14ac:dyDescent="0.4">
      <c r="A214" s="24">
        <v>212</v>
      </c>
      <c r="B214" s="19" t="s">
        <v>193</v>
      </c>
      <c r="C214" s="8">
        <v>12</v>
      </c>
      <c r="D214" s="8"/>
      <c r="E214" s="8"/>
      <c r="F214" s="8"/>
      <c r="G214" s="8">
        <v>12</v>
      </c>
      <c r="H214" s="8">
        <v>0</v>
      </c>
      <c r="I214" s="8"/>
      <c r="J214" s="9">
        <v>14963</v>
      </c>
      <c r="K214" s="8"/>
      <c r="L214" s="8"/>
      <c r="M214" s="8"/>
      <c r="N214" s="26">
        <v>802</v>
      </c>
      <c r="P214" s="12">
        <f t="shared" si="14"/>
        <v>0</v>
      </c>
      <c r="Q214" s="12">
        <f t="shared" si="15"/>
        <v>0</v>
      </c>
    </row>
    <row r="215" spans="1:17" ht="1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601016</v>
      </c>
      <c r="P215" s="12">
        <f t="shared" si="14"/>
        <v>0</v>
      </c>
      <c r="Q215" s="12">
        <f t="shared" si="15"/>
        <v>0.11764705882352941</v>
      </c>
    </row>
    <row r="216" spans="1:17" ht="1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27">
        <v>215</v>
      </c>
      <c r="B217" s="28" t="s">
        <v>204</v>
      </c>
      <c r="C217" s="29">
        <v>3</v>
      </c>
      <c r="D217" s="29"/>
      <c r="E217" s="29"/>
      <c r="F217" s="29"/>
      <c r="G217" s="29">
        <v>3</v>
      </c>
      <c r="H217" s="29">
        <v>0</v>
      </c>
      <c r="I217" s="29"/>
      <c r="J217" s="29">
        <v>200</v>
      </c>
      <c r="K217" s="29"/>
      <c r="L217" s="30">
        <v>1020</v>
      </c>
      <c r="M217" s="30">
        <v>67833</v>
      </c>
      <c r="N217" s="25">
        <v>15037</v>
      </c>
      <c r="P217" s="12">
        <f t="shared" si="14"/>
        <v>2.9484174369407219E-3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7069286A-0415-4177-8C91-00C4D5B219B0}"/>
    <hyperlink ref="N3" r:id="rId2" display="https://www.worldometers.info/world-population/us-population/" xr:uid="{342611B9-AC77-44EF-A2A5-75D31B2B4228}"/>
    <hyperlink ref="B4" r:id="rId3" display="https://www.worldometers.info/coronavirus/country/india/" xr:uid="{4DDA7123-1B85-4094-95D4-682DFF0DAAAC}"/>
    <hyperlink ref="N4" r:id="rId4" display="https://www.worldometers.info/world-population/india-population/" xr:uid="{A94CA5F6-0A09-4A82-B1A8-A19A55104D40}"/>
    <hyperlink ref="B5" r:id="rId5" display="https://www.worldometers.info/coronavirus/country/brazil/" xr:uid="{E8A1CBEC-D677-40E7-B50F-46293043B2C5}"/>
    <hyperlink ref="N5" r:id="rId6" display="https://www.worldometers.info/world-population/brazil-population/" xr:uid="{0AF2DF3B-0057-4696-A24E-14F8099347CC}"/>
    <hyperlink ref="B6" r:id="rId7" display="https://www.worldometers.info/coronavirus/country/russia/" xr:uid="{37EEE4C5-5FF5-449F-8C73-172276F9C771}"/>
    <hyperlink ref="N6" r:id="rId8" display="https://www.worldometers.info/world-population/russia-population/" xr:uid="{D91BC871-E8B2-499A-B9CF-85D0CADCCC2C}"/>
    <hyperlink ref="B7" r:id="rId9" display="https://www.worldometers.info/coronavirus/country/colombia/" xr:uid="{B754FD33-8153-4195-B617-8380B5AFF996}"/>
    <hyperlink ref="N7" r:id="rId10" display="https://www.worldometers.info/world-population/colombia-population/" xr:uid="{E7E774B4-4B09-478A-97D6-D1AAC26A7D21}"/>
    <hyperlink ref="B8" r:id="rId11" display="https://www.worldometers.info/coronavirus/country/peru/" xr:uid="{2B3ACA3B-DAAC-43C7-BA9A-562066893A2C}"/>
    <hyperlink ref="N8" r:id="rId12" display="https://www.worldometers.info/world-population/peru-population/" xr:uid="{52AD0E72-BCBB-405D-8818-AF5F436A76AB}"/>
    <hyperlink ref="B9" r:id="rId13" display="https://www.worldometers.info/coronavirus/country/spain/" xr:uid="{DF11350B-1190-478E-9C9E-C53E71511977}"/>
    <hyperlink ref="N9" r:id="rId14" display="https://www.worldometers.info/world-population/spain-population/" xr:uid="{271B334A-7DF6-45BF-B63B-276A2FF9A87D}"/>
    <hyperlink ref="B10" r:id="rId15" display="https://www.worldometers.info/coronavirus/country/argentina/" xr:uid="{76ADB5C3-46CA-4A45-8CE1-DD1AF3CAF367}"/>
    <hyperlink ref="N10" r:id="rId16" display="https://www.worldometers.info/world-population/argentina-population/" xr:uid="{A595D15C-8777-4902-BD60-E399D37F9C6C}"/>
    <hyperlink ref="B11" r:id="rId17" display="https://www.worldometers.info/coronavirus/country/mexico/" xr:uid="{D9635AC2-77F9-49A8-8A82-F6DB41D565E0}"/>
    <hyperlink ref="N11" r:id="rId18" display="https://www.worldometers.info/world-population/mexico-population/" xr:uid="{D60D0B0A-6B38-43EA-A764-839FE9DF6C93}"/>
    <hyperlink ref="B12" r:id="rId19" display="https://www.worldometers.info/coronavirus/country/south-africa/" xr:uid="{51076B0A-DED9-4E62-9F76-F7DDE0D68400}"/>
    <hyperlink ref="N12" r:id="rId20" display="https://www.worldometers.info/world-population/south-africa-population/" xr:uid="{28336D31-D41C-4F72-9158-1A3D40BBAC58}"/>
    <hyperlink ref="B13" r:id="rId21" display="https://www.worldometers.info/coronavirus/country/france/" xr:uid="{6C07D2C9-5F0F-4D3E-8D4B-D0FB6B65A641}"/>
    <hyperlink ref="N13" r:id="rId22" display="https://www.worldometers.info/world-population/france-population/" xr:uid="{2E655D11-7869-4602-A438-714CD283527B}"/>
    <hyperlink ref="B14" r:id="rId23" display="https://www.worldometers.info/coronavirus/country/uk/" xr:uid="{D005AFAD-01F8-4F84-92EF-1A05F8B6AF68}"/>
    <hyperlink ref="N14" r:id="rId24" display="https://www.worldometers.info/world-population/uk-population/" xr:uid="{FC9550D2-038B-4F2C-B888-BE60793DCA48}"/>
    <hyperlink ref="B15" r:id="rId25" display="https://www.worldometers.info/coronavirus/country/iran/" xr:uid="{18DBC833-34F9-4511-A597-63F41C35CAFD}"/>
    <hyperlink ref="N15" r:id="rId26" display="https://www.worldometers.info/world-population/iran-population/" xr:uid="{919D68AD-DEEA-4AFC-A756-F4B00DC01558}"/>
    <hyperlink ref="B16" r:id="rId27" display="https://www.worldometers.info/coronavirus/country/chile/" xr:uid="{3FB3D17F-0CBE-455D-A207-646BCDCAE2B9}"/>
    <hyperlink ref="N16" r:id="rId28" display="https://www.worldometers.info/world-population/chile-population/" xr:uid="{3164BB1B-9479-4E03-8614-0DF1D36AFD2A}"/>
    <hyperlink ref="B17" r:id="rId29" display="https://www.worldometers.info/coronavirus/country/iraq/" xr:uid="{5B0E767A-5B27-429A-8192-217EAF06DE27}"/>
    <hyperlink ref="N17" r:id="rId30" display="https://www.worldometers.info/world-population/iraq-population/" xr:uid="{B50646F3-A573-4FF4-BCE3-1807233C9D85}"/>
    <hyperlink ref="B18" r:id="rId31" display="https://www.worldometers.info/coronavirus/country/bangladesh/" xr:uid="{446304F8-7194-4436-9159-A5C3164A687A}"/>
    <hyperlink ref="N18" r:id="rId32" display="https://www.worldometers.info/world-population/bangladesh-population/" xr:uid="{33593524-EEED-424A-BD16-CD49E82F17AF}"/>
    <hyperlink ref="B19" r:id="rId33" display="https://www.worldometers.info/coronavirus/country/saudi-arabia/" xr:uid="{F9713341-1227-4E3B-9826-21ADBB8A1F10}"/>
    <hyperlink ref="N19" r:id="rId34" display="https://www.worldometers.info/world-population/saudi-arabia-population/" xr:uid="{B18D4955-349C-4FA2-8DE9-EF9FB85D4DB9}"/>
    <hyperlink ref="B20" r:id="rId35" display="https://www.worldometers.info/coronavirus/country/turkey/" xr:uid="{32656ECD-5C1E-44D9-8A6A-0AAD885AD934}"/>
    <hyperlink ref="N20" r:id="rId36" display="https://www.worldometers.info/world-population/turkey-population/" xr:uid="{142ED689-A529-4F81-BA9E-44A19025AF07}"/>
    <hyperlink ref="B21" r:id="rId37" display="https://www.worldometers.info/coronavirus/country/italy/" xr:uid="{93DF2771-08C0-419B-BB72-CF704C4447FB}"/>
    <hyperlink ref="N21" r:id="rId38" display="https://www.worldometers.info/world-population/italy-population/" xr:uid="{594B1D96-99F3-41CE-B052-FFCFB61FB75B}"/>
    <hyperlink ref="B22" r:id="rId39" display="https://www.worldometers.info/coronavirus/country/philippines/" xr:uid="{5BCE6DB8-0A04-460E-BF86-3BE9D06B0B9F}"/>
    <hyperlink ref="N22" r:id="rId40" display="https://www.worldometers.info/world-population/philippines-population/" xr:uid="{1E03F41F-5B0D-4B67-B037-B307869068D2}"/>
    <hyperlink ref="B23" r:id="rId41" display="https://www.worldometers.info/coronavirus/country/pakistan/" xr:uid="{5A1105E4-0AFF-416C-85E2-9EB4E568E5CD}"/>
    <hyperlink ref="N23" r:id="rId42" display="https://www.worldometers.info/world-population/pakistan-population/" xr:uid="{62A823ED-E0C0-440C-93CD-80C47CF2B669}"/>
    <hyperlink ref="B24" r:id="rId43" display="https://www.worldometers.info/coronavirus/country/indonesia/" xr:uid="{8046C15D-1423-4BE1-9EC3-550F3E1DD885}"/>
    <hyperlink ref="N24" r:id="rId44" display="https://www.worldometers.info/world-population/indonesia-population/" xr:uid="{04AFC680-EC7D-40E8-BF5E-EF1B71337ADA}"/>
    <hyperlink ref="B25" r:id="rId45" display="https://www.worldometers.info/coronavirus/country/germany/" xr:uid="{E3E2B461-12D9-47C5-8BD2-47C6C7AE993E}"/>
    <hyperlink ref="N25" r:id="rId46" display="https://www.worldometers.info/world-population/germany-population/" xr:uid="{34178D54-D066-447D-888B-190927C671D7}"/>
    <hyperlink ref="B26" r:id="rId47" display="https://www.worldometers.info/coronavirus/country/israel/" xr:uid="{D7F04DFB-3023-4BF3-9029-C441B1B0735A}"/>
    <hyperlink ref="B27" r:id="rId48" display="https://www.worldometers.info/coronavirus/country/ukraine/" xr:uid="{D2255D74-645E-4487-9370-B6AD6439272B}"/>
    <hyperlink ref="N27" r:id="rId49" display="https://www.worldometers.info/world-population/ukraine-population/" xr:uid="{97470837-AAC8-486A-ABCD-FD0C3F5BBC74}"/>
    <hyperlink ref="B28" r:id="rId50" display="https://www.worldometers.info/coronavirus/country/canada/" xr:uid="{830E0BC2-ABCA-42FE-B853-B26A36D9332E}"/>
    <hyperlink ref="N28" r:id="rId51" display="https://www.worldometers.info/world-population/canada-population/" xr:uid="{2E6E4FDD-C60F-4E3B-9FC8-A76B3F3ACDC4}"/>
    <hyperlink ref="B29" r:id="rId52" display="https://www.worldometers.info/coronavirus/country/ecuador/" xr:uid="{93969C3B-6A51-4B3C-AF88-840DCE8C048F}"/>
    <hyperlink ref="N29" r:id="rId53" display="https://www.worldometers.info/world-population/ecuador-population/" xr:uid="{2F95F078-6A56-4931-AE4F-C24C16875AF4}"/>
    <hyperlink ref="B30" r:id="rId54" display="https://www.worldometers.info/coronavirus/country/bolivia/" xr:uid="{B9BF5CC4-68A6-4BD2-BAE8-192BFF857D8F}"/>
    <hyperlink ref="N30" r:id="rId55" display="https://www.worldometers.info/world-population/bolivia-population/" xr:uid="{BA694965-57F3-4BB1-8C5B-C7DC2E451E06}"/>
    <hyperlink ref="B31" r:id="rId56" display="https://www.worldometers.info/coronavirus/country/romania/" xr:uid="{36982DDD-2872-46C3-99A5-7D3F147C8A18}"/>
    <hyperlink ref="N31" r:id="rId57" display="https://www.worldometers.info/world-population/romania-population/" xr:uid="{9C9EDC4D-5656-4061-9243-2E911D620EBF}"/>
    <hyperlink ref="B32" r:id="rId58" display="https://www.worldometers.info/coronavirus/country/netherlands/" xr:uid="{0593B5D0-1F4A-4CEB-BA9C-4DA4391EA159}"/>
    <hyperlink ref="N32" r:id="rId59" display="https://www.worldometers.info/world-population/netherlands-population/" xr:uid="{DE4B0CC9-43E8-47EF-8656-4A6B82D8668B}"/>
    <hyperlink ref="B33" r:id="rId60" display="https://www.worldometers.info/coronavirus/country/morocco/" xr:uid="{F507DC34-2210-4FC3-B347-044E584AA768}"/>
    <hyperlink ref="N33" r:id="rId61" display="https://www.worldometers.info/world-population/morocco-population/" xr:uid="{0903ACAB-3516-497D-8ADE-45564ACC907F}"/>
    <hyperlink ref="B34" r:id="rId62" display="https://www.worldometers.info/coronavirus/country/belgium/" xr:uid="{17D10514-92EF-4D67-B61B-4A0654530539}"/>
    <hyperlink ref="N34" r:id="rId63" display="https://www.worldometers.info/world-population/belgium-population/" xr:uid="{2BC8DC8F-B22F-4F69-896E-27A3CAE8ED1E}"/>
    <hyperlink ref="B35" r:id="rId64" display="https://www.worldometers.info/coronavirus/country/qatar/" xr:uid="{8C2B6057-1723-4073-A81F-9EE1E0BB6BDF}"/>
    <hyperlink ref="B36" r:id="rId65" display="https://www.worldometers.info/coronavirus/country/panama/" xr:uid="{204D9E7E-C6CB-4976-84A5-14A01697B8A4}"/>
    <hyperlink ref="N36" r:id="rId66" display="https://www.worldometers.info/world-population/panama-population/" xr:uid="{6249B889-B45A-41CA-8BC8-8241671B14AE}"/>
    <hyperlink ref="B37" r:id="rId67" display="https://www.worldometers.info/coronavirus/country/dominican-republic/" xr:uid="{AF8B75FC-5BBC-43BB-A69C-374338434C32}"/>
    <hyperlink ref="N37" r:id="rId68" display="https://www.worldometers.info/world-population/dominican-republic-population/" xr:uid="{A2A2A8A1-5936-4B47-919F-665E0E25F2FD}"/>
    <hyperlink ref="B38" r:id="rId69" display="https://www.worldometers.info/coronavirus/country/kazakhstan/" xr:uid="{21FBD7AF-B7C0-4DED-86E7-68581A3E323F}"/>
    <hyperlink ref="N38" r:id="rId70" display="https://www.worldometers.info/world-population/kazakhstan-population/" xr:uid="{3015D95C-1062-43A4-AF11-C4F4FBC9ECF4}"/>
    <hyperlink ref="B39" r:id="rId71" display="https://www.worldometers.info/coronavirus/country/kuwait/" xr:uid="{8E615DCB-A67E-4B21-90C9-3EDA5D25E43E}"/>
    <hyperlink ref="N39" r:id="rId72" display="https://www.worldometers.info/world-population/kuwait-population/" xr:uid="{D07881D1-8A04-4B62-ABDF-DFA0D2FC900C}"/>
    <hyperlink ref="B40" r:id="rId73" display="https://www.worldometers.info/coronavirus/country/egypt/" xr:uid="{79C79EB7-1FE2-42D0-855D-4650C915E060}"/>
    <hyperlink ref="N40" r:id="rId74" display="https://www.worldometers.info/world-population/egypt-population/" xr:uid="{680CE4D1-6EF8-4257-BB19-58603B2C59D9}"/>
    <hyperlink ref="B41" r:id="rId75" display="https://www.worldometers.info/coronavirus/country/oman/" xr:uid="{1BE3BE1C-A29A-4B11-BC4B-2135D6BB3703}"/>
    <hyperlink ref="N41" r:id="rId76" display="https://www.worldometers.info/world-population/oman-population/" xr:uid="{D4D3730E-9F1C-4E39-B41B-356DF1486119}"/>
    <hyperlink ref="B42" r:id="rId77" display="https://www.worldometers.info/coronavirus/country/poland/" xr:uid="{9336AFBD-F0EF-435C-9983-63E2243C1234}"/>
    <hyperlink ref="N42" r:id="rId78" display="https://www.worldometers.info/world-population/poland-population/" xr:uid="{33B5BFB5-7980-4518-BE37-74E2900E7C69}"/>
    <hyperlink ref="B43" r:id="rId79" display="https://www.worldometers.info/coronavirus/country/united-arab-emirates/" xr:uid="{41615F1B-F788-4131-8D3C-9AF756FF910A}"/>
    <hyperlink ref="N43" r:id="rId80" display="https://www.worldometers.info/world-population/united-arab-emirates-population/" xr:uid="{35EACE13-0D65-4691-89F0-C97B6D937595}"/>
    <hyperlink ref="B44" r:id="rId81" display="https://www.worldometers.info/coronavirus/country/sweden/" xr:uid="{84E6CA6C-95A5-4DB6-9176-C78A69B66DB2}"/>
    <hyperlink ref="N44" r:id="rId82" display="https://www.worldometers.info/world-population/sweden-population/" xr:uid="{50C5B819-462B-45EB-AC50-A79DF85D2B61}"/>
    <hyperlink ref="B45" r:id="rId83" display="https://www.worldometers.info/coronavirus/country/guatemala/" xr:uid="{97C07EEA-3A6B-452D-90DC-EF8B7688B7D3}"/>
    <hyperlink ref="N45" r:id="rId84" display="https://www.worldometers.info/world-population/guatemala-population/" xr:uid="{0C8F0107-299F-4582-973A-EAC6CB87E377}"/>
    <hyperlink ref="B46" r:id="rId85" display="https://www.worldometers.info/coronavirus/country/nepal/" xr:uid="{8A742CA0-1FE2-434D-BACB-0D04E0914AB1}"/>
    <hyperlink ref="N46" r:id="rId86" display="https://www.worldometers.info/world-population/nepal-population/" xr:uid="{ADDFDA1B-5CAF-4E6F-B771-BF7A9E557467}"/>
    <hyperlink ref="B47" r:id="rId87" display="https://www.worldometers.info/coronavirus/country/china/" xr:uid="{AB7EA7A7-36C6-4B70-9D64-E17E0417A30B}"/>
    <hyperlink ref="B48" r:id="rId88" display="https://www.worldometers.info/coronavirus/country/japan/" xr:uid="{552EDD2D-B24B-47C6-BC6F-FD440DEA6F3F}"/>
    <hyperlink ref="N48" r:id="rId89" display="https://www.worldometers.info/world-population/japan-population/" xr:uid="{ED5A26ED-83E6-479A-BFAB-5D7667036702}"/>
    <hyperlink ref="B49" r:id="rId90" display="https://www.worldometers.info/coronavirus/country/czech-republic/" xr:uid="{F39E69DA-EF56-4EA6-B553-C86A07167F80}"/>
    <hyperlink ref="N49" r:id="rId91" display="https://www.worldometers.info/world-population/czech-republic-population/" xr:uid="{B1968D60-FBDE-4D9A-9A4F-6F5DE2112527}"/>
    <hyperlink ref="B50" r:id="rId92" display="https://www.worldometers.info/coronavirus/country/belarus/" xr:uid="{66FD1DE1-5050-4047-97D3-4D2AEBC5F1CE}"/>
    <hyperlink ref="N50" r:id="rId93" display="https://www.worldometers.info/world-population/belarus-population/" xr:uid="{BDCD83CC-8AA6-4473-99CA-19B7CF5ECE07}"/>
    <hyperlink ref="B51" r:id="rId94" display="https://www.worldometers.info/coronavirus/country/costa-rica/" xr:uid="{B434658E-1931-43B2-A4CA-9E7CD1D29B42}"/>
    <hyperlink ref="N51" r:id="rId95" display="https://www.worldometers.info/world-population/costa-rica-population/" xr:uid="{45E54111-11C8-45DB-A044-1E73F13E0758}"/>
    <hyperlink ref="B52" r:id="rId96" display="https://www.worldometers.info/coronavirus/country/honduras/" xr:uid="{88425638-FC32-4D4A-AC25-FB403321A859}"/>
    <hyperlink ref="N52" r:id="rId97" display="https://www.worldometers.info/world-population/honduras-population/" xr:uid="{B85863F9-4D29-446D-AB13-4AD661D6EECD}"/>
    <hyperlink ref="B53" r:id="rId98" display="https://www.worldometers.info/coronavirus/country/portugal/" xr:uid="{576F0299-9739-4262-A873-14AACCDB184C}"/>
    <hyperlink ref="N53" r:id="rId99" display="https://www.worldometers.info/world-population/portugal-population/" xr:uid="{763598AA-05FD-48D3-8C90-189B8FCCB15E}"/>
    <hyperlink ref="B54" r:id="rId100" display="https://www.worldometers.info/coronavirus/country/ethiopia/" xr:uid="{8AA14729-FB22-44D2-AA67-4735F5162224}"/>
    <hyperlink ref="N54" r:id="rId101" display="https://www.worldometers.info/world-population/ethiopia-population/" xr:uid="{7C47CA74-D1E9-4846-B35F-4979926222B6}"/>
    <hyperlink ref="B55" r:id="rId102" display="https://www.worldometers.info/coronavirus/country/venezuela/" xr:uid="{FA5058E7-D3C8-4754-8B1D-F91B84799FCB}"/>
    <hyperlink ref="N55" r:id="rId103" display="https://www.worldometers.info/world-population/venezuela-population/" xr:uid="{49DAAA45-C444-4AB7-88F0-236F2D043EA1}"/>
    <hyperlink ref="B56" r:id="rId104" display="https://www.worldometers.info/coronavirus/country/bahrain/" xr:uid="{FA3E9C02-B918-4F25-A4CA-484CA0587E1A}"/>
    <hyperlink ref="N56" r:id="rId105" display="https://www.worldometers.info/world-population/bahrain-population/" xr:uid="{B2C0ABAF-84CE-4010-B39F-999A3D436174}"/>
    <hyperlink ref="B57" r:id="rId106" display="https://www.worldometers.info/coronavirus/country/nigeria/" xr:uid="{D1D4DA0E-F866-4066-82C1-243A1BC4027D}"/>
    <hyperlink ref="N57" r:id="rId107" display="https://www.worldometers.info/world-population/nigeria-population/" xr:uid="{DF611E5C-8D50-4F0A-9303-943DFFE96A3D}"/>
    <hyperlink ref="B58" r:id="rId108" display="https://www.worldometers.info/coronavirus/country/uzbekistan/" xr:uid="{F42E29E1-106F-4C2A-811B-3FA6AB00FDAF}"/>
    <hyperlink ref="N58" r:id="rId109" display="https://www.worldometers.info/world-population/uzbekistan-population/" xr:uid="{81B9BBB2-9933-4E65-B6F8-42924870A14B}"/>
    <hyperlink ref="B59" r:id="rId110" display="https://www.worldometers.info/coronavirus/country/singapore/" xr:uid="{6F5360BB-4711-4B19-B0F7-47535F8F90B2}"/>
    <hyperlink ref="N59" r:id="rId111" display="https://www.worldometers.info/world-population/singapore-population/" xr:uid="{FB63464D-3FB1-4EC8-BF31-0AFDF0AF3C4C}"/>
    <hyperlink ref="B60" r:id="rId112" display="https://www.worldometers.info/coronavirus/country/moldova/" xr:uid="{B63AD80F-B2C4-4AF0-BD85-AE037FC84B14}"/>
    <hyperlink ref="N60" r:id="rId113" display="https://www.worldometers.info/world-population/moldova-population/" xr:uid="{19F9B522-DECD-4F32-B695-BEED1D84A02D}"/>
    <hyperlink ref="B61" r:id="rId114" display="https://www.worldometers.info/coronavirus/country/switzerland/" xr:uid="{21A7082F-127F-4D09-9741-AFA56F7953D2}"/>
    <hyperlink ref="N61" r:id="rId115" display="https://www.worldometers.info/world-population/switzerland-population/" xr:uid="{790F7D31-2796-4C9C-A104-3EE443900768}"/>
    <hyperlink ref="B62" r:id="rId116" display="https://www.worldometers.info/coronavirus/country/armenia/" xr:uid="{15CB750A-BDCB-4FEB-9572-473FD8F3E4FF}"/>
    <hyperlink ref="N62" r:id="rId117" display="https://www.worldometers.info/world-population/armenia-population/" xr:uid="{657129C7-831D-42FA-9DBA-7EB6448D2183}"/>
    <hyperlink ref="B63" r:id="rId118" display="https://www.worldometers.info/coronavirus/country/algeria/" xr:uid="{D9F87A06-1668-49DE-BD42-BD3578A21DAE}"/>
    <hyperlink ref="N63" r:id="rId119" display="https://www.worldometers.info/world-population/algeria-population/" xr:uid="{DD016A27-3E25-4543-BA01-341B17F23214}"/>
    <hyperlink ref="B64" r:id="rId120" display="https://www.worldometers.info/coronavirus/country/austria/" xr:uid="{611D144E-6E48-4ECB-883A-21239C909969}"/>
    <hyperlink ref="N64" r:id="rId121" display="https://www.worldometers.info/world-population/austria-population/" xr:uid="{D42E64E5-E23C-4771-91E2-E742C219CA49}"/>
    <hyperlink ref="B65" r:id="rId122" display="https://www.worldometers.info/coronavirus/country/kyrgyzstan/" xr:uid="{501157FA-EF1A-4F86-82BB-31A7BC68F8C9}"/>
    <hyperlink ref="N65" r:id="rId123" display="https://www.worldometers.info/world-population/kyrgyzstan-population/" xr:uid="{F5112029-5F21-4649-A201-47EB7191F549}"/>
    <hyperlink ref="B66" r:id="rId124" display="https://www.worldometers.info/coronavirus/country/ghana/" xr:uid="{FEDEE1BE-6A43-478B-AF64-AE979C9761F4}"/>
    <hyperlink ref="N66" r:id="rId125" display="https://www.worldometers.info/world-population/ghana-population/" xr:uid="{E7AF4234-64BE-49F1-8231-1E7750A647CD}"/>
    <hyperlink ref="B67" r:id="rId126" display="https://www.worldometers.info/coronavirus/country/lebanon/" xr:uid="{F1B65DBB-224D-4378-AF9D-3FA207430273}"/>
    <hyperlink ref="N67" r:id="rId127" display="https://www.worldometers.info/world-population/lebanon-population/" xr:uid="{98FE5CE0-E67A-494B-9B5E-FCA2FF124AAC}"/>
    <hyperlink ref="B68" r:id="rId128" display="https://www.worldometers.info/coronavirus/country/paraguay/" xr:uid="{DD9839EB-44B9-457C-827A-9655E6C94112}"/>
    <hyperlink ref="N68" r:id="rId129" display="https://www.worldometers.info/world-population/paraguay-population/" xr:uid="{C998A4E2-439B-4798-8206-C8C828F873F2}"/>
    <hyperlink ref="B69" r:id="rId130" display="https://www.worldometers.info/coronavirus/country/state-of-palestine/" xr:uid="{9FEEAA22-D2BC-40F4-A1E4-C079830F4286}"/>
    <hyperlink ref="N69" r:id="rId131" display="https://www.worldometers.info/world-population/state-of-palestine-population/" xr:uid="{3B06BBEB-18D9-4483-9A68-EC041DD8CB77}"/>
    <hyperlink ref="B70" r:id="rId132" display="https://www.worldometers.info/coronavirus/country/azerbaijan/" xr:uid="{4095470C-429F-4C56-AB9E-A695BB86D802}"/>
    <hyperlink ref="N70" r:id="rId133" display="https://www.worldometers.info/world-population/azerbaijan-population/" xr:uid="{0A5A9B21-9668-4749-BB44-95BDD648E510}"/>
    <hyperlink ref="B71" r:id="rId134" display="https://www.worldometers.info/coronavirus/country/afghanistan/" xr:uid="{1BE8C0D6-368B-43E1-821F-82D2E962B8ED}"/>
    <hyperlink ref="N71" r:id="rId135" display="https://www.worldometers.info/world-population/afghanistan-population/" xr:uid="{06534E36-1615-419D-BF6F-DD900A9F63B9}"/>
    <hyperlink ref="B72" r:id="rId136" display="https://www.worldometers.info/coronavirus/country/kenya/" xr:uid="{ABD3EE59-3745-405B-8CE5-DF1D9E73916F}"/>
    <hyperlink ref="N72" r:id="rId137" display="https://www.worldometers.info/world-population/kenya-population/" xr:uid="{169ABE50-CF1A-4312-BC6B-5CC903F4AD48}"/>
    <hyperlink ref="B73" r:id="rId138" display="https://www.worldometers.info/coronavirus/country/ireland/" xr:uid="{6344DCD1-7579-4184-A811-6545586724CA}"/>
    <hyperlink ref="N73" r:id="rId139" display="https://www.worldometers.info/world-population/ireland-population/" xr:uid="{DDE24400-6C57-4638-A8FF-750ACF5F90FA}"/>
    <hyperlink ref="B74" r:id="rId140" display="https://www.worldometers.info/coronavirus/country/libya/" xr:uid="{A89E260A-70E5-4A6A-8BDB-5185884ADAF7}"/>
    <hyperlink ref="N74" r:id="rId141" display="https://www.worldometers.info/world-population/libya-population/" xr:uid="{DFB73039-CEBC-438F-A873-B43323E8B8F8}"/>
    <hyperlink ref="B75" r:id="rId142" display="https://www.worldometers.info/coronavirus/country/serbia/" xr:uid="{3A4874A4-41E7-41D9-ADEB-A1EBB0647AD5}"/>
    <hyperlink ref="N75" r:id="rId143" display="https://www.worldometers.info/world-population/serbia-population/" xr:uid="{0FEFA820-B2F2-43E8-804C-17BF3E3C0819}"/>
    <hyperlink ref="B76" r:id="rId144" display="https://www.worldometers.info/coronavirus/country/hungary/" xr:uid="{B680F97D-6F22-438A-8C21-441362E531EB}"/>
    <hyperlink ref="N76" r:id="rId145" display="https://www.worldometers.info/world-population/hungary-population/" xr:uid="{FF888571-737D-4426-8E45-C4EB415E2515}"/>
    <hyperlink ref="B77" r:id="rId146" display="https://www.worldometers.info/coronavirus/country/el-salvador/" xr:uid="{9A487896-D77E-444D-B9A0-4D10D5C06C19}"/>
    <hyperlink ref="N77" r:id="rId147" display="https://www.worldometers.info/world-population/el-salvador-population/" xr:uid="{F6E37C04-87B2-48B4-B87F-6AD4AAA0C96F}"/>
    <hyperlink ref="B78" r:id="rId148" display="https://www.worldometers.info/coronavirus/country/denmark/" xr:uid="{85356955-E5AA-445C-B0AA-83F685AF0469}"/>
    <hyperlink ref="N78" r:id="rId149" display="https://www.worldometers.info/world-population/denmark-population/" xr:uid="{4DD133D5-DFB7-4E0B-A225-EE2EDC84F599}"/>
    <hyperlink ref="B79" r:id="rId150" display="https://www.worldometers.info/coronavirus/country/bosnia-and-herzegovina/" xr:uid="{74EBA936-2328-4852-9125-5972322D9D93}"/>
    <hyperlink ref="N79" r:id="rId151" display="https://www.worldometers.info/world-population/bosnia-and-herzegovina-population/" xr:uid="{B72808D0-5C0B-4209-8C0C-9A368A39CE15}"/>
    <hyperlink ref="B80" r:id="rId152" display="https://www.worldometers.info/coronavirus/country/australia/" xr:uid="{B6BBCA45-0123-4B4B-B0D9-708A79A8DCCF}"/>
    <hyperlink ref="N80" r:id="rId153" display="https://www.worldometers.info/world-population/australia-population/" xr:uid="{340E5DF3-C42E-4AD5-B0EC-273F258DC441}"/>
    <hyperlink ref="B81" r:id="rId154" display="https://www.worldometers.info/coronavirus/country/south-korea/" xr:uid="{B1757799-F0AF-4EE5-81BA-4999A19B799E}"/>
    <hyperlink ref="N81" r:id="rId155" display="https://www.worldometers.info/world-population/south-korea-population/" xr:uid="{18CED260-3A0F-4EA2-863C-8A0924AD0CA2}"/>
    <hyperlink ref="B82" r:id="rId156" display="https://www.worldometers.info/coronavirus/country/tunisia/" xr:uid="{F802DC33-86D4-414D-912A-35BD66DDA6F6}"/>
    <hyperlink ref="N82" r:id="rId157" display="https://www.worldometers.info/world-population/tunisia-population/" xr:uid="{20F49560-ED03-4982-A098-323A645E6CA0}"/>
    <hyperlink ref="B83" r:id="rId158" display="https://www.worldometers.info/coronavirus/country/bulgaria/" xr:uid="{62A2EB90-8C89-48D8-9209-B1DB0CE201A7}"/>
    <hyperlink ref="N83" r:id="rId159" display="https://www.worldometers.info/world-population/bulgaria-population/" xr:uid="{66164BF8-2368-4AA8-93D2-50788C551A8A}"/>
    <hyperlink ref="B84" r:id="rId160" display="https://www.worldometers.info/coronavirus/country/cameroon/" xr:uid="{93A2E84A-2D7F-4E82-A077-26A0F63F0759}"/>
    <hyperlink ref="N84" r:id="rId161" display="https://www.worldometers.info/world-population/cameroon-population/" xr:uid="{580B4DFF-9F01-4C67-A867-959F1F9587F4}"/>
    <hyperlink ref="B85" r:id="rId162" display="https://www.worldometers.info/coronavirus/country/cote-d-ivoire/" xr:uid="{160F5801-30F4-450F-A19E-01E0F8FFE28A}"/>
    <hyperlink ref="N85" r:id="rId163" display="https://www.worldometers.info/world-population/cote-d-ivoire-population/" xr:uid="{8146231B-7FFE-4C10-9BF6-6D5FECF82728}"/>
    <hyperlink ref="B86" r:id="rId164" display="https://www.worldometers.info/coronavirus/country/greece/" xr:uid="{A377164B-7459-4F66-80E4-6439FC31D579}"/>
    <hyperlink ref="N86" r:id="rId165" display="https://www.worldometers.info/world-population/greece-population/" xr:uid="{6FBA4BFA-2978-4C5F-A0E5-ADFF956CE141}"/>
    <hyperlink ref="B87" r:id="rId166" display="https://www.worldometers.info/coronavirus/country/macedonia/" xr:uid="{9C53584B-61D4-4B18-8CAF-E4A8E72CA2CE}"/>
    <hyperlink ref="N87" r:id="rId167" display="https://www.worldometers.info/world-population/macedonia-population/" xr:uid="{E5D3CA8D-B219-4586-990B-078654F355CF}"/>
    <hyperlink ref="B88" r:id="rId168" display="https://www.worldometers.info/coronavirus/country/croatia/" xr:uid="{13EA4DC6-5CD9-45A2-8DDD-11907478D818}"/>
    <hyperlink ref="N88" r:id="rId169" display="https://www.worldometers.info/world-population/croatia-population/" xr:uid="{FEC68DA6-B0F9-4669-BD9A-AC257C34CE02}"/>
    <hyperlink ref="B89" r:id="rId170" display="https://www.worldometers.info/coronavirus/country/madagascar/" xr:uid="{AC0C553D-B4B4-4B6E-9433-123E6E9D9A66}"/>
    <hyperlink ref="N89" r:id="rId171" display="https://www.worldometers.info/world-population/madagascar-population/" xr:uid="{E6928E56-C59A-4D07-A867-D26803DF44FB}"/>
    <hyperlink ref="B90" r:id="rId172" display="https://www.worldometers.info/coronavirus/country/myanmar/" xr:uid="{AB83CFE6-54A8-4503-8C82-EA2EF5473635}"/>
    <hyperlink ref="N90" r:id="rId173" display="https://www.worldometers.info/world-population/myanmar-population/" xr:uid="{792A0A69-9687-4970-9905-BAB85BDF6474}"/>
    <hyperlink ref="B91" r:id="rId174" display="https://www.worldometers.info/coronavirus/country/senegal/" xr:uid="{986D854B-50EB-4689-83E0-8F9052928408}"/>
    <hyperlink ref="N91" r:id="rId175" display="https://www.worldometers.info/world-population/senegal-population/" xr:uid="{77637F37-94BD-4770-9D56-7DDB40D652D8}"/>
    <hyperlink ref="B92" r:id="rId176" display="https://www.worldometers.info/coronavirus/country/zambia/" xr:uid="{6001AF15-0978-45C1-8402-64A164930C42}"/>
    <hyperlink ref="N92" r:id="rId177" display="https://www.worldometers.info/world-population/zambia-population/" xr:uid="{C8F077F8-E809-4689-9612-32272CBF60CE}"/>
    <hyperlink ref="B93" r:id="rId178" display="https://www.worldometers.info/coronavirus/country/jordan/" xr:uid="{BDB8E30C-34E9-4E44-AF2D-FE03CB2AEA2D}"/>
    <hyperlink ref="N93" r:id="rId179" display="https://www.worldometers.info/world-population/jordan-population/" xr:uid="{5BF3F838-5D62-45D9-889A-2C91236AA6E3}"/>
    <hyperlink ref="B94" r:id="rId180" display="https://www.worldometers.info/coronavirus/country/norway/" xr:uid="{EC4D8654-7929-4D78-8AFA-EEDB997EB3BB}"/>
    <hyperlink ref="N94" r:id="rId181" display="https://www.worldometers.info/world-population/norway-population/" xr:uid="{B4F2841D-7DC4-4766-AC29-02F99BB35291}"/>
    <hyperlink ref="B95" r:id="rId182" display="https://www.worldometers.info/coronavirus/country/albania/" xr:uid="{6066F22E-39AB-4568-966C-2D6BC1238811}"/>
    <hyperlink ref="N95" r:id="rId183" display="https://www.worldometers.info/world-population/albania-population/" xr:uid="{13B393F0-CDB3-4CBF-8206-B27E55E6286A}"/>
    <hyperlink ref="B96" r:id="rId184" display="https://www.worldometers.info/coronavirus/country/sudan/" xr:uid="{FD6057DD-59CF-4800-A388-E3FEDE4C5451}"/>
    <hyperlink ref="N96" r:id="rId185" display="https://www.worldometers.info/world-population/sudan-population/" xr:uid="{6FAFE039-C115-4316-BE5B-1E0366B7E943}"/>
    <hyperlink ref="B97" r:id="rId186" display="https://www.worldometers.info/coronavirus/country/slovakia/" xr:uid="{D8E407DE-D467-4EFD-B43F-F7426CA9E273}"/>
    <hyperlink ref="N97" r:id="rId187" display="https://www.worldometers.info/world-population/slovakia-population/" xr:uid="{2FBB4A82-6EBA-4022-AA4A-D51DABDB1E67}"/>
    <hyperlink ref="B98" r:id="rId188" display="https://www.worldometers.info/coronavirus/country/malaysia/" xr:uid="{9E2288B0-E967-42CC-AE38-7BA970EE22E3}"/>
    <hyperlink ref="N98" r:id="rId189" display="https://www.worldometers.info/world-population/malaysia-population/" xr:uid="{9C33A2E9-2AFF-440A-ACB7-3F6FF1DDB8B9}"/>
    <hyperlink ref="B99" r:id="rId190" display="https://www.worldometers.info/coronavirus/country/montenegro/" xr:uid="{68492239-C8E4-4058-BA5F-819BD21F29C3}"/>
    <hyperlink ref="N99" r:id="rId191" display="https://www.worldometers.info/world-population/montenegro-population/" xr:uid="{4F1F65DA-DDDA-414C-91A2-BB93317AFCBF}"/>
    <hyperlink ref="B100" r:id="rId192" display="https://www.worldometers.info/coronavirus/country/namibia/" xr:uid="{F07CF724-A08E-46CA-A200-C3BE4197C829}"/>
    <hyperlink ref="N100" r:id="rId193" display="https://www.worldometers.info/world-population/namibia-population/" xr:uid="{CBF4AD13-2DDC-4931-AC54-75359BAD9D0E}"/>
    <hyperlink ref="B101" r:id="rId194" display="https://www.worldometers.info/coronavirus/country/democratic-republic-of-the-congo/" xr:uid="{0FBF03A4-049D-4240-8213-3892DA39F1DE}"/>
    <hyperlink ref="N101" r:id="rId195" display="https://www.worldometers.info/world-population/democratic-republic-of-the-congo-population/" xr:uid="{F9A2B4B5-1250-47E4-9715-B30CB2205FDF}"/>
    <hyperlink ref="B102" r:id="rId196" display="https://www.worldometers.info/coronavirus/country/guinea/" xr:uid="{1DB87C8A-89FA-4B4B-9EA6-88B513EF2F76}"/>
    <hyperlink ref="N102" r:id="rId197" display="https://www.worldometers.info/world-population/guinea-population/" xr:uid="{0A2A3D97-DA8E-4E21-BA17-E861C3BB9A0A}"/>
    <hyperlink ref="B103" r:id="rId198" display="https://www.worldometers.info/coronavirus/country/finland/" xr:uid="{75E2D42F-EC52-4DCB-AEF2-C72EC605CFCC}"/>
    <hyperlink ref="N103" r:id="rId199" display="https://www.worldometers.info/world-population/finland-population/" xr:uid="{C0C57296-CC91-49DF-90D6-3128C80FC016}"/>
    <hyperlink ref="B104" r:id="rId200" display="https://www.worldometers.info/coronavirus/country/maldives/" xr:uid="{50FAC84D-0ECD-484C-B9AD-C5EB8D13DB8C}"/>
    <hyperlink ref="N104" r:id="rId201" display="https://www.worldometers.info/world-population/maldives-population/" xr:uid="{E676C203-F895-440B-A0FB-0E2727470E01}"/>
    <hyperlink ref="B105" r:id="rId202" display="https://www.worldometers.info/coronavirus/country/french-guiana/" xr:uid="{4F1A47B5-A4FD-4EB9-A1BA-A5EB7063DFEE}"/>
    <hyperlink ref="N105" r:id="rId203" display="https://www.worldometers.info/world-population/french-guiana-population/" xr:uid="{B81DF7F8-7A97-4723-A61D-6DA63BEE622E}"/>
    <hyperlink ref="B106" r:id="rId204" display="https://www.worldometers.info/coronavirus/country/tajikistan/" xr:uid="{36942153-4211-456A-983B-5335A9066CEA}"/>
    <hyperlink ref="N106" r:id="rId205" display="https://www.worldometers.info/world-population/tajikistan-population/" xr:uid="{B343B97F-FC4C-4502-9029-4F87F60BB87D}"/>
    <hyperlink ref="B107" r:id="rId206" display="https://www.worldometers.info/coronavirus/country/mozambique/" xr:uid="{E27B5D30-2B21-4791-A1A8-763D22945BD6}"/>
    <hyperlink ref="N107" r:id="rId207" display="https://www.worldometers.info/world-population/mozambique-population/" xr:uid="{6553C7E4-1E1F-4F91-9644-1FA71015E53C}"/>
    <hyperlink ref="B108" r:id="rId208" display="https://www.worldometers.info/coronavirus/country/haiti/" xr:uid="{8E3DACAA-C9A8-47A6-9862-3C324B070983}"/>
    <hyperlink ref="N108" r:id="rId209" display="https://www.worldometers.info/world-population/haiti-population/" xr:uid="{8AE59F0F-888A-495E-87CF-0634DFED61CC}"/>
    <hyperlink ref="B109" r:id="rId210" display="https://www.worldometers.info/coronavirus/country/luxembourg/" xr:uid="{DF02A2D8-61B9-42B1-9560-E7EA2C64C0B8}"/>
    <hyperlink ref="N109" r:id="rId211" display="https://www.worldometers.info/world-population/luxembourg-population/" xr:uid="{3648F33B-BFB6-4A74-98D0-F629286B947A}"/>
    <hyperlink ref="B110" r:id="rId212" display="https://www.worldometers.info/coronavirus/country/gabon/" xr:uid="{961248AE-D190-412D-9568-2977B69FDC79}"/>
    <hyperlink ref="N110" r:id="rId213" display="https://www.worldometers.info/world-population/gabon-population/" xr:uid="{8CDB0280-14B9-4A3A-9680-3716512722FC}"/>
    <hyperlink ref="B111" r:id="rId214" display="https://www.worldometers.info/coronavirus/country/uganda/" xr:uid="{6F4B180E-6CFB-44B4-AB07-4B4D04181238}"/>
    <hyperlink ref="N111" r:id="rId215" display="https://www.worldometers.info/world-population/uganda-population/" xr:uid="{EEE1E52E-4324-4A0A-9D79-6BDCD4669580}"/>
    <hyperlink ref="B112" r:id="rId216" display="https://www.worldometers.info/coronavirus/country/georgia/" xr:uid="{3E116281-AFA3-4D79-AB37-5F95D4D43527}"/>
    <hyperlink ref="N112" r:id="rId217" display="https://www.worldometers.info/world-population/georgia-population/" xr:uid="{35EBF8F0-C78A-438B-9563-8F672CCEC9D0}"/>
    <hyperlink ref="B113" r:id="rId218" display="https://www.worldometers.info/coronavirus/country/zimbabwe/" xr:uid="{4CD8AAD2-E749-4F77-ACEC-303C60B9AD35}"/>
    <hyperlink ref="N113" r:id="rId219" display="https://www.worldometers.info/world-population/zimbabwe-population/" xr:uid="{FEC9E08E-4318-444C-A810-608C57F86443}"/>
    <hyperlink ref="B114" r:id="rId220" display="https://www.worldometers.info/coronavirus/country/mauritania/" xr:uid="{4EC8140D-899D-4EF7-A5E6-F09B14EC5B8A}"/>
    <hyperlink ref="N114" r:id="rId221" display="https://www.worldometers.info/world-population/mauritania-population/" xr:uid="{BB4946AF-F5D5-4618-859F-0AC0A31CA7EC}"/>
    <hyperlink ref="B115" r:id="rId222" display="https://www.worldometers.info/coronavirus/country/jamaica/" xr:uid="{A438F258-6EE6-49C6-A476-11D1D1EFF44E}"/>
    <hyperlink ref="N115" r:id="rId223" display="https://www.worldometers.info/world-population/jamaica-population/" xr:uid="{8607361E-69D3-4E84-96F4-1582B139F5FA}"/>
    <hyperlink ref="B116" r:id="rId224" display="https://www.worldometers.info/coronavirus/country/slovenia/" xr:uid="{A1D8E566-524A-4CD8-8653-D26D967709FB}"/>
    <hyperlink ref="N116" r:id="rId225" display="https://www.worldometers.info/world-population/slovenia-population/" xr:uid="{14665D87-2082-4EC6-83FB-2D93E9BAA74E}"/>
    <hyperlink ref="B117" r:id="rId226" display="https://www.worldometers.info/coronavirus/country/cabo-verde/" xr:uid="{350B8180-007D-4B52-97A1-0F047BE7AD96}"/>
    <hyperlink ref="N117" r:id="rId227" display="https://www.worldometers.info/world-population/cabo-verde-population/" xr:uid="{0F1EF7FE-577A-4677-BA8B-A2640F0DD5F7}"/>
    <hyperlink ref="B118" r:id="rId228" display="https://www.worldometers.info/coronavirus/country/malawi/" xr:uid="{E96BE59D-0F88-44C1-8BCC-037E44D1423E}"/>
    <hyperlink ref="N118" r:id="rId229" display="https://www.worldometers.info/world-population/malawi-population/" xr:uid="{7532F450-5C79-46C7-BE5B-9DB49F254136}"/>
    <hyperlink ref="B119" r:id="rId230" display="https://www.worldometers.info/coronavirus/country/cuba/" xr:uid="{F47F9862-C854-4C68-ACBE-A6361E99A5D9}"/>
    <hyperlink ref="N119" r:id="rId231" display="https://www.worldometers.info/world-population/cuba-population/" xr:uid="{DE1329C7-6EE7-4B37-8F88-42ED096A5714}"/>
    <hyperlink ref="B120" r:id="rId232" display="https://www.worldometers.info/coronavirus/country/swaziland/" xr:uid="{19DDAC83-A1EC-4B0F-ACF6-9440B40FD4F5}"/>
    <hyperlink ref="N120" r:id="rId233" display="https://www.worldometers.info/world-population/swaziland-population/" xr:uid="{2CB499F0-F8E0-44A4-B4CB-8A4C4F2AF2D1}"/>
    <hyperlink ref="B121" r:id="rId234" display="https://www.worldometers.info/coronavirus/country/guadeloupe/" xr:uid="{5CFF78F4-0833-430C-893D-9DE960CE79CA}"/>
    <hyperlink ref="N121" r:id="rId235" display="https://www.worldometers.info/world-population/guadeloupe-population/" xr:uid="{711E70EB-57AF-4A27-A1EE-60089BEF0C8A}"/>
    <hyperlink ref="B122" r:id="rId236" display="https://www.worldometers.info/coronavirus/country/djibouti/" xr:uid="{84C99F71-B151-471F-89D6-F0F793319853}"/>
    <hyperlink ref="N122" r:id="rId237" display="https://www.worldometers.info/world-population/djibouti-population/" xr:uid="{E9FA0D14-918F-49ED-8726-FE5BE5AB9ABA}"/>
    <hyperlink ref="B123" r:id="rId238" display="https://www.worldometers.info/coronavirus/country/angola/" xr:uid="{90F3A6C2-0285-4844-83EC-53CD8BC7B9D6}"/>
    <hyperlink ref="N123" r:id="rId239" display="https://www.worldometers.info/world-population/angola-population/" xr:uid="{C348E422-7569-4548-91D9-1192A9787919}"/>
    <hyperlink ref="B124" r:id="rId240" display="https://www.worldometers.info/coronavirus/country/lithuania/" xr:uid="{6E56D0F7-F454-4BB3-B80A-6D97D7FE3EB5}"/>
    <hyperlink ref="N124" r:id="rId241" display="https://www.worldometers.info/world-population/lithuania-population/" xr:uid="{18571B07-0C06-443D-9520-73B690A82D27}"/>
    <hyperlink ref="B125" r:id="rId242" display="https://www.worldometers.info/coronavirus/country/nicaragua/" xr:uid="{FECF3632-A5FB-4794-84AB-9A32B4D9673E}"/>
    <hyperlink ref="N125" r:id="rId243" display="https://www.worldometers.info/world-population/nicaragua-population/" xr:uid="{B62C9515-6EF4-4E72-8B50-05E5A1F4500F}"/>
    <hyperlink ref="B126" r:id="rId244" display="https://www.worldometers.info/coronavirus/country/china-hong-kong-sar/" xr:uid="{02E8E22D-5DF2-43DD-977B-7C61A14CDB29}"/>
    <hyperlink ref="N126" r:id="rId245" display="https://www.worldometers.info/world-population/china-hong-kong-sar-population/" xr:uid="{D668FC59-F4D7-469F-B9EE-79C8F7349C0E}"/>
    <hyperlink ref="B127" r:id="rId246" display="https://www.worldometers.info/coronavirus/country/congo/" xr:uid="{35F7806B-F4FE-4185-9BCF-077F6B7DCE96}"/>
    <hyperlink ref="N127" r:id="rId247" display="https://www.worldometers.info/world-population/congo-population/" xr:uid="{0EF5C23C-9048-4198-B891-C53597398863}"/>
    <hyperlink ref="B128" r:id="rId248" display="https://www.worldometers.info/coronavirus/country/equatorial-guinea/" xr:uid="{6E3151A3-E828-465A-ADB4-0FBDEC79CDA2}"/>
    <hyperlink ref="N128" r:id="rId249" display="https://www.worldometers.info/world-population/equatorial-guinea-population/" xr:uid="{C06AB312-4F28-4654-B9F0-559B292179FD}"/>
    <hyperlink ref="B129" r:id="rId250" display="https://www.worldometers.info/coronavirus/country/suriname/" xr:uid="{6431A3CB-44B6-41B6-A715-ABE4CA689E0D}"/>
    <hyperlink ref="N129" r:id="rId251" display="https://www.worldometers.info/world-population/suriname-population/" xr:uid="{D0A5475C-F613-48D1-8A60-4B448E4FDB07}"/>
    <hyperlink ref="B130" r:id="rId252" display="https://www.worldometers.info/coronavirus/country/rwanda/" xr:uid="{644AD034-B84B-4B8E-B78C-F3773D4C5E81}"/>
    <hyperlink ref="N130" r:id="rId253" display="https://www.worldometers.info/world-population/rwanda-population/" xr:uid="{E9D6B293-C5A3-4B57-AF5E-83392AC6EFDE}"/>
    <hyperlink ref="B131" r:id="rId254" display="https://www.worldometers.info/coronavirus/country/central-african-republic/" xr:uid="{0901A8D9-DFD7-47DE-967A-358890BF74C4}"/>
    <hyperlink ref="N131" r:id="rId255" display="https://www.worldometers.info/world-population/central-african-republic-population/" xr:uid="{E6E5D71B-3712-4FE7-BDBF-32038F9831B4}"/>
    <hyperlink ref="B132" r:id="rId256" display="https://www.worldometers.info/coronavirus/country/trinidad-and-tobago/" xr:uid="{D4504947-0F7C-4AB9-B4FC-923707EDE814}"/>
    <hyperlink ref="N132" r:id="rId257" display="https://www.worldometers.info/world-population/trinidad-and-tobago-population/" xr:uid="{092C9187-859C-4DC3-A11A-987CF8F8EF1F}"/>
    <hyperlink ref="B133" r:id="rId258" display="https://www.worldometers.info/coronavirus/country/bahamas/" xr:uid="{6F584E49-42C5-4E75-A72B-454A17D93F2B}"/>
    <hyperlink ref="N133" r:id="rId259" display="https://www.worldometers.info/world-population/bahamas-population/" xr:uid="{73677BF5-FB02-4DA0-A2D9-FAFC5E37D3C7}"/>
    <hyperlink ref="B134" r:id="rId260" display="https://www.worldometers.info/coronavirus/country/syria/" xr:uid="{E5D30408-B249-4609-AAC8-B714A366082B}"/>
    <hyperlink ref="N134" r:id="rId261" display="https://www.worldometers.info/world-population/syria-population/" xr:uid="{47E5E396-D021-446C-84EB-5C6937C5D743}"/>
    <hyperlink ref="B135" r:id="rId262" display="https://www.worldometers.info/coronavirus/country/reunion/" xr:uid="{7BD02709-D9FA-4B82-A327-76CD5F27A5AE}"/>
    <hyperlink ref="N135" r:id="rId263" display="https://www.worldometers.info/world-population/reunion-population/" xr:uid="{0BF2D736-9CC0-45ED-9D9B-8739E8FEC89C}"/>
    <hyperlink ref="B136" r:id="rId264" display="https://www.worldometers.info/coronavirus/country/aruba/" xr:uid="{B48944D9-11EB-42CF-BA70-022C8DE66823}"/>
    <hyperlink ref="N136" r:id="rId265" display="https://www.worldometers.info/world-population/aruba-population/" xr:uid="{7F1D7B8E-EA02-4C47-A064-39EC72830CC0}"/>
    <hyperlink ref="B137" r:id="rId266" display="https://www.worldometers.info/coronavirus/country/mayotte/" xr:uid="{85673729-7A6A-4300-B281-637FEDC1B801}"/>
    <hyperlink ref="N137" r:id="rId267" display="https://www.worldometers.info/world-population/mayotte-population/" xr:uid="{1A3AC317-1C56-4164-BF8D-8F829B56350A}"/>
    <hyperlink ref="B138" r:id="rId268" display="https://www.worldometers.info/coronavirus/country/estonia/" xr:uid="{E1FE0D32-AC28-4C2E-B858-DEAB58E24FA4}"/>
    <hyperlink ref="N138" r:id="rId269" display="https://www.worldometers.info/world-population/estonia-population/" xr:uid="{BDC9270D-07DD-4FC9-86A4-A6272E54BCC3}"/>
    <hyperlink ref="B139" r:id="rId270" display="https://www.worldometers.info/coronavirus/country/somalia/" xr:uid="{B035B8E4-D7DA-4DCC-ACE2-0630CE50A08E}"/>
    <hyperlink ref="N139" r:id="rId271" display="https://www.worldometers.info/world-population/somalia-population/" xr:uid="{A7B15948-A8E1-46E9-B8F8-C2B9E8FCECD4}"/>
    <hyperlink ref="B140" r:id="rId272" display="https://www.worldometers.info/coronavirus/country/gambia/" xr:uid="{28A606C7-1C6A-4CAD-BC64-8FBB72718E13}"/>
    <hyperlink ref="N140" r:id="rId273" display="https://www.worldometers.info/world-population/gambia-population/" xr:uid="{CD2105C3-C7C4-4913-B9E4-B52EE593BAEB}"/>
    <hyperlink ref="B141" r:id="rId274" display="https://www.worldometers.info/coronavirus/country/thailand/" xr:uid="{BFA42D94-B0E3-42CA-B7DC-C75B507EE6F1}"/>
    <hyperlink ref="N141" r:id="rId275" display="https://www.worldometers.info/world-population/thailand-population/" xr:uid="{95352C6A-09EC-469D-8F21-974490AEC8AF}"/>
    <hyperlink ref="B142" r:id="rId276" display="https://www.worldometers.info/coronavirus/country/sri-lanka/" xr:uid="{E42FA302-98F9-4732-8597-8D04914C5D22}"/>
    <hyperlink ref="N142" r:id="rId277" display="https://www.worldometers.info/world-population/sri-lanka-population/" xr:uid="{D4A214CD-4D55-404A-9C69-481C8ADAF58F}"/>
    <hyperlink ref="B143" r:id="rId278" display="https://www.worldometers.info/coronavirus/country/malta/" xr:uid="{BE0239E9-EB08-4DDA-8B01-3B925079D02E}"/>
    <hyperlink ref="N143" r:id="rId279" display="https://www.worldometers.info/world-population/malta-population/" xr:uid="{C0C0A558-5359-4906-8AF4-3EEEB188555F}"/>
    <hyperlink ref="B144" r:id="rId280" display="https://www.worldometers.info/coronavirus/country/botswana/" xr:uid="{1DA2547D-FD91-414F-A22F-BC9D8BA67C25}"/>
    <hyperlink ref="N144" r:id="rId281" display="https://www.worldometers.info/world-population/botswana-population/" xr:uid="{5682B09B-2ECA-41AB-865B-96A5EAF2249E}"/>
    <hyperlink ref="B145" r:id="rId282" display="https://www.worldometers.info/coronavirus/country/mali/" xr:uid="{B5A23CD0-A632-46A8-962F-9A56AD32B029}"/>
    <hyperlink ref="N145" r:id="rId283" display="https://www.worldometers.info/world-population/mali-population/" xr:uid="{59379D58-AF1B-4FA1-9384-CF1D5D1AA9EA}"/>
    <hyperlink ref="B146" r:id="rId284" display="https://www.worldometers.info/coronavirus/country/guyana/" xr:uid="{7569C6C5-AAC1-4AF9-B25A-ECAFFF56C9EC}"/>
    <hyperlink ref="N146" r:id="rId285" display="https://www.worldometers.info/world-population/guyana-population/" xr:uid="{6618AF80-9BC8-466C-91B7-74A934CB2E53}"/>
    <hyperlink ref="B147" r:id="rId286" display="https://www.worldometers.info/coronavirus/country/iceland/" xr:uid="{E1CD433F-BFC2-418A-B1A2-D2314C1E399D}"/>
    <hyperlink ref="N147" r:id="rId287" display="https://www.worldometers.info/world-population/iceland-population/" xr:uid="{0162F0B2-B8FE-4EB6-9DA0-4078EE2124F8}"/>
    <hyperlink ref="B148" r:id="rId288" display="https://www.worldometers.info/coronavirus/country/south-sudan/" xr:uid="{9479FE71-0BF2-4A3B-B5AF-5836C49F757E}"/>
    <hyperlink ref="N148" r:id="rId289" display="https://www.worldometers.info/world-population/south-sudan-population/" xr:uid="{BC80FC1B-C674-4315-836E-C38039FD3C35}"/>
    <hyperlink ref="B149" r:id="rId290" display="https://www.worldometers.info/coronavirus/country/guinea-bissau/" xr:uid="{9D37A248-D1E4-4948-B3DE-359786BDDC7D}"/>
    <hyperlink ref="N149" r:id="rId291" display="https://www.worldometers.info/world-population/guinea-bissau-population/" xr:uid="{9E913719-9E99-494C-B601-348E06762791}"/>
    <hyperlink ref="B150" r:id="rId292" display="https://www.worldometers.info/coronavirus/country/benin/" xr:uid="{CBD7490D-D184-4DB2-9112-7D75C336516B}"/>
    <hyperlink ref="N150" r:id="rId293" display="https://www.worldometers.info/world-population/benin-population/" xr:uid="{A0AE163D-92D5-4CBF-926F-1430CFA38856}"/>
    <hyperlink ref="B151" r:id="rId294" display="https://www.worldometers.info/coronavirus/country/sierra-leone/" xr:uid="{363D54FB-AD95-4A56-B1EA-238134FBA259}"/>
    <hyperlink ref="N151" r:id="rId295" display="https://www.worldometers.info/world-population/sierra-leone-population/" xr:uid="{195388E9-FCD1-4697-B9EB-866A1C77B0AB}"/>
    <hyperlink ref="B152" r:id="rId296" display="https://www.worldometers.info/coronavirus/country/burkina-faso/" xr:uid="{80577163-0917-45EE-92B3-2911417517F7}"/>
    <hyperlink ref="N152" r:id="rId297" display="https://www.worldometers.info/world-population/burkina-faso-population/" xr:uid="{55A87ABF-72A7-405F-87FD-329126FF205E}"/>
    <hyperlink ref="B153" r:id="rId298" display="https://www.worldometers.info/coronavirus/country/belize/" xr:uid="{90F5E4E9-F683-4BE4-AF74-39E4460C9B64}"/>
    <hyperlink ref="N153" r:id="rId299" display="https://www.worldometers.info/world-population/belize-population/" xr:uid="{C752314D-D8A8-4AAB-BA14-79EA1C6C9FDA}"/>
    <hyperlink ref="B154" r:id="rId300" display="https://www.worldometers.info/coronavirus/country/uruguay/" xr:uid="{9B130E4D-6E87-445A-B17A-54609702B566}"/>
    <hyperlink ref="N154" r:id="rId301" display="https://www.worldometers.info/world-population/uruguay-population/" xr:uid="{904C1E90-B233-4024-A365-BAF4385648CA}"/>
    <hyperlink ref="B155" r:id="rId302" display="https://www.worldometers.info/coronavirus/country/andorra/" xr:uid="{669A469D-4B7A-43B0-9482-06A48009AF4B}"/>
    <hyperlink ref="N155" r:id="rId303" display="https://www.worldometers.info/world-population/andorra-population/" xr:uid="{AD2E2B7A-A654-4015-BCAA-6E3AD91C42ED}"/>
    <hyperlink ref="B156" r:id="rId304" display="https://www.worldometers.info/coronavirus/country/latvia/" xr:uid="{0CA0B0E0-BFF4-49B0-8F2F-DF4E07C904DF}"/>
    <hyperlink ref="N156" r:id="rId305" display="https://www.worldometers.info/world-population/latvia-population/" xr:uid="{2BB0C5DC-4532-4DFE-ABF4-6FA1A10784B4}"/>
    <hyperlink ref="B157" r:id="rId306" display="https://www.worldometers.info/coronavirus/country/yemen/" xr:uid="{EC09340D-FF8E-45F1-8AE2-DA44D29975DC}"/>
    <hyperlink ref="N157" r:id="rId307" display="https://www.worldometers.info/world-population/yemen-population/" xr:uid="{7B6F7466-2BBD-4FFA-84C4-DD8B98146C56}"/>
    <hyperlink ref="B158" r:id="rId308" display="https://www.worldometers.info/coronavirus/country/french-polynesia/" xr:uid="{E956E611-981C-46B9-A32A-8D57E403993A}"/>
    <hyperlink ref="N158" r:id="rId309" display="https://www.worldometers.info/world-population/french-polynesia-population/" xr:uid="{1CCA541F-CFDB-4BEF-A03D-FA3A733170D7}"/>
    <hyperlink ref="B159" r:id="rId310" display="https://www.worldometers.info/coronavirus/country/new-zealand/" xr:uid="{70BF525F-7960-4499-BC78-3AB053FB0FAA}"/>
    <hyperlink ref="B160" r:id="rId311" display="https://www.worldometers.info/coronavirus/country/togo/" xr:uid="{FE4059C6-BB1E-4785-8810-D1898CE1C7D3}"/>
    <hyperlink ref="N160" r:id="rId312" display="https://www.worldometers.info/world-population/togo-population/" xr:uid="{D69920B5-19F5-483E-A5EB-90D09893F36F}"/>
    <hyperlink ref="B161" r:id="rId313" display="https://www.worldometers.info/coronavirus/country/cyprus/" xr:uid="{DA2605CE-8BA3-4280-9F1C-FEB9BBBC9B8A}"/>
    <hyperlink ref="N161" r:id="rId314" display="https://www.worldometers.info/world-population/cyprus-population/" xr:uid="{E790B90D-3A70-4E0A-8D7B-32959489E4AA}"/>
    <hyperlink ref="B162" r:id="rId315" display="https://www.worldometers.info/coronavirus/country/lesotho/" xr:uid="{7A2E2F8D-9493-4942-937A-763E3BFD1C72}"/>
    <hyperlink ref="N162" r:id="rId316" display="https://www.worldometers.info/world-population/lesotho-population/" xr:uid="{3FD98179-FC58-4F22-8974-DFF59308F8DE}"/>
    <hyperlink ref="B163" r:id="rId317" display="https://www.worldometers.info/coronavirus/country/martinique/" xr:uid="{78FA4CFC-453A-4C97-9877-C2BC8453978F}"/>
    <hyperlink ref="N163" r:id="rId318" display="https://www.worldometers.info/world-population/martinique-population/" xr:uid="{224B08F1-E358-4999-BAC7-B860F780353D}"/>
    <hyperlink ref="B164" r:id="rId319" display="https://www.worldometers.info/coronavirus/country/liberia/" xr:uid="{7EEB61E8-D89D-4385-8E1C-CF813952D005}"/>
    <hyperlink ref="N164" r:id="rId320" display="https://www.worldometers.info/world-population/liberia-population/" xr:uid="{10D15A58-BF1F-41E7-B43C-9951CC123B8F}"/>
    <hyperlink ref="B165" r:id="rId321" display="https://www.worldometers.info/coronavirus/country/chad/" xr:uid="{6760ACFB-534E-49DD-9C78-DD311787D800}"/>
    <hyperlink ref="N165" r:id="rId322" display="https://www.worldometers.info/world-population/chad-population/" xr:uid="{BD5C8973-A872-4235-98DD-D262B83A6ED1}"/>
    <hyperlink ref="B166" r:id="rId323" display="https://www.worldometers.info/coronavirus/country/niger/" xr:uid="{A6312CA3-4599-4A25-831A-46FA13119FAE}"/>
    <hyperlink ref="N166" r:id="rId324" display="https://www.worldometers.info/world-population/niger-population/" xr:uid="{7740F07D-1759-4D0D-B03A-B6C0B385399A}"/>
    <hyperlink ref="B167" r:id="rId325" display="https://www.worldometers.info/coronavirus/country/viet-nam/" xr:uid="{4EFF243C-12FE-45C7-A80E-4E72ABA3B361}"/>
    <hyperlink ref="N167" r:id="rId326" display="https://www.worldometers.info/world-population/viet-nam-population/" xr:uid="{D309FDAF-21AE-4843-8321-F61739FF1FD6}"/>
    <hyperlink ref="B168" r:id="rId327" display="https://www.worldometers.info/coronavirus/country/sao-tome-and-principe/" xr:uid="{8626A657-01CC-4C55-B152-EAF10DAADB23}"/>
    <hyperlink ref="N168" r:id="rId328" display="https://www.worldometers.info/world-population/sao-tome-and-principe-population/" xr:uid="{20BE3A4E-0311-4BDD-A8A4-439F584947F0}"/>
    <hyperlink ref="B169" r:id="rId329" display="https://www.worldometers.info/coronavirus/country/san-marino/" xr:uid="{D0B64576-8E7C-43D7-8A84-80C2E3B82F15}"/>
    <hyperlink ref="N169" r:id="rId330" display="https://www.worldometers.info/world-population/san-marino-population/" xr:uid="{C035F60E-C6CC-46EA-BBEC-72A02D293261}"/>
    <hyperlink ref="B171" r:id="rId331" display="https://www.worldometers.info/coronavirus/country/turks-and-caicos-islands/" xr:uid="{DF749A41-28BE-4B44-8FB4-76D04060D0E0}"/>
    <hyperlink ref="N171" r:id="rId332" display="https://www.worldometers.info/world-population/turks-and-caicos-islands-population/" xr:uid="{0A7F9003-4C7E-4739-8BA4-9CBC261CE85D}"/>
    <hyperlink ref="B172" r:id="rId333" display="https://www.worldometers.info/coronavirus/country/channel-islands/" xr:uid="{D8D85161-CD18-4449-9A60-D5B8F7F38ABC}"/>
    <hyperlink ref="N172" r:id="rId334" display="https://www.worldometers.info/world-population/channel-islands-population/" xr:uid="{2C8CFB02-3AEF-43B9-B819-D20F7EB06D4A}"/>
    <hyperlink ref="B173" r:id="rId335" display="https://www.worldometers.info/coronavirus/country/sint-maarten/" xr:uid="{A8ABFD5E-BC9C-4A1E-BF5F-5D7D77524377}"/>
    <hyperlink ref="N173" r:id="rId336" display="https://www.worldometers.info/world-population/sint-maarten-population/" xr:uid="{269C8E15-98D3-4875-9201-950FFE64761B}"/>
    <hyperlink ref="B174" r:id="rId337" display="https://www.worldometers.info/coronavirus/country/papua-new-guinea/" xr:uid="{5E5ED062-487E-4C91-A72C-8A690E15EEF8}"/>
    <hyperlink ref="N174" r:id="rId338" display="https://www.worldometers.info/world-population/papua-new-guinea-population/" xr:uid="{28E0898A-C912-45F4-9143-72B2E5EF9DE2}"/>
    <hyperlink ref="B175" r:id="rId339" display="https://www.worldometers.info/coronavirus/country/taiwan/" xr:uid="{ED2CB4F3-D0D7-4B77-9C6E-F877DB2982BB}"/>
    <hyperlink ref="N175" r:id="rId340" display="https://www.worldometers.info/world-population/taiwan-population/" xr:uid="{BDADF9F6-F00A-4A40-991A-043D6DEFCBF3}"/>
    <hyperlink ref="B176" r:id="rId341" display="https://www.worldometers.info/coronavirus/country/burundi/" xr:uid="{E6EEBF94-E50A-43C0-91A4-77C5F2BB2C02}"/>
    <hyperlink ref="N176" r:id="rId342" display="https://www.worldometers.info/world-population/burundi-population/" xr:uid="{A53742AB-6617-4DDE-A96D-01773CB97489}"/>
    <hyperlink ref="B177" r:id="rId343" display="https://www.worldometers.info/coronavirus/country/tanzania/" xr:uid="{38404A88-C0E0-4B85-BB31-C6D8CD442937}"/>
    <hyperlink ref="N177" r:id="rId344" display="https://www.worldometers.info/world-population/tanzania-population/" xr:uid="{3B33A903-1440-49F9-987F-2FD85DBB9A6B}"/>
    <hyperlink ref="B178" r:id="rId345" display="https://www.worldometers.info/coronavirus/country/comoros/" xr:uid="{20D8BD4F-5A48-4703-84C4-C54D9C78FECD}"/>
    <hyperlink ref="N178" r:id="rId346" display="https://www.worldometers.info/world-population/comoros-population/" xr:uid="{C1F40B99-EA96-4BCA-A2B2-68B4759DDF76}"/>
    <hyperlink ref="B179" r:id="rId347" display="https://www.worldometers.info/coronavirus/country/faeroe-islands/" xr:uid="{1090176D-A6BE-4821-957E-D112448D4463}"/>
    <hyperlink ref="N179" r:id="rId348" display="https://www.worldometers.info/world-population/faeroe-islands-population/" xr:uid="{796F2A88-5B61-4746-B65B-B6183B667169}"/>
    <hyperlink ref="B180" r:id="rId349" display="https://www.worldometers.info/coronavirus/country/gibraltar/" xr:uid="{9216DDDC-521D-4C34-920D-BC0A5C5A82E2}"/>
    <hyperlink ref="N180" r:id="rId350" display="https://www.worldometers.info/world-population/gibraltar-population/" xr:uid="{1BDA2844-BB05-4D0C-AFF4-D1B579BE68C6}"/>
    <hyperlink ref="B181" r:id="rId351" display="https://www.worldometers.info/coronavirus/country/curacao/" xr:uid="{D47F0780-78E4-4230-BDEE-F72F808E9030}"/>
    <hyperlink ref="N181" r:id="rId352" display="https://www.worldometers.info/world-population/curacao-population/" xr:uid="{7310964C-A132-42FC-AC1A-AF96002F7FED}"/>
    <hyperlink ref="B182" r:id="rId353" display="https://www.worldometers.info/coronavirus/country/saint-martin/" xr:uid="{5755A175-3B90-414D-A004-DBF6C8407808}"/>
    <hyperlink ref="N182" r:id="rId354" display="https://www.worldometers.info/world-population/saint-martin-population/" xr:uid="{F4A13828-D252-4C99-8CFC-6952EAD4DBF4}"/>
    <hyperlink ref="B183" r:id="rId355" display="https://www.worldometers.info/coronavirus/country/eritrea/" xr:uid="{93F1AE01-79D3-4ABD-9E8B-C4013E61E96C}"/>
    <hyperlink ref="N183" r:id="rId356" display="https://www.worldometers.info/world-population/eritrea-population/" xr:uid="{81EAFF08-D552-420E-AA30-443F57266F48}"/>
    <hyperlink ref="B184" r:id="rId357" display="https://www.worldometers.info/coronavirus/country/mauritius/" xr:uid="{E4D8BA9D-9079-4CDA-9354-B62153A42E1B}"/>
    <hyperlink ref="N184" r:id="rId358" display="https://www.worldometers.info/world-population/mauritius-population/" xr:uid="{160B998B-452D-444B-A79B-3237B397B731}"/>
    <hyperlink ref="B185" r:id="rId359" display="https://www.worldometers.info/coronavirus/country/isle-of-man/" xr:uid="{716637FC-915B-47BC-8AA6-56724A5A7A22}"/>
    <hyperlink ref="N185" r:id="rId360" display="https://www.worldometers.info/world-population/isle-of-man-population/" xr:uid="{AAF529E8-B1C7-4A61-AC9F-81F8498A203E}"/>
    <hyperlink ref="B186" r:id="rId361" display="https://www.worldometers.info/coronavirus/country/mongolia/" xr:uid="{7D80256E-6151-4652-8905-792BF688F5E4}"/>
    <hyperlink ref="N186" r:id="rId362" display="https://www.worldometers.info/world-population/mongolia-population/" xr:uid="{F05CC2E9-8FD7-41C6-A920-6906094F74BA}"/>
    <hyperlink ref="B187" r:id="rId363" display="https://www.worldometers.info/coronavirus/country/bhutan/" xr:uid="{26D9A3DE-7899-442E-8DD3-5E9A680A00D6}"/>
    <hyperlink ref="N187" r:id="rId364" display="https://www.worldometers.info/world-population/bhutan-population/" xr:uid="{D6B3DC3C-FBB8-4907-82F9-B1D680F916C4}"/>
    <hyperlink ref="B188" r:id="rId365" display="https://www.worldometers.info/coronavirus/country/cambodia/" xr:uid="{38793CB3-6BC5-412D-88BA-1E69CB6588FD}"/>
    <hyperlink ref="N188" r:id="rId366" display="https://www.worldometers.info/world-population/cambodia-population/" xr:uid="{C60655A3-00E2-46C1-8DC2-14F396A92448}"/>
    <hyperlink ref="B189" r:id="rId367" display="https://www.worldometers.info/coronavirus/country/monaco/" xr:uid="{608D8E6A-2458-4176-B3B5-02CA7F194BA3}"/>
    <hyperlink ref="N189" r:id="rId368" display="https://www.worldometers.info/world-population/monaco-population/" xr:uid="{9FA1C49F-8C38-46AC-9454-32E55C25BA0A}"/>
    <hyperlink ref="B190" r:id="rId369" display="https://www.worldometers.info/coronavirus/country/cayman-islands/" xr:uid="{7A4692A8-E935-4FC6-AECE-8FAC135C8B76}"/>
    <hyperlink ref="N190" r:id="rId370" display="https://www.worldometers.info/world-population/cayman-islands-population/" xr:uid="{3876608A-8ECB-4333-B6B8-2A382E48AD86}"/>
    <hyperlink ref="B191" r:id="rId371" display="https://www.worldometers.info/coronavirus/country/barbados/" xr:uid="{CC393416-FCAB-467F-A9FB-D74728A8FDE7}"/>
    <hyperlink ref="N191" r:id="rId372" display="https://www.worldometers.info/world-population/barbados-population/" xr:uid="{2897154F-CF0F-464A-8AB9-63F449B7E39D}"/>
    <hyperlink ref="B192" r:id="rId373" display="https://www.worldometers.info/coronavirus/country/bermuda/" xr:uid="{B89B7769-3CF6-4E9A-82D1-9D856B40E086}"/>
    <hyperlink ref="N192" r:id="rId374" display="https://www.worldometers.info/world-population/bermuda-population/" xr:uid="{DC1456F8-4867-43FB-BBCF-5C092046523A}"/>
    <hyperlink ref="B193" r:id="rId375" display="https://www.worldometers.info/coronavirus/country/brunei-darussalam/" xr:uid="{2EB8FB6E-E480-4CE2-AF83-3607D7116C28}"/>
    <hyperlink ref="N193" r:id="rId376" display="https://www.worldometers.info/world-population/brunei-darussalam-population/" xr:uid="{FA418C6B-0BE5-4A04-9EFF-5021132EE66D}"/>
    <hyperlink ref="B194" r:id="rId377" display="https://www.worldometers.info/coronavirus/country/seychelles/" xr:uid="{B35BD6C5-42B0-41A9-8D11-E8E0FBF9F3D6}"/>
    <hyperlink ref="N194" r:id="rId378" display="https://www.worldometers.info/world-population/seychelles-population/" xr:uid="{222C04E4-880F-40EE-921F-3CA4878D8198}"/>
    <hyperlink ref="B195" r:id="rId379" display="https://www.worldometers.info/coronavirus/country/caribbean-netherlands/" xr:uid="{1D4A790E-3F86-44C3-8910-D7BF4A4AE067}"/>
    <hyperlink ref="N195" r:id="rId380" display="https://www.worldometers.info/world-population/caribbean-netherlands-population/" xr:uid="{9C2BEFB3-00B3-4FA0-B720-56768CD4D7DE}"/>
    <hyperlink ref="B196" r:id="rId381" display="https://www.worldometers.info/coronavirus/country/liechtenstein/" xr:uid="{C1DE5F59-0908-41CA-9877-4D30F68C444F}"/>
    <hyperlink ref="N196" r:id="rId382" display="https://www.worldometers.info/world-population/liechtenstein-population/" xr:uid="{EFC80231-FBA4-423E-9AE6-FCC10A936180}"/>
    <hyperlink ref="B197" r:id="rId383" display="https://www.worldometers.info/coronavirus/country/antigua-and-barbuda/" xr:uid="{E0384005-045D-471C-9534-38A7ACBAEFF2}"/>
    <hyperlink ref="N197" r:id="rId384" display="https://www.worldometers.info/world-population/antigua-and-barbuda-population/" xr:uid="{6763B6A3-A516-4615-8B39-F2134E418E9F}"/>
    <hyperlink ref="B198" r:id="rId385" display="https://www.worldometers.info/coronavirus/country/british-virgin-islands/" xr:uid="{9176EABF-219D-4FE5-9D07-7292405C837C}"/>
    <hyperlink ref="N198" r:id="rId386" display="https://www.worldometers.info/world-population/british-virgin-islands-population/" xr:uid="{EA38C644-68C7-4F72-95BA-C0A20DC65B8A}"/>
    <hyperlink ref="B199" r:id="rId387" display="https://www.worldometers.info/coronavirus/country/saint-vincent-and-the-grenadines/" xr:uid="{787F8F15-92BD-4976-8E34-4B6CF984076C}"/>
    <hyperlink ref="N199" r:id="rId388" display="https://www.worldometers.info/world-population/saint-vincent-and-the-grenadines-population/" xr:uid="{6238420F-D7FA-4403-B5AB-CA123C7062DE}"/>
    <hyperlink ref="B200" r:id="rId389" display="https://www.worldometers.info/coronavirus/country/saint-barthelemy/" xr:uid="{FB95F56A-23B0-49CD-AD00-860B33C97D2A}"/>
    <hyperlink ref="N200" r:id="rId390" display="https://www.worldometers.info/world-population/saint-barthelemy-population/" xr:uid="{7F7BAF82-808A-4C98-9197-EA5BC0CD7EC7}"/>
    <hyperlink ref="B201" r:id="rId391" display="https://www.worldometers.info/coronavirus/country/china-macao-sar/" xr:uid="{70B86145-3F33-4E0C-BACF-9255F70D11EC}"/>
    <hyperlink ref="N201" r:id="rId392" display="https://www.worldometers.info/world-population/china-macao-sar-population/" xr:uid="{7AEAC77B-F01D-48F9-B9B7-D3D3F0813240}"/>
    <hyperlink ref="B202" r:id="rId393" display="https://www.worldometers.info/coronavirus/country/fiji/" xr:uid="{F7A0BCF5-0A93-471E-9C5F-2FB76A84D1E5}"/>
    <hyperlink ref="N202" r:id="rId394" display="https://www.worldometers.info/world-population/fiji-population/" xr:uid="{3627B333-B3B1-4BCF-9C82-9E4CF04ADA21}"/>
    <hyperlink ref="B203" r:id="rId395" display="https://www.worldometers.info/coronavirus/country/dominica/" xr:uid="{7823546A-7C89-4F81-9F34-A64509E9F1DC}"/>
    <hyperlink ref="N203" r:id="rId396" display="https://www.worldometers.info/world-population/dominica-population/" xr:uid="{78ACBEF9-27D4-4C12-9361-A015C587076A}"/>
    <hyperlink ref="B204" r:id="rId397" display="https://www.worldometers.info/coronavirus/country/timor-leste/" xr:uid="{91CD6923-F6DD-4C6E-B1A3-90CB490C22E6}"/>
    <hyperlink ref="N204" r:id="rId398" display="https://www.worldometers.info/world-population/timor-leste-population/" xr:uid="{F3BCF9AF-9522-4340-9ABD-3AD64A1E2626}"/>
    <hyperlink ref="B205" r:id="rId399" display="https://www.worldometers.info/coronavirus/country/new-caledonia/" xr:uid="{575AFC03-99FA-454E-AD65-E1EBF150F127}"/>
    <hyperlink ref="N205" r:id="rId400" display="https://www.worldometers.info/world-population/new-caledonia-population/" xr:uid="{A7AA92B6-CF44-43C1-A572-8CAFFBF2E0F0}"/>
    <hyperlink ref="B206" r:id="rId401" display="https://www.worldometers.info/coronavirus/country/saint-lucia/" xr:uid="{A0412A90-E46C-4F38-8D86-3C4F8072C2CC}"/>
    <hyperlink ref="N206" r:id="rId402" display="https://www.worldometers.info/world-population/saint-lucia-population/" xr:uid="{874D5373-AC21-4A80-8F06-8F4AABB774FD}"/>
    <hyperlink ref="B207" r:id="rId403" display="https://www.worldometers.info/coronavirus/country/grenada/" xr:uid="{126D487F-B8BE-4A10-87D3-E7FD7B4FF814}"/>
    <hyperlink ref="N207" r:id="rId404" display="https://www.worldometers.info/world-population/grenada-population/" xr:uid="{91626B53-9EA4-48DC-8865-AB79A20CC493}"/>
    <hyperlink ref="B208" r:id="rId405" display="https://www.worldometers.info/coronavirus/country/laos/" xr:uid="{DC85F7EA-9402-4514-89B3-32326DD9C8C1}"/>
    <hyperlink ref="N208" r:id="rId406" display="https://www.worldometers.info/world-population/laos-population/" xr:uid="{6A1DE4B0-3266-4EA2-A832-7EF05AED70C3}"/>
    <hyperlink ref="B209" r:id="rId407" display="https://www.worldometers.info/coronavirus/country/saint-kitts-and-nevis/" xr:uid="{DB23D3E6-E0C8-4A64-A476-8999E9C0856B}"/>
    <hyperlink ref="N209" r:id="rId408" display="https://www.worldometers.info/world-population/saint-kitts-and-nevis-population/" xr:uid="{C349E361-8CF6-4FEC-ADC7-165A82366BAC}"/>
    <hyperlink ref="B210" r:id="rId409" display="https://www.worldometers.info/coronavirus/country/saint-pierre-and-miquelon/" xr:uid="{92D8BDA1-EF1C-4FB9-8691-C47FCEF97807}"/>
    <hyperlink ref="N210" r:id="rId410" display="https://www.worldometers.info/world-population/saint-pierre-and-miquelon-population/" xr:uid="{8F797719-7504-4A0C-B140-DE2A235FEE7D}"/>
    <hyperlink ref="B211" r:id="rId411" display="https://www.worldometers.info/coronavirus/country/greenland/" xr:uid="{3822F1E1-8420-4CC2-9A67-AE4BC16CD371}"/>
    <hyperlink ref="N211" r:id="rId412" display="https://www.worldometers.info/world-population/greenland-population/" xr:uid="{D6C9FE17-8A7D-46FB-9BA5-A79BCD21DFA0}"/>
    <hyperlink ref="B212" r:id="rId413" display="https://www.worldometers.info/coronavirus/country/montserrat/" xr:uid="{A305DC7A-5F89-48D0-877A-57B436DD3A14}"/>
    <hyperlink ref="N212" r:id="rId414" display="https://www.worldometers.info/world-population/montserrat-population/" xr:uid="{55C15E01-0520-4D6F-B000-D27A2B79C9F9}"/>
    <hyperlink ref="B213" r:id="rId415" display="https://www.worldometers.info/coronavirus/country/falkland-islands-malvinas/" xr:uid="{78F66CF5-C866-433D-B24F-EE8D689EFA02}"/>
    <hyperlink ref="N213" r:id="rId416" display="https://www.worldometers.info/world-population/falkland-islands-malvinas-population/" xr:uid="{4336B315-974F-46BA-8075-EADE88251EEC}"/>
    <hyperlink ref="B214" r:id="rId417" display="https://www.worldometers.info/coronavirus/country/holy-see/" xr:uid="{A150BBCA-EEB1-4EDD-8166-4C9E17FBD925}"/>
    <hyperlink ref="N214" r:id="rId418" display="https://www.worldometers.info/world-population/holy-see-population/" xr:uid="{8CBB384D-CAEE-4998-9986-1D73281AEFB4}"/>
    <hyperlink ref="B215" r:id="rId419" display="https://www.worldometers.info/coronavirus/country/western-sahara/" xr:uid="{761CF9B4-5FD8-4C14-BE49-4D4257334581}"/>
    <hyperlink ref="N215" r:id="rId420" display="https://www.worldometers.info/world-population/western-sahara-population/" xr:uid="{9821F4DD-486C-42C7-9D5B-F3557109D8CA}"/>
    <hyperlink ref="B217" r:id="rId421" display="https://www.worldometers.info/coronavirus/country/anguilla/" xr:uid="{12DDFE1E-0BD9-4194-BD01-8D179AF7A9F1}"/>
    <hyperlink ref="N217" r:id="rId422" display="https://www.worldometers.info/world-population/anguilla-population/" xr:uid="{4A5B73F2-555B-4D58-B025-FC3CEB29C0AE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2020-10-04T11:56:35Z</dcterms:modified>
</cp:coreProperties>
</file>