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0282B5FD-ED69-49EF-B7EC-CFEF52939F84}" xr6:coauthVersionLast="45" xr6:coauthVersionMax="45" xr10:uidLastSave="{155CB300-3AA0-4E5D-8E46-5A6C5682F531}"/>
  <bookViews>
    <workbookView xWindow="2080" yWindow="730" windowWidth="24860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<sst xmlns="http://schemas.openxmlformats.org/spreadsheetml/2006/main" count="475" uniqueCount="235">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</sst>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iraq-population/" TargetMode="External"/><Relationship Id="rId299" Type="http://schemas.openxmlformats.org/officeDocument/2006/relationships/hyperlink" Target="https://www.worldometers.info/coronavirus/country/liberi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egypt/" TargetMode="External"/><Relationship Id="rId159" Type="http://schemas.openxmlformats.org/officeDocument/2006/relationships/hyperlink" Target="https://www.worldometers.info/world-population/gabon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world-population/tunisia-population/" TargetMode="External"/><Relationship Id="rId268" Type="http://schemas.openxmlformats.org/officeDocument/2006/relationships/hyperlink" Target="https://www.worldometers.info/world-population/french-guian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finland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uba-population/" TargetMode="External"/><Relationship Id="rId237" Type="http://schemas.openxmlformats.org/officeDocument/2006/relationships/hyperlink" Target="https://www.worldometers.info/coronavirus/country/cyprus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egypt-population/" TargetMode="External"/><Relationship Id="rId118" Type="http://schemas.openxmlformats.org/officeDocument/2006/relationships/hyperlink" Target="https://www.worldometers.info/coronavirus/country/norway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mozambique-population/" TargetMode="External"/><Relationship Id="rId304" Type="http://schemas.openxmlformats.org/officeDocument/2006/relationships/hyperlink" Target="https://www.worldometers.info/world-population/benin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belize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uzbekistan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iceland/" TargetMode="External"/><Relationship Id="rId206" Type="http://schemas.openxmlformats.org/officeDocument/2006/relationships/hyperlink" Target="https://www.worldometers.info/world-population/mali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tanzani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finland-population/" TargetMode="External"/><Relationship Id="rId280" Type="http://schemas.openxmlformats.org/officeDocument/2006/relationships/hyperlink" Target="https://www.worldometers.info/world-population/state-of-palestin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argentina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greece-population/" TargetMode="External"/><Relationship Id="rId182" Type="http://schemas.openxmlformats.org/officeDocument/2006/relationships/hyperlink" Target="https://www.worldometers.info/coronavirus/country/venezuela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yprus-population/" TargetMode="External"/><Relationship Id="rId259" Type="http://schemas.openxmlformats.org/officeDocument/2006/relationships/hyperlink" Target="https://www.worldometers.info/coronavirus/country/cong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norway-population/" TargetMode="External"/><Relationship Id="rId270" Type="http://schemas.openxmlformats.org/officeDocument/2006/relationships/hyperlink" Target="https://www.worldometers.info/world-population/tanzania-population/" TargetMode="External"/><Relationship Id="rId291" Type="http://schemas.openxmlformats.org/officeDocument/2006/relationships/hyperlink" Target="https://www.worldometers.info/coronavirus/country/isle-of-man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liechtenstein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uzbekistan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iceland-population/" TargetMode="External"/><Relationship Id="rId207" Type="http://schemas.openxmlformats.org/officeDocument/2006/relationships/hyperlink" Target="https://www.worldometers.info/coronavirus/country/guinea-bissau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yeme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colombia/" TargetMode="External"/><Relationship Id="rId76" Type="http://schemas.openxmlformats.org/officeDocument/2006/relationships/hyperlink" Target="https://www.worldometers.info/world-population/argentina-population/" TargetMode="External"/><Relationship Id="rId97" Type="http://schemas.openxmlformats.org/officeDocument/2006/relationships/hyperlink" Target="https://www.worldometers.info/world-population/bolivia-population/" TargetMode="External"/><Relationship Id="rId120" Type="http://schemas.openxmlformats.org/officeDocument/2006/relationships/hyperlink" Target="https://www.worldometers.info/coronavirus/country/malaysi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nepal/" TargetMode="External"/><Relationship Id="rId183" Type="http://schemas.openxmlformats.org/officeDocument/2006/relationships/hyperlink" Target="https://www.worldometers.info/world-population/venezuela-population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sierra-leone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cabo-verde/" TargetMode="External"/><Relationship Id="rId292" Type="http://schemas.openxmlformats.org/officeDocument/2006/relationships/hyperlink" Target="https://www.worldometers.info/world-population/isle-of-man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liechtenstein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world-population/guinea-bissau-population/" TargetMode="External"/><Relationship Id="rId229" Type="http://schemas.openxmlformats.org/officeDocument/2006/relationships/hyperlink" Target="https://www.worldometers.info/coronavirus/country/latv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sierra-leone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colombia-population/" TargetMode="External"/><Relationship Id="rId77" Type="http://schemas.openxmlformats.org/officeDocument/2006/relationships/hyperlink" Target="https://www.worldometers.info/coronavirus/country/romania/" TargetMode="External"/><Relationship Id="rId100" Type="http://schemas.openxmlformats.org/officeDocument/2006/relationships/hyperlink" Target="https://www.worldometers.info/coronavirus/country/denmark/" TargetMode="External"/><Relationship Id="rId282" Type="http://schemas.openxmlformats.org/officeDocument/2006/relationships/hyperlink" Target="https://www.worldometers.info/world-population/yemen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malaysia-population/" TargetMode="External"/><Relationship Id="rId142" Type="http://schemas.openxmlformats.org/officeDocument/2006/relationships/hyperlink" Target="https://www.worldometers.info/coronavirus/country/djibouti/" TargetMode="External"/><Relationship Id="rId163" Type="http://schemas.openxmlformats.org/officeDocument/2006/relationships/hyperlink" Target="https://www.worldometers.info/world-population/nepal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nicaragu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latvia-population/" TargetMode="External"/><Relationship Id="rId251" Type="http://schemas.openxmlformats.org/officeDocument/2006/relationships/hyperlink" Target="https://www.worldometers.info/coronavirus/country/mauritania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abo-verde-population/" TargetMode="External"/><Relationship Id="rId293" Type="http://schemas.openxmlformats.org/officeDocument/2006/relationships/hyperlink" Target="https://www.worldometers.info/coronavirus/country/mauritius/" TargetMode="External"/><Relationship Id="rId307" Type="http://schemas.openxmlformats.org/officeDocument/2006/relationships/hyperlink" Target="https://www.worldometers.info/coronavirus/country/myanmar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suriname/" TargetMode="External"/><Relationship Id="rId88" Type="http://schemas.openxmlformats.org/officeDocument/2006/relationships/hyperlink" Target="https://www.worldometers.info/coronavirus/country/oman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kenya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coronavirus/country/lebanon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nicaragua-population/" TargetMode="External"/><Relationship Id="rId241" Type="http://schemas.openxmlformats.org/officeDocument/2006/relationships/hyperlink" Target="https://www.worldometers.info/coronavirus/country/burkina-faso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portugal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taiwa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romania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denmark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djibouti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suriname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lebanon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south-sudan/" TargetMode="External"/><Relationship Id="rId252" Type="http://schemas.openxmlformats.org/officeDocument/2006/relationships/hyperlink" Target="https://www.worldometers.info/world-population/mauritania-population/" TargetMode="External"/><Relationship Id="rId273" Type="http://schemas.openxmlformats.org/officeDocument/2006/relationships/hyperlink" Target="https://www.worldometers.info/coronavirus/country/sao-tome-and-principe/" TargetMode="External"/><Relationship Id="rId294" Type="http://schemas.openxmlformats.org/officeDocument/2006/relationships/hyperlink" Target="https://www.worldometers.info/world-population/mauritius-population/" TargetMode="External"/><Relationship Id="rId308" Type="http://schemas.openxmlformats.org/officeDocument/2006/relationships/hyperlink" Target="https://www.worldometers.info/world-population/myanmar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ecuador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oma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keny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lithuania/" TargetMode="External"/><Relationship Id="rId200" Type="http://schemas.openxmlformats.org/officeDocument/2006/relationships/hyperlink" Target="https://www.worldometers.info/coronavirus/country/slovak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hina-hong-kong-sar/" TargetMode="External"/><Relationship Id="rId242" Type="http://schemas.openxmlformats.org/officeDocument/2006/relationships/hyperlink" Target="https://www.worldometers.info/world-population/burkina-faso-population/" TargetMode="External"/><Relationship Id="rId263" Type="http://schemas.openxmlformats.org/officeDocument/2006/relationships/hyperlink" Target="https://www.worldometers.info/coronavirus/country/channel-islands/" TargetMode="External"/><Relationship Id="rId284" Type="http://schemas.openxmlformats.org/officeDocument/2006/relationships/hyperlink" Target="https://www.worldometers.info/world-population/taiwa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angladesh/" TargetMode="External"/><Relationship Id="rId58" Type="http://schemas.openxmlformats.org/officeDocument/2006/relationships/hyperlink" Target="https://www.worldometers.info/world-population/portugal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south-kore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luxembourg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panam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sint-maarte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equatorial-guinea/" TargetMode="External"/><Relationship Id="rId232" Type="http://schemas.openxmlformats.org/officeDocument/2006/relationships/hyperlink" Target="https://www.worldometers.info/world-population/south-sudan-population/" TargetMode="External"/><Relationship Id="rId253" Type="http://schemas.openxmlformats.org/officeDocument/2006/relationships/hyperlink" Target="https://www.worldometers.info/coronavirus/country/jordan/" TargetMode="External"/><Relationship Id="rId274" Type="http://schemas.openxmlformats.org/officeDocument/2006/relationships/hyperlink" Target="https://www.worldometers.info/world-population/sao-tome-and-principe-population/" TargetMode="External"/><Relationship Id="rId295" Type="http://schemas.openxmlformats.org/officeDocument/2006/relationships/hyperlink" Target="https://www.worldometers.info/coronavirus/country/viet-nam/" TargetMode="External"/><Relationship Id="rId309" Type="http://schemas.openxmlformats.org/officeDocument/2006/relationships/hyperlink" Target="https://www.worldometers.info/coronavirus/country/libya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ecuador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croatia/" TargetMode="External"/><Relationship Id="rId197" Type="http://schemas.openxmlformats.org/officeDocument/2006/relationships/hyperlink" Target="https://www.worldometers.info/world-population/lithuani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laos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slovakia-population/" TargetMode="External"/><Relationship Id="rId222" Type="http://schemas.openxmlformats.org/officeDocument/2006/relationships/hyperlink" Target="https://www.worldometers.info/world-population/china-hong-kong-sar-population/" TargetMode="External"/><Relationship Id="rId243" Type="http://schemas.openxmlformats.org/officeDocument/2006/relationships/hyperlink" Target="https://www.worldometers.info/coronavirus/country/andorra/" TargetMode="External"/><Relationship Id="rId264" Type="http://schemas.openxmlformats.org/officeDocument/2006/relationships/hyperlink" Target="https://www.worldometers.info/world-population/channel-islands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bangladesh-population/" TargetMode="External"/><Relationship Id="rId59" Type="http://schemas.openxmlformats.org/officeDocument/2006/relationships/hyperlink" Target="https://www.worldometers.info/coronavirus/country/switzerland/" TargetMode="External"/><Relationship Id="rId103" Type="http://schemas.openxmlformats.org/officeDocument/2006/relationships/hyperlink" Target="https://www.worldometers.info/world-population/south-korea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libya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panama-population/" TargetMode="External"/><Relationship Id="rId145" Type="http://schemas.openxmlformats.org/officeDocument/2006/relationships/hyperlink" Target="https://www.worldometers.info/world-population/luxembourg-population/" TargetMode="External"/><Relationship Id="rId166" Type="http://schemas.openxmlformats.org/officeDocument/2006/relationships/hyperlink" Target="https://www.worldometers.info/coronavirus/country/haiti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cambodia/" TargetMode="External"/><Relationship Id="rId352" Type="http://schemas.openxmlformats.org/officeDocument/2006/relationships/hyperlink" Target="https://www.worldometers.info/world-population/sint-maarten-population/" TargetMode="External"/><Relationship Id="rId373" Type="http://schemas.openxmlformats.org/officeDocument/2006/relationships/hyperlink" Target="https://www.worldometers.info/coronavirus/country/namibi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equatorial-guinea-population/" TargetMode="External"/><Relationship Id="rId233" Type="http://schemas.openxmlformats.org/officeDocument/2006/relationships/hyperlink" Target="https://www.worldometers.info/coronavirus/country/madagascar/" TargetMode="External"/><Relationship Id="rId254" Type="http://schemas.openxmlformats.org/officeDocument/2006/relationships/hyperlink" Target="https://www.worldometers.info/world-population/jordan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ghana/" TargetMode="External"/><Relationship Id="rId275" Type="http://schemas.openxmlformats.org/officeDocument/2006/relationships/hyperlink" Target="https://www.worldometers.info/coronavirus/country/reunion/" TargetMode="External"/><Relationship Id="rId296" Type="http://schemas.openxmlformats.org/officeDocument/2006/relationships/hyperlink" Target="https://www.worldometers.info/world-population/viet-nam-population/" TargetMode="External"/><Relationship Id="rId300" Type="http://schemas.openxmlformats.org/officeDocument/2006/relationships/hyperlink" Target="https://www.worldometers.info/world-population/liberia-population/" TargetMode="External"/><Relationship Id="rId60" Type="http://schemas.openxmlformats.org/officeDocument/2006/relationships/hyperlink" Target="https://www.worldometers.info/world-population/switzerland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thailand/" TargetMode="External"/><Relationship Id="rId177" Type="http://schemas.openxmlformats.org/officeDocument/2006/relationships/hyperlink" Target="https://www.worldometers.info/world-population/croatia-population/" TargetMode="External"/><Relationship Id="rId198" Type="http://schemas.openxmlformats.org/officeDocument/2006/relationships/hyperlink" Target="https://www.worldometers.info/coronavirus/country/ethiopi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laos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ew-zealand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andorra-population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outh-africa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guinea/" TargetMode="External"/><Relationship Id="rId167" Type="http://schemas.openxmlformats.org/officeDocument/2006/relationships/hyperlink" Target="https://www.worldometers.info/world-population/haiti-population/" TargetMode="External"/><Relationship Id="rId188" Type="http://schemas.openxmlformats.org/officeDocument/2006/relationships/hyperlink" Target="https://www.worldometers.info/coronavirus/country/estonia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cambodia-population/" TargetMode="External"/><Relationship Id="rId353" Type="http://schemas.openxmlformats.org/officeDocument/2006/relationships/hyperlink" Target="https://www.worldometers.info/coronavirus/country/burundi/" TargetMode="External"/><Relationship Id="rId374" Type="http://schemas.openxmlformats.org/officeDocument/2006/relationships/hyperlink" Target="https://www.worldometers.info/world-population/namibi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central-african-republic/" TargetMode="External"/><Relationship Id="rId234" Type="http://schemas.openxmlformats.org/officeDocument/2006/relationships/hyperlink" Target="https://www.worldometers.info/world-population/madagascar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anada/" TargetMode="External"/><Relationship Id="rId255" Type="http://schemas.openxmlformats.org/officeDocument/2006/relationships/hyperlink" Target="https://www.worldometers.info/coronavirus/country/san-marino/" TargetMode="External"/><Relationship Id="rId276" Type="http://schemas.openxmlformats.org/officeDocument/2006/relationships/hyperlink" Target="https://www.worldometers.info/world-population/reunion-population/" TargetMode="External"/><Relationship Id="rId297" Type="http://schemas.openxmlformats.org/officeDocument/2006/relationships/hyperlink" Target="https://www.worldometers.info/coronavirus/country/montenegro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ghan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thailand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thiopia-population/" TargetMode="External"/><Relationship Id="rId203" Type="http://schemas.openxmlformats.org/officeDocument/2006/relationships/hyperlink" Target="https://www.worldometers.info/coronavirus/country/slovenia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uruguay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canada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australia/" TargetMode="External"/><Relationship Id="rId147" Type="http://schemas.openxmlformats.org/officeDocument/2006/relationships/hyperlink" Target="https://www.worldometers.info/world-population/guinea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yria/" TargetMode="External"/><Relationship Id="rId354" Type="http://schemas.openxmlformats.org/officeDocument/2006/relationships/hyperlink" Target="https://www.worldometers.info/world-population/burundi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eston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central-african-republic-population/" TargetMode="External"/><Relationship Id="rId235" Type="http://schemas.openxmlformats.org/officeDocument/2006/relationships/hyperlink" Target="https://www.worldometers.info/coronavirus/country/niger/" TargetMode="External"/><Relationship Id="rId256" Type="http://schemas.openxmlformats.org/officeDocument/2006/relationships/hyperlink" Target="https://www.worldometers.info/world-population/san-marino-population/" TargetMode="External"/><Relationship Id="rId277" Type="http://schemas.openxmlformats.org/officeDocument/2006/relationships/hyperlink" Target="https://www.worldometers.info/coronavirus/country/togo/" TargetMode="External"/><Relationship Id="rId298" Type="http://schemas.openxmlformats.org/officeDocument/2006/relationships/hyperlink" Target="https://www.worldometers.info/world-population/montenegro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iraq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gabon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coronavirus/country/netherland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world-population/slovenia-population/" TargetMode="External"/><Relationship Id="rId225" Type="http://schemas.openxmlformats.org/officeDocument/2006/relationships/hyperlink" Target="https://www.worldometers.info/coronavirus/country/tunisia/" TargetMode="External"/><Relationship Id="rId246" Type="http://schemas.openxmlformats.org/officeDocument/2006/relationships/hyperlink" Target="https://www.worldometers.info/world-population/uruguay-population/" TargetMode="External"/><Relationship Id="rId267" Type="http://schemas.openxmlformats.org/officeDocument/2006/relationships/hyperlink" Target="https://www.worldometers.info/coronavirus/country/french-guiana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ustralia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kazakhstan/" TargetMode="External"/><Relationship Id="rId148" Type="http://schemas.openxmlformats.org/officeDocument/2006/relationships/hyperlink" Target="https://www.worldometers.info/coronavirus/country/hungary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syria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uba/" TargetMode="External"/><Relationship Id="rId215" Type="http://schemas.openxmlformats.org/officeDocument/2006/relationships/hyperlink" Target="https://www.worldometers.info/coronavirus/country/albania/" TargetMode="External"/><Relationship Id="rId236" Type="http://schemas.openxmlformats.org/officeDocument/2006/relationships/hyperlink" Target="https://www.worldometers.info/world-population/niger-population/" TargetMode="External"/><Relationship Id="rId257" Type="http://schemas.openxmlformats.org/officeDocument/2006/relationships/hyperlink" Target="https://www.worldometers.info/coronavirus/country/malta/" TargetMode="External"/><Relationship Id="rId278" Type="http://schemas.openxmlformats.org/officeDocument/2006/relationships/hyperlink" Target="https://www.worldometers.info/world-population/tog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benin/" TargetMode="External"/><Relationship Id="rId42" Type="http://schemas.openxmlformats.org/officeDocument/2006/relationships/hyperlink" Target="https://www.worldometers.info/world-population/netherland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belize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coronavirus/country/mali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coronavirus/country/mozambique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hungary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kazakhstan-population/" TargetMode="External"/><Relationship Id="rId160" Type="http://schemas.openxmlformats.org/officeDocument/2006/relationships/hyperlink" Target="https://www.worldometers.info/coronavirus/country/greece/" TargetMode="External"/><Relationship Id="rId216" Type="http://schemas.openxmlformats.org/officeDocument/2006/relationships/hyperlink" Target="https://www.worldometers.info/world-population/albani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alt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iraq-population/" TargetMode="External"/><Relationship Id="rId299" Type="http://schemas.openxmlformats.org/officeDocument/2006/relationships/hyperlink" Target="https://www.worldometers.info/coronavirus/country/liberi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egypt/" TargetMode="External"/><Relationship Id="rId159" Type="http://schemas.openxmlformats.org/officeDocument/2006/relationships/hyperlink" Target="https://www.worldometers.info/world-population/gabon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world-population/tunisia-population/" TargetMode="External"/><Relationship Id="rId268" Type="http://schemas.openxmlformats.org/officeDocument/2006/relationships/hyperlink" Target="https://www.worldometers.info/world-population/french-guian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finland/" TargetMode="External"/><Relationship Id="rId335" Type="http://schemas.openxmlformats.org/officeDocument/2006/relationships/hyperlink" Target="https://www.worldometers.info/coronavirus/country/trinidad-and-tobago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cuba-population/" TargetMode="External"/><Relationship Id="rId237" Type="http://schemas.openxmlformats.org/officeDocument/2006/relationships/hyperlink" Target="https://www.worldometers.info/coronavirus/country/cyprus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egypt-population/" TargetMode="External"/><Relationship Id="rId118" Type="http://schemas.openxmlformats.org/officeDocument/2006/relationships/hyperlink" Target="https://www.worldometers.info/coronavirus/country/norway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mozambique-population/" TargetMode="External"/><Relationship Id="rId304" Type="http://schemas.openxmlformats.org/officeDocument/2006/relationships/hyperlink" Target="https://www.worldometers.info/world-population/benin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belize-population/" TargetMode="External"/><Relationship Id="rId85" Type="http://schemas.openxmlformats.org/officeDocument/2006/relationships/hyperlink" Target="https://www.worldometers.info/world-population/japan-population/" TargetMode="External"/><Relationship Id="rId150" Type="http://schemas.openxmlformats.org/officeDocument/2006/relationships/hyperlink" Target="https://www.worldometers.info/coronavirus/country/uzbekistan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iceland/" TargetMode="External"/><Relationship Id="rId206" Type="http://schemas.openxmlformats.org/officeDocument/2006/relationships/hyperlink" Target="https://www.worldometers.info/world-population/mali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chad-population/" TargetMode="External"/><Relationship Id="rId269" Type="http://schemas.openxmlformats.org/officeDocument/2006/relationships/hyperlink" Target="https://www.worldometers.info/coronavirus/country/tanzani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finland-population/" TargetMode="External"/><Relationship Id="rId280" Type="http://schemas.openxmlformats.org/officeDocument/2006/relationships/hyperlink" Target="https://www.worldometers.info/world-population/state-of-palestin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trinidad-and-tobago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argentina/" TargetMode="External"/><Relationship Id="rId96" Type="http://schemas.openxmlformats.org/officeDocument/2006/relationships/hyperlink" Target="https://www.worldometers.info/coronavirus/country/bolivia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greece-population/" TargetMode="External"/><Relationship Id="rId182" Type="http://schemas.openxmlformats.org/officeDocument/2006/relationships/hyperlink" Target="https://www.worldometers.info/coronavirus/country/venezuela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yprus-population/" TargetMode="External"/><Relationship Id="rId259" Type="http://schemas.openxmlformats.org/officeDocument/2006/relationships/hyperlink" Target="https://www.worldometers.info/coronavirus/country/cong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norway-population/" TargetMode="External"/><Relationship Id="rId270" Type="http://schemas.openxmlformats.org/officeDocument/2006/relationships/hyperlink" Target="https://www.worldometers.info/world-population/tanzania-population/" TargetMode="External"/><Relationship Id="rId291" Type="http://schemas.openxmlformats.org/officeDocument/2006/relationships/hyperlink" Target="https://www.worldometers.info/coronavirus/country/isle-of-man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liechtenstein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coronavirus/country/austria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uzbekistan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iceland-population/" TargetMode="External"/><Relationship Id="rId207" Type="http://schemas.openxmlformats.org/officeDocument/2006/relationships/hyperlink" Target="https://www.worldometers.info/coronavirus/country/guinea-bissau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yeme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colombia/" TargetMode="External"/><Relationship Id="rId76" Type="http://schemas.openxmlformats.org/officeDocument/2006/relationships/hyperlink" Target="https://www.worldometers.info/world-population/argentina-population/" TargetMode="External"/><Relationship Id="rId97" Type="http://schemas.openxmlformats.org/officeDocument/2006/relationships/hyperlink" Target="https://www.worldometers.info/world-population/bolivia-population/" TargetMode="External"/><Relationship Id="rId120" Type="http://schemas.openxmlformats.org/officeDocument/2006/relationships/hyperlink" Target="https://www.worldometers.info/coronavirus/country/malaysia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nepal/" TargetMode="External"/><Relationship Id="rId183" Type="http://schemas.openxmlformats.org/officeDocument/2006/relationships/hyperlink" Target="https://www.worldometers.info/world-population/venezuela-population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sierra-leone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cabo-verde/" TargetMode="External"/><Relationship Id="rId292" Type="http://schemas.openxmlformats.org/officeDocument/2006/relationships/hyperlink" Target="https://www.worldometers.info/world-population/isle-of-man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world-population/austria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liechtenstein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world-population/guinea-bissau-population/" TargetMode="External"/><Relationship Id="rId229" Type="http://schemas.openxmlformats.org/officeDocument/2006/relationships/hyperlink" Target="https://www.worldometers.info/coronavirus/country/latvia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sierra-leone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colombia-population/" TargetMode="External"/><Relationship Id="rId77" Type="http://schemas.openxmlformats.org/officeDocument/2006/relationships/hyperlink" Target="https://www.worldometers.info/coronavirus/country/romania/" TargetMode="External"/><Relationship Id="rId100" Type="http://schemas.openxmlformats.org/officeDocument/2006/relationships/hyperlink" Target="https://www.worldometers.info/coronavirus/country/denmark/" TargetMode="External"/><Relationship Id="rId282" Type="http://schemas.openxmlformats.org/officeDocument/2006/relationships/hyperlink" Target="https://www.worldometers.info/world-population/yemen-population/" TargetMode="External"/><Relationship Id="rId317" Type="http://schemas.openxmlformats.org/officeDocument/2006/relationships/hyperlink" Target="https://www.worldometers.info/coronavirus/country/gibraltar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malaysia-population/" TargetMode="External"/><Relationship Id="rId142" Type="http://schemas.openxmlformats.org/officeDocument/2006/relationships/hyperlink" Target="https://www.worldometers.info/coronavirus/country/djibouti/" TargetMode="External"/><Relationship Id="rId163" Type="http://schemas.openxmlformats.org/officeDocument/2006/relationships/hyperlink" Target="https://www.worldometers.info/world-population/nepal-population/" TargetMode="External"/><Relationship Id="rId184" Type="http://schemas.openxmlformats.org/officeDocument/2006/relationships/hyperlink" Target="https://www.worldometers.info/coronavirus/country/mayotte/" TargetMode="External"/><Relationship Id="rId219" Type="http://schemas.openxmlformats.org/officeDocument/2006/relationships/hyperlink" Target="https://www.worldometers.info/coronavirus/country/nicaragu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latvia-population/" TargetMode="External"/><Relationship Id="rId251" Type="http://schemas.openxmlformats.org/officeDocument/2006/relationships/hyperlink" Target="https://www.worldometers.info/coronavirus/country/mauritania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abo-verde-population/" TargetMode="External"/><Relationship Id="rId293" Type="http://schemas.openxmlformats.org/officeDocument/2006/relationships/hyperlink" Target="https://www.worldometers.info/coronavirus/country/mauritius/" TargetMode="External"/><Relationship Id="rId307" Type="http://schemas.openxmlformats.org/officeDocument/2006/relationships/hyperlink" Target="https://www.worldometers.info/coronavirus/country/myanmar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suriname/" TargetMode="External"/><Relationship Id="rId88" Type="http://schemas.openxmlformats.org/officeDocument/2006/relationships/hyperlink" Target="https://www.worldometers.info/coronavirus/country/oman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guatemala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kenya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coronavirus/country/lebanon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nicaragua-population/" TargetMode="External"/><Relationship Id="rId241" Type="http://schemas.openxmlformats.org/officeDocument/2006/relationships/hyperlink" Target="https://www.worldometers.info/coronavirus/country/burkina-faso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qatar/" TargetMode="External"/><Relationship Id="rId57" Type="http://schemas.openxmlformats.org/officeDocument/2006/relationships/hyperlink" Target="https://www.worldometers.info/coronavirus/country/portugal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taiwan/" TargetMode="External"/><Relationship Id="rId318" Type="http://schemas.openxmlformats.org/officeDocument/2006/relationships/hyperlink" Target="https://www.worldometers.info/world-population/gibraltar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romania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denmark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djibouti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mayotte-population/" TargetMode="External"/><Relationship Id="rId350" Type="http://schemas.openxmlformats.org/officeDocument/2006/relationships/hyperlink" Target="https://www.worldometers.info/world-population/suriname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lebanon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south-sudan/" TargetMode="External"/><Relationship Id="rId252" Type="http://schemas.openxmlformats.org/officeDocument/2006/relationships/hyperlink" Target="https://www.worldometers.info/world-population/mauritania-population/" TargetMode="External"/><Relationship Id="rId273" Type="http://schemas.openxmlformats.org/officeDocument/2006/relationships/hyperlink" Target="https://www.worldometers.info/coronavirus/country/sao-tome-and-principe/" TargetMode="External"/><Relationship Id="rId294" Type="http://schemas.openxmlformats.org/officeDocument/2006/relationships/hyperlink" Target="https://www.worldometers.info/world-population/mauritius-population/" TargetMode="External"/><Relationship Id="rId308" Type="http://schemas.openxmlformats.org/officeDocument/2006/relationships/hyperlink" Target="https://www.worldometers.info/world-population/myanmar-population/" TargetMode="External"/><Relationship Id="rId329" Type="http://schemas.openxmlformats.org/officeDocument/2006/relationships/hyperlink" Target="https://www.worldometers.info/coronavirus/country/comoros/" TargetMode="External"/><Relationship Id="rId47" Type="http://schemas.openxmlformats.org/officeDocument/2006/relationships/hyperlink" Target="https://www.worldometers.info/coronavirus/country/ecuador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oman-populatio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guatemala-population/" TargetMode="External"/><Relationship Id="rId154" Type="http://schemas.openxmlformats.org/officeDocument/2006/relationships/hyperlink" Target="https://www.worldometers.info/coronavirus/country/cote-d-ivoire/" TargetMode="External"/><Relationship Id="rId175" Type="http://schemas.openxmlformats.org/officeDocument/2006/relationships/hyperlink" Target="https://www.worldometers.info/world-population/keny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lithuania/" TargetMode="External"/><Relationship Id="rId200" Type="http://schemas.openxmlformats.org/officeDocument/2006/relationships/hyperlink" Target="https://www.worldometers.info/coronavirus/country/slovak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china-hong-kong-sar/" TargetMode="External"/><Relationship Id="rId242" Type="http://schemas.openxmlformats.org/officeDocument/2006/relationships/hyperlink" Target="https://www.worldometers.info/world-population/burkina-faso-population/" TargetMode="External"/><Relationship Id="rId263" Type="http://schemas.openxmlformats.org/officeDocument/2006/relationships/hyperlink" Target="https://www.worldometers.info/coronavirus/country/channel-islands/" TargetMode="External"/><Relationship Id="rId284" Type="http://schemas.openxmlformats.org/officeDocument/2006/relationships/hyperlink" Target="https://www.worldometers.info/world-population/taiwan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coronavirus/country/bangladesh/" TargetMode="External"/><Relationship Id="rId58" Type="http://schemas.openxmlformats.org/officeDocument/2006/relationships/hyperlink" Target="https://www.worldometers.info/world-population/portugal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south-kore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luxembourg/" TargetMode="External"/><Relationship Id="rId330" Type="http://schemas.openxmlformats.org/officeDocument/2006/relationships/hyperlink" Target="https://www.worldometers.info/world-population/comoros-population/" TargetMode="External"/><Relationship Id="rId90" Type="http://schemas.openxmlformats.org/officeDocument/2006/relationships/hyperlink" Target="https://www.worldometers.info/coronavirus/country/panam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kyrgyzstan/" TargetMode="External"/><Relationship Id="rId351" Type="http://schemas.openxmlformats.org/officeDocument/2006/relationships/hyperlink" Target="https://www.worldometers.info/coronavirus/country/sint-maarte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equatorial-guinea/" TargetMode="External"/><Relationship Id="rId232" Type="http://schemas.openxmlformats.org/officeDocument/2006/relationships/hyperlink" Target="https://www.worldometers.info/world-population/south-sudan-population/" TargetMode="External"/><Relationship Id="rId253" Type="http://schemas.openxmlformats.org/officeDocument/2006/relationships/hyperlink" Target="https://www.worldometers.info/coronavirus/country/jordan/" TargetMode="External"/><Relationship Id="rId274" Type="http://schemas.openxmlformats.org/officeDocument/2006/relationships/hyperlink" Target="https://www.worldometers.info/world-population/sao-tome-and-principe-population/" TargetMode="External"/><Relationship Id="rId295" Type="http://schemas.openxmlformats.org/officeDocument/2006/relationships/hyperlink" Target="https://www.worldometers.info/coronavirus/country/viet-nam/" TargetMode="External"/><Relationship Id="rId309" Type="http://schemas.openxmlformats.org/officeDocument/2006/relationships/hyperlink" Target="https://www.worldometers.info/coronavirus/country/libya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ecuador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cote-d-ivoire-population/" TargetMode="External"/><Relationship Id="rId176" Type="http://schemas.openxmlformats.org/officeDocument/2006/relationships/hyperlink" Target="https://www.worldometers.info/coronavirus/country/croatia/" TargetMode="External"/><Relationship Id="rId197" Type="http://schemas.openxmlformats.org/officeDocument/2006/relationships/hyperlink" Target="https://www.worldometers.info/world-population/lithuani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laos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slovakia-population/" TargetMode="External"/><Relationship Id="rId222" Type="http://schemas.openxmlformats.org/officeDocument/2006/relationships/hyperlink" Target="https://www.worldometers.info/world-population/china-hong-kong-sar-population/" TargetMode="External"/><Relationship Id="rId243" Type="http://schemas.openxmlformats.org/officeDocument/2006/relationships/hyperlink" Target="https://www.worldometers.info/coronavirus/country/andorra/" TargetMode="External"/><Relationship Id="rId264" Type="http://schemas.openxmlformats.org/officeDocument/2006/relationships/hyperlink" Target="https://www.worldometers.info/world-population/channel-islands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bangladesh-population/" TargetMode="External"/><Relationship Id="rId59" Type="http://schemas.openxmlformats.org/officeDocument/2006/relationships/hyperlink" Target="https://www.worldometers.info/coronavirus/country/switzerland/" TargetMode="External"/><Relationship Id="rId103" Type="http://schemas.openxmlformats.org/officeDocument/2006/relationships/hyperlink" Target="https://www.worldometers.info/world-population/south-korea-population/" TargetMode="External"/><Relationship Id="rId124" Type="http://schemas.openxmlformats.org/officeDocument/2006/relationships/hyperlink" Target="https://www.worldometers.info/coronavirus/country/cameroon/" TargetMode="External"/><Relationship Id="rId310" Type="http://schemas.openxmlformats.org/officeDocument/2006/relationships/hyperlink" Target="https://www.worldometers.info/world-population/libya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panama-population/" TargetMode="External"/><Relationship Id="rId145" Type="http://schemas.openxmlformats.org/officeDocument/2006/relationships/hyperlink" Target="https://www.worldometers.info/world-population/luxembourg-population/" TargetMode="External"/><Relationship Id="rId166" Type="http://schemas.openxmlformats.org/officeDocument/2006/relationships/hyperlink" Target="https://www.worldometers.info/coronavirus/country/haiti/" TargetMode="External"/><Relationship Id="rId187" Type="http://schemas.openxmlformats.org/officeDocument/2006/relationships/hyperlink" Target="https://www.worldometers.info/world-population/kyrgyzstan-population/" TargetMode="External"/><Relationship Id="rId331" Type="http://schemas.openxmlformats.org/officeDocument/2006/relationships/hyperlink" Target="https://www.worldometers.info/coronavirus/country/cambodia/" TargetMode="External"/><Relationship Id="rId352" Type="http://schemas.openxmlformats.org/officeDocument/2006/relationships/hyperlink" Target="https://www.worldometers.info/world-population/sint-maarten-population/" TargetMode="External"/><Relationship Id="rId373" Type="http://schemas.openxmlformats.org/officeDocument/2006/relationships/hyperlink" Target="https://www.worldometers.info/coronavirus/country/namibi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equatorial-guinea-population/" TargetMode="External"/><Relationship Id="rId233" Type="http://schemas.openxmlformats.org/officeDocument/2006/relationships/hyperlink" Target="https://www.worldometers.info/coronavirus/country/madagascar/" TargetMode="External"/><Relationship Id="rId254" Type="http://schemas.openxmlformats.org/officeDocument/2006/relationships/hyperlink" Target="https://www.worldometers.info/world-population/jordan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south-africa/" TargetMode="External"/><Relationship Id="rId114" Type="http://schemas.openxmlformats.org/officeDocument/2006/relationships/hyperlink" Target="https://www.worldometers.info/coronavirus/country/ghana/" TargetMode="External"/><Relationship Id="rId275" Type="http://schemas.openxmlformats.org/officeDocument/2006/relationships/hyperlink" Target="https://www.worldometers.info/coronavirus/country/reunion/" TargetMode="External"/><Relationship Id="rId296" Type="http://schemas.openxmlformats.org/officeDocument/2006/relationships/hyperlink" Target="https://www.worldometers.info/world-population/viet-nam-population/" TargetMode="External"/><Relationship Id="rId300" Type="http://schemas.openxmlformats.org/officeDocument/2006/relationships/hyperlink" Target="https://www.worldometers.info/world-population/liberia-population/" TargetMode="External"/><Relationship Id="rId60" Type="http://schemas.openxmlformats.org/officeDocument/2006/relationships/hyperlink" Target="https://www.worldometers.info/world-population/switzerland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thailand/" TargetMode="External"/><Relationship Id="rId177" Type="http://schemas.openxmlformats.org/officeDocument/2006/relationships/hyperlink" Target="https://www.worldometers.info/world-population/croatia-population/" TargetMode="External"/><Relationship Id="rId198" Type="http://schemas.openxmlformats.org/officeDocument/2006/relationships/hyperlink" Target="https://www.worldometers.info/coronavirus/country/ethiopi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laos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ew-zealand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andorra-population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south-africa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cameroon-population/" TargetMode="External"/><Relationship Id="rId146" Type="http://schemas.openxmlformats.org/officeDocument/2006/relationships/hyperlink" Target="https://www.worldometers.info/coronavirus/country/guinea/" TargetMode="External"/><Relationship Id="rId167" Type="http://schemas.openxmlformats.org/officeDocument/2006/relationships/hyperlink" Target="https://www.worldometers.info/world-population/haiti-population/" TargetMode="External"/><Relationship Id="rId188" Type="http://schemas.openxmlformats.org/officeDocument/2006/relationships/hyperlink" Target="https://www.worldometers.info/coronavirus/country/estonia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cambodia-population/" TargetMode="External"/><Relationship Id="rId353" Type="http://schemas.openxmlformats.org/officeDocument/2006/relationships/hyperlink" Target="https://www.worldometers.info/coronavirus/country/burundi/" TargetMode="External"/><Relationship Id="rId374" Type="http://schemas.openxmlformats.org/officeDocument/2006/relationships/hyperlink" Target="https://www.worldometers.info/world-population/namibi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central-african-republic/" TargetMode="External"/><Relationship Id="rId234" Type="http://schemas.openxmlformats.org/officeDocument/2006/relationships/hyperlink" Target="https://www.worldometers.info/world-population/madagascar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anada/" TargetMode="External"/><Relationship Id="rId255" Type="http://schemas.openxmlformats.org/officeDocument/2006/relationships/hyperlink" Target="https://www.worldometers.info/coronavirus/country/san-marino/" TargetMode="External"/><Relationship Id="rId276" Type="http://schemas.openxmlformats.org/officeDocument/2006/relationships/hyperlink" Target="https://www.worldometers.info/world-population/reunion-population/" TargetMode="External"/><Relationship Id="rId297" Type="http://schemas.openxmlformats.org/officeDocument/2006/relationships/hyperlink" Target="https://www.worldometers.info/coronavirus/country/montenegro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ghan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thailand-population/" TargetMode="External"/><Relationship Id="rId178" Type="http://schemas.openxmlformats.org/officeDocument/2006/relationships/hyperlink" Target="https://www.worldometers.info/coronavirus/country/somalia/" TargetMode="External"/><Relationship Id="rId301" Type="http://schemas.openxmlformats.org/officeDocument/2006/relationships/hyperlink" Target="https://www.worldometers.info/coronavirus/country/swaziland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ethiopia-population/" TargetMode="External"/><Relationship Id="rId203" Type="http://schemas.openxmlformats.org/officeDocument/2006/relationships/hyperlink" Target="https://www.worldometers.info/coronavirus/country/slovenia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uruguay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canada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australia/" TargetMode="External"/><Relationship Id="rId147" Type="http://schemas.openxmlformats.org/officeDocument/2006/relationships/hyperlink" Target="https://www.worldometers.info/world-population/guinea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yria/" TargetMode="External"/><Relationship Id="rId354" Type="http://schemas.openxmlformats.org/officeDocument/2006/relationships/hyperlink" Target="https://www.worldometers.info/world-population/burundi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estoni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central-african-republic-population/" TargetMode="External"/><Relationship Id="rId235" Type="http://schemas.openxmlformats.org/officeDocument/2006/relationships/hyperlink" Target="https://www.worldometers.info/coronavirus/country/niger/" TargetMode="External"/><Relationship Id="rId256" Type="http://schemas.openxmlformats.org/officeDocument/2006/relationships/hyperlink" Target="https://www.worldometers.info/world-population/san-marino-population/" TargetMode="External"/><Relationship Id="rId277" Type="http://schemas.openxmlformats.org/officeDocument/2006/relationships/hyperlink" Target="https://www.worldometers.info/coronavirus/country/togo/" TargetMode="External"/><Relationship Id="rId298" Type="http://schemas.openxmlformats.org/officeDocument/2006/relationships/hyperlink" Target="https://www.worldometers.info/world-population/montenegro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iraq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gabon/" TargetMode="External"/><Relationship Id="rId302" Type="http://schemas.openxmlformats.org/officeDocument/2006/relationships/hyperlink" Target="https://www.worldometers.info/world-population/swaziland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coronavirus/country/netherland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somal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world-population/slovenia-population/" TargetMode="External"/><Relationship Id="rId225" Type="http://schemas.openxmlformats.org/officeDocument/2006/relationships/hyperlink" Target="https://www.worldometers.info/coronavirus/country/tunisia/" TargetMode="External"/><Relationship Id="rId246" Type="http://schemas.openxmlformats.org/officeDocument/2006/relationships/hyperlink" Target="https://www.worldometers.info/world-population/uruguay-population/" TargetMode="External"/><Relationship Id="rId267" Type="http://schemas.openxmlformats.org/officeDocument/2006/relationships/hyperlink" Target="https://www.worldometers.info/coronavirus/country/french-guiana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ustralia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kazakhstan/" TargetMode="External"/><Relationship Id="rId148" Type="http://schemas.openxmlformats.org/officeDocument/2006/relationships/hyperlink" Target="https://www.worldometers.info/coronavirus/country/hungary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syria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cuba/" TargetMode="External"/><Relationship Id="rId215" Type="http://schemas.openxmlformats.org/officeDocument/2006/relationships/hyperlink" Target="https://www.worldometers.info/coronavirus/country/albania/" TargetMode="External"/><Relationship Id="rId236" Type="http://schemas.openxmlformats.org/officeDocument/2006/relationships/hyperlink" Target="https://www.worldometers.info/world-population/niger-population/" TargetMode="External"/><Relationship Id="rId257" Type="http://schemas.openxmlformats.org/officeDocument/2006/relationships/hyperlink" Target="https://www.worldometers.info/coronavirus/country/malta/" TargetMode="External"/><Relationship Id="rId278" Type="http://schemas.openxmlformats.org/officeDocument/2006/relationships/hyperlink" Target="https://www.worldometers.info/world-population/tog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benin/" TargetMode="External"/><Relationship Id="rId42" Type="http://schemas.openxmlformats.org/officeDocument/2006/relationships/hyperlink" Target="https://www.worldometers.info/world-population/netherlands-population/" TargetMode="External"/><Relationship Id="rId84" Type="http://schemas.openxmlformats.org/officeDocument/2006/relationships/hyperlink" Target="https://www.worldometers.info/coronavirus/country/japa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belize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coronavirus/country/mali/" TargetMode="External"/><Relationship Id="rId247" Type="http://schemas.openxmlformats.org/officeDocument/2006/relationships/hyperlink" Target="https://www.worldometers.info/coronavirus/country/chad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coronavirus/country/mozambique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hungary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kazakhstan-population/" TargetMode="External"/><Relationship Id="rId160" Type="http://schemas.openxmlformats.org/officeDocument/2006/relationships/hyperlink" Target="https://www.worldometers.info/coronavirus/country/greece/" TargetMode="External"/><Relationship Id="rId216" Type="http://schemas.openxmlformats.org/officeDocument/2006/relationships/hyperlink" Target="https://www.worldometers.info/world-population/albani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malt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9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6723656</v>
      </c>
      <c r="D2" s="1">
        <v>30962</v>
      </c>
      <c r="E2" s="1">
        <v>393552</v>
      </c>
      <c r="F2" s="1">
        <v>1254</v>
      </c>
      <c r="G2" s="1">
        <v>3266784</v>
      </c>
      <c r="H2" s="1">
        <v>3063320</v>
      </c>
      <c r="I2" s="1">
        <v>55458</v>
      </c>
      <c r="J2" s="2">
        <v>863</v>
      </c>
      <c r="K2" s="2">
        <v>50.5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1924189</v>
      </c>
      <c r="D3" s="4">
        <v>138</v>
      </c>
      <c r="E3" s="3">
        <v>110179</v>
      </c>
      <c r="F3" s="5">
        <v>6</v>
      </c>
      <c r="G3" s="3">
        <v>712252</v>
      </c>
      <c r="H3" s="3">
        <v>1101758</v>
      </c>
      <c r="I3" s="3">
        <v>17083</v>
      </c>
      <c r="J3" s="3">
        <v>5816</v>
      </c>
      <c r="K3" s="6">
        <v>333</v>
      </c>
      <c r="L3" s="3">
        <v>19568069</v>
      </c>
      <c r="M3" s="3">
        <v>59142</v>
      </c>
      <c r="N3" s="19">
        <v>330864650</v>
      </c>
      <c r="O3" s="19"/>
    </row>
    <row r="4" spans="1:15" ht="15" thickBot="1" x14ac:dyDescent="0.4">
      <c r="A4" s="27">
        <v>2</v>
      </c>
      <c r="B4" s="18" t="s">
        <v>14</v>
      </c>
      <c r="C4" s="3">
        <v>615870</v>
      </c>
      <c r="D4" s="6"/>
      <c r="E4" s="3">
        <v>34039</v>
      </c>
      <c r="F4" s="6"/>
      <c r="G4" s="3">
        <v>274997</v>
      </c>
      <c r="H4" s="3">
        <v>306834</v>
      </c>
      <c r="I4" s="3">
        <v>8318</v>
      </c>
      <c r="J4" s="3">
        <v>2899</v>
      </c>
      <c r="K4" s="6">
        <v>160</v>
      </c>
      <c r="L4" s="3">
        <v>986365</v>
      </c>
      <c r="M4" s="3">
        <v>4643</v>
      </c>
      <c r="N4" s="19">
        <v>212451006</v>
      </c>
      <c r="O4" s="19"/>
    </row>
    <row r="5" spans="1:15" ht="15" thickBot="1" x14ac:dyDescent="0.4">
      <c r="A5" s="27">
        <v>3</v>
      </c>
      <c r="B5" s="18" t="s">
        <v>17</v>
      </c>
      <c r="C5" s="3">
        <v>449834</v>
      </c>
      <c r="D5" s="7">
        <v>8726</v>
      </c>
      <c r="E5" s="3">
        <v>5528</v>
      </c>
      <c r="F5" s="5">
        <v>144</v>
      </c>
      <c r="G5" s="3">
        <v>212680</v>
      </c>
      <c r="H5" s="3">
        <v>231626</v>
      </c>
      <c r="I5" s="3">
        <v>2300</v>
      </c>
      <c r="J5" s="3">
        <v>3083</v>
      </c>
      <c r="K5" s="6">
        <v>38</v>
      </c>
      <c r="L5" s="3">
        <v>12053663</v>
      </c>
      <c r="M5" s="3">
        <v>82599</v>
      </c>
      <c r="N5" s="19">
        <v>145930189</v>
      </c>
      <c r="O5" s="19"/>
    </row>
    <row r="6" spans="1:15" ht="15" thickBot="1" x14ac:dyDescent="0.4">
      <c r="A6" s="27">
        <v>4</v>
      </c>
      <c r="B6" s="18" t="s">
        <v>2</v>
      </c>
      <c r="C6" s="3">
        <v>287740</v>
      </c>
      <c r="D6" s="6"/>
      <c r="E6" s="3">
        <v>27133</v>
      </c>
      <c r="F6" s="6"/>
      <c r="G6" s="6" t="s">
        <v>229</v>
      </c>
      <c r="H6" s="6" t="s">
        <v>229</v>
      </c>
      <c r="I6" s="6">
        <v>617</v>
      </c>
      <c r="J6" s="3">
        <v>6154</v>
      </c>
      <c r="K6" s="6">
        <v>580</v>
      </c>
      <c r="L6" s="3">
        <v>4063843</v>
      </c>
      <c r="M6" s="3">
        <v>86921</v>
      </c>
      <c r="N6" s="19">
        <v>46753542</v>
      </c>
      <c r="O6" s="19"/>
    </row>
    <row r="7" spans="1:15" ht="15" thickBot="1" x14ac:dyDescent="0.4">
      <c r="A7" s="27">
        <v>5</v>
      </c>
      <c r="B7" s="18" t="s">
        <v>8</v>
      </c>
      <c r="C7" s="3">
        <v>281661</v>
      </c>
      <c r="D7" s="6"/>
      <c r="E7" s="3">
        <v>39904</v>
      </c>
      <c r="F7" s="6"/>
      <c r="G7" s="6" t="s">
        <v>229</v>
      </c>
      <c r="H7" s="6" t="s">
        <v>229</v>
      </c>
      <c r="I7" s="6">
        <v>604</v>
      </c>
      <c r="J7" s="3">
        <v>4151</v>
      </c>
      <c r="K7" s="6">
        <v>588</v>
      </c>
      <c r="L7" s="3">
        <v>5005565</v>
      </c>
      <c r="M7" s="3">
        <v>73762</v>
      </c>
      <c r="N7" s="19">
        <v>67860771</v>
      </c>
      <c r="O7" s="19"/>
    </row>
    <row r="8" spans="1:15" ht="15" thickBot="1" x14ac:dyDescent="0.4">
      <c r="A8" s="27">
        <v>6</v>
      </c>
      <c r="B8" s="18" t="s">
        <v>3</v>
      </c>
      <c r="C8" s="3">
        <v>234013</v>
      </c>
      <c r="D8" s="6"/>
      <c r="E8" s="3">
        <v>33689</v>
      </c>
      <c r="F8" s="6"/>
      <c r="G8" s="3">
        <v>161895</v>
      </c>
      <c r="H8" s="3">
        <v>38429</v>
      </c>
      <c r="I8" s="6">
        <v>338</v>
      </c>
      <c r="J8" s="3">
        <v>3870</v>
      </c>
      <c r="K8" s="6">
        <v>557</v>
      </c>
      <c r="L8" s="3">
        <v>4049544</v>
      </c>
      <c r="M8" s="3">
        <v>66970</v>
      </c>
      <c r="N8" s="19">
        <v>60467811</v>
      </c>
      <c r="O8" s="19"/>
    </row>
    <row r="9" spans="1:15" ht="15" thickBot="1" x14ac:dyDescent="0.4">
      <c r="A9" s="27">
        <v>7</v>
      </c>
      <c r="B9" s="18" t="s">
        <v>21</v>
      </c>
      <c r="C9" s="3">
        <v>227273</v>
      </c>
      <c r="D9" s="4">
        <v>560</v>
      </c>
      <c r="E9" s="3">
        <v>6367</v>
      </c>
      <c r="F9" s="5">
        <v>4</v>
      </c>
      <c r="G9" s="3">
        <v>109462</v>
      </c>
      <c r="H9" s="3">
        <v>111444</v>
      </c>
      <c r="I9" s="3">
        <v>8944</v>
      </c>
      <c r="J9" s="6">
        <v>165</v>
      </c>
      <c r="K9" s="6">
        <v>5</v>
      </c>
      <c r="L9" s="3">
        <v>4386379</v>
      </c>
      <c r="M9" s="3">
        <v>3181</v>
      </c>
      <c r="N9" s="19">
        <v>1379011457</v>
      </c>
      <c r="O9" s="19"/>
    </row>
    <row r="10" spans="1:15" ht="15" thickBot="1" x14ac:dyDescent="0.4">
      <c r="A10" s="27">
        <v>8</v>
      </c>
      <c r="B10" s="18" t="s">
        <v>4</v>
      </c>
      <c r="C10" s="3">
        <v>184923</v>
      </c>
      <c r="D10" s="6"/>
      <c r="E10" s="3">
        <v>8736</v>
      </c>
      <c r="F10" s="6"/>
      <c r="G10" s="3">
        <v>168500</v>
      </c>
      <c r="H10" s="3">
        <v>7687</v>
      </c>
      <c r="I10" s="6">
        <v>600</v>
      </c>
      <c r="J10" s="3">
        <v>2208</v>
      </c>
      <c r="K10" s="6">
        <v>104</v>
      </c>
      <c r="L10" s="3">
        <v>4348880</v>
      </c>
      <c r="M10" s="3">
        <v>51917</v>
      </c>
      <c r="N10" s="19">
        <v>83765266</v>
      </c>
      <c r="O10" s="19"/>
    </row>
    <row r="11" spans="1:15" ht="15" thickBot="1" x14ac:dyDescent="0.4">
      <c r="A11" s="27">
        <v>9</v>
      </c>
      <c r="B11" s="18" t="s">
        <v>31</v>
      </c>
      <c r="C11" s="3">
        <v>183198</v>
      </c>
      <c r="D11" s="6"/>
      <c r="E11" s="3">
        <v>5031</v>
      </c>
      <c r="F11" s="6"/>
      <c r="G11" s="3">
        <v>76228</v>
      </c>
      <c r="H11" s="3">
        <v>101939</v>
      </c>
      <c r="I11" s="3">
        <v>1005</v>
      </c>
      <c r="J11" s="3">
        <v>5562</v>
      </c>
      <c r="K11" s="6">
        <v>153</v>
      </c>
      <c r="L11" s="3">
        <v>1135831</v>
      </c>
      <c r="M11" s="3">
        <v>34485</v>
      </c>
      <c r="N11" s="19">
        <v>32937238</v>
      </c>
      <c r="O11" s="19"/>
    </row>
    <row r="12" spans="1:15" ht="15" thickBot="1" x14ac:dyDescent="0.4">
      <c r="A12" s="27">
        <v>10</v>
      </c>
      <c r="B12" s="18" t="s">
        <v>9</v>
      </c>
      <c r="C12" s="3">
        <v>167410</v>
      </c>
      <c r="D12" s="6"/>
      <c r="E12" s="3">
        <v>4630</v>
      </c>
      <c r="F12" s="6"/>
      <c r="G12" s="3">
        <v>131778</v>
      </c>
      <c r="H12" s="3">
        <v>31002</v>
      </c>
      <c r="I12" s="6">
        <v>602</v>
      </c>
      <c r="J12" s="3">
        <v>1987</v>
      </c>
      <c r="K12" s="6">
        <v>55</v>
      </c>
      <c r="L12" s="3">
        <v>2209583</v>
      </c>
      <c r="M12" s="3">
        <v>26220</v>
      </c>
      <c r="N12" s="19">
        <v>84272204</v>
      </c>
      <c r="O12" s="19"/>
    </row>
    <row r="13" spans="1:15" ht="15" thickBot="1" x14ac:dyDescent="0.4">
      <c r="A13" s="27">
        <v>11</v>
      </c>
      <c r="B13" s="18" t="s">
        <v>7</v>
      </c>
      <c r="C13" s="3">
        <v>164270</v>
      </c>
      <c r="D13" s="6"/>
      <c r="E13" s="3">
        <v>8071</v>
      </c>
      <c r="F13" s="6"/>
      <c r="G13" s="3">
        <v>127485</v>
      </c>
      <c r="H13" s="3">
        <v>28714</v>
      </c>
      <c r="I13" s="3">
        <v>2569</v>
      </c>
      <c r="J13" s="3">
        <v>1958</v>
      </c>
      <c r="K13" s="6">
        <v>96</v>
      </c>
      <c r="L13" s="3">
        <v>1019362</v>
      </c>
      <c r="M13" s="3">
        <v>12148</v>
      </c>
      <c r="N13" s="19">
        <v>83912575</v>
      </c>
      <c r="O13" s="19"/>
    </row>
    <row r="14" spans="1:15" ht="15" thickBot="1" x14ac:dyDescent="0.4">
      <c r="A14" s="27">
        <v>12</v>
      </c>
      <c r="B14" s="18" t="s">
        <v>5</v>
      </c>
      <c r="C14" s="3">
        <v>152444</v>
      </c>
      <c r="D14" s="6"/>
      <c r="E14" s="3">
        <v>29065</v>
      </c>
      <c r="F14" s="6"/>
      <c r="G14" s="3">
        <v>69976</v>
      </c>
      <c r="H14" s="3">
        <v>53403</v>
      </c>
      <c r="I14" s="3">
        <v>1163</v>
      </c>
      <c r="J14" s="3">
        <v>2336</v>
      </c>
      <c r="K14" s="6">
        <v>445</v>
      </c>
      <c r="L14" s="3">
        <v>1384633</v>
      </c>
      <c r="M14" s="3">
        <v>21216</v>
      </c>
      <c r="N14" s="19">
        <v>65263516</v>
      </c>
      <c r="O14" s="19"/>
    </row>
    <row r="15" spans="1:15" ht="15" thickBot="1" x14ac:dyDescent="0.4">
      <c r="A15" s="27">
        <v>13</v>
      </c>
      <c r="B15" s="18" t="s">
        <v>25</v>
      </c>
      <c r="C15" s="3">
        <v>118292</v>
      </c>
      <c r="D15" s="6"/>
      <c r="E15" s="3">
        <v>1356</v>
      </c>
      <c r="F15" s="6"/>
      <c r="G15" s="3">
        <v>95631</v>
      </c>
      <c r="H15" s="3">
        <v>21305</v>
      </c>
      <c r="I15" s="3">
        <v>1496</v>
      </c>
      <c r="J15" s="3">
        <v>6192</v>
      </c>
      <c r="K15" s="6">
        <v>71</v>
      </c>
      <c r="L15" s="3">
        <v>646458</v>
      </c>
      <c r="M15" s="3">
        <v>33838</v>
      </c>
      <c r="N15" s="19">
        <v>19104300</v>
      </c>
      <c r="O15" s="19"/>
    </row>
    <row r="16" spans="1:15" ht="15" thickBot="1" x14ac:dyDescent="0.4">
      <c r="A16" s="27">
        <v>14</v>
      </c>
      <c r="B16" s="18" t="s">
        <v>37</v>
      </c>
      <c r="C16" s="3">
        <v>105680</v>
      </c>
      <c r="D16" s="7">
        <v>4442</v>
      </c>
      <c r="E16" s="3">
        <v>12545</v>
      </c>
      <c r="F16" s="5">
        <v>816</v>
      </c>
      <c r="G16" s="3">
        <v>75448</v>
      </c>
      <c r="H16" s="3">
        <v>17687</v>
      </c>
      <c r="I16" s="6">
        <v>378</v>
      </c>
      <c r="J16" s="6">
        <v>820</v>
      </c>
      <c r="K16" s="6">
        <v>97</v>
      </c>
      <c r="L16" s="3">
        <v>314063</v>
      </c>
      <c r="M16" s="3">
        <v>2438</v>
      </c>
      <c r="N16" s="19">
        <v>128833133</v>
      </c>
      <c r="O16" s="19"/>
    </row>
    <row r="17" spans="1:15" ht="15" thickBot="1" x14ac:dyDescent="0.4">
      <c r="A17" s="27">
        <v>15</v>
      </c>
      <c r="B17" s="18" t="s">
        <v>13</v>
      </c>
      <c r="C17" s="3">
        <v>93726</v>
      </c>
      <c r="D17" s="6"/>
      <c r="E17" s="3">
        <v>7637</v>
      </c>
      <c r="F17" s="6"/>
      <c r="G17" s="3">
        <v>51739</v>
      </c>
      <c r="H17" s="3">
        <v>34350</v>
      </c>
      <c r="I17" s="3">
        <v>1727</v>
      </c>
      <c r="J17" s="3">
        <v>2485</v>
      </c>
      <c r="K17" s="6">
        <v>202</v>
      </c>
      <c r="L17" s="3">
        <v>1791106</v>
      </c>
      <c r="M17" s="3">
        <v>47487</v>
      </c>
      <c r="N17" s="19">
        <v>37718122</v>
      </c>
      <c r="O17" s="19"/>
    </row>
    <row r="18" spans="1:15" ht="29.5" thickBot="1" x14ac:dyDescent="0.4">
      <c r="A18" s="27">
        <v>16</v>
      </c>
      <c r="B18" s="18" t="s">
        <v>38</v>
      </c>
      <c r="C18" s="3">
        <v>93157</v>
      </c>
      <c r="D18" s="6"/>
      <c r="E18" s="6">
        <v>611</v>
      </c>
      <c r="F18" s="6"/>
      <c r="G18" s="3">
        <v>68965</v>
      </c>
      <c r="H18" s="3">
        <v>23581</v>
      </c>
      <c r="I18" s="3">
        <v>1321</v>
      </c>
      <c r="J18" s="3">
        <v>2679</v>
      </c>
      <c r="K18" s="6">
        <v>18</v>
      </c>
      <c r="L18" s="3">
        <v>887209</v>
      </c>
      <c r="M18" s="3">
        <v>25515</v>
      </c>
      <c r="N18" s="19">
        <v>34772530</v>
      </c>
      <c r="O18" s="19"/>
    </row>
    <row r="19" spans="1:15" ht="15" thickBot="1" x14ac:dyDescent="0.4">
      <c r="A19" s="27">
        <v>17</v>
      </c>
      <c r="B19" s="18" t="s">
        <v>33</v>
      </c>
      <c r="C19" s="3">
        <v>89249</v>
      </c>
      <c r="D19" s="7">
        <v>3985</v>
      </c>
      <c r="E19" s="3">
        <v>1838</v>
      </c>
      <c r="F19" s="5">
        <v>68</v>
      </c>
      <c r="G19" s="3">
        <v>31198</v>
      </c>
      <c r="H19" s="3">
        <v>56213</v>
      </c>
      <c r="I19" s="6">
        <v>111</v>
      </c>
      <c r="J19" s="6">
        <v>405</v>
      </c>
      <c r="K19" s="6">
        <v>8</v>
      </c>
      <c r="L19" s="3">
        <v>638323</v>
      </c>
      <c r="M19" s="3">
        <v>2894</v>
      </c>
      <c r="N19" s="19">
        <v>220556339</v>
      </c>
      <c r="O19" s="19"/>
    </row>
    <row r="20" spans="1:15" ht="15" thickBot="1" x14ac:dyDescent="0.4">
      <c r="A20" s="27">
        <v>18</v>
      </c>
      <c r="B20" s="18" t="s">
        <v>6</v>
      </c>
      <c r="C20" s="3">
        <v>83027</v>
      </c>
      <c r="D20" s="4">
        <v>5</v>
      </c>
      <c r="E20" s="3">
        <v>4634</v>
      </c>
      <c r="F20" s="6"/>
      <c r="G20" s="3">
        <v>78327</v>
      </c>
      <c r="H20" s="6">
        <v>66</v>
      </c>
      <c r="I20" s="6">
        <v>2</v>
      </c>
      <c r="J20" s="6">
        <v>58</v>
      </c>
      <c r="K20" s="6">
        <v>3</v>
      </c>
      <c r="L20" s="6"/>
      <c r="M20" s="6"/>
      <c r="N20" s="3">
        <v>1439323776</v>
      </c>
      <c r="O20" s="19"/>
    </row>
    <row r="21" spans="1:15" ht="15" thickBot="1" x14ac:dyDescent="0.4">
      <c r="A21" s="27">
        <v>19</v>
      </c>
      <c r="B21" s="18" t="s">
        <v>44</v>
      </c>
      <c r="C21" s="3">
        <v>65495</v>
      </c>
      <c r="D21" s="7">
        <v>1754</v>
      </c>
      <c r="E21" s="6">
        <v>49</v>
      </c>
      <c r="F21" s="5">
        <v>4</v>
      </c>
      <c r="G21" s="3">
        <v>40935</v>
      </c>
      <c r="H21" s="3">
        <v>24511</v>
      </c>
      <c r="I21" s="6">
        <v>238</v>
      </c>
      <c r="J21" s="3">
        <v>23326</v>
      </c>
      <c r="K21" s="6">
        <v>17</v>
      </c>
      <c r="L21" s="3">
        <v>246362</v>
      </c>
      <c r="M21" s="3">
        <v>87742</v>
      </c>
      <c r="N21" s="3">
        <v>2807805</v>
      </c>
      <c r="O21" s="19"/>
    </row>
    <row r="22" spans="1:15" ht="29.5" thickBot="1" x14ac:dyDescent="0.4">
      <c r="A22" s="27">
        <v>20</v>
      </c>
      <c r="B22" s="18" t="s">
        <v>91</v>
      </c>
      <c r="C22" s="3">
        <v>60391</v>
      </c>
      <c r="D22" s="7">
        <v>2828</v>
      </c>
      <c r="E22" s="6">
        <v>811</v>
      </c>
      <c r="F22" s="5">
        <v>30</v>
      </c>
      <c r="G22" s="3">
        <v>12804</v>
      </c>
      <c r="H22" s="3">
        <v>46776</v>
      </c>
      <c r="I22" s="6">
        <v>1</v>
      </c>
      <c r="J22" s="6">
        <v>367</v>
      </c>
      <c r="K22" s="6">
        <v>5</v>
      </c>
      <c r="L22" s="3">
        <v>372365</v>
      </c>
      <c r="M22" s="3">
        <v>2263</v>
      </c>
      <c r="N22" s="19">
        <v>164569193</v>
      </c>
      <c r="O22" s="19"/>
    </row>
    <row r="23" spans="1:15" ht="15" thickBot="1" x14ac:dyDescent="0.4">
      <c r="A23" s="27">
        <v>21</v>
      </c>
      <c r="B23" s="18" t="s">
        <v>10</v>
      </c>
      <c r="C23" s="3">
        <v>58907</v>
      </c>
      <c r="D23" s="4">
        <v>140</v>
      </c>
      <c r="E23" s="3">
        <v>9566</v>
      </c>
      <c r="F23" s="5">
        <v>18</v>
      </c>
      <c r="G23" s="3">
        <v>16112</v>
      </c>
      <c r="H23" s="3">
        <v>33229</v>
      </c>
      <c r="I23" s="6">
        <v>137</v>
      </c>
      <c r="J23" s="3">
        <v>5084</v>
      </c>
      <c r="K23" s="6">
        <v>826</v>
      </c>
      <c r="L23" s="3">
        <v>900282</v>
      </c>
      <c r="M23" s="3">
        <v>77704</v>
      </c>
      <c r="N23" s="19">
        <v>11586077</v>
      </c>
      <c r="O23" s="19"/>
    </row>
    <row r="24" spans="1:15" ht="29.5" thickBot="1" x14ac:dyDescent="0.4">
      <c r="A24" s="27">
        <v>22</v>
      </c>
      <c r="B24" s="18" t="s">
        <v>12</v>
      </c>
      <c r="C24" s="3">
        <v>46942</v>
      </c>
      <c r="D24" s="6"/>
      <c r="E24" s="3">
        <v>5990</v>
      </c>
      <c r="F24" s="6"/>
      <c r="G24" s="6" t="s">
        <v>229</v>
      </c>
      <c r="H24" s="6" t="s">
        <v>229</v>
      </c>
      <c r="I24" s="6">
        <v>113</v>
      </c>
      <c r="J24" s="3">
        <v>2740</v>
      </c>
      <c r="K24" s="6">
        <v>350</v>
      </c>
      <c r="L24" s="3">
        <v>378912</v>
      </c>
      <c r="M24" s="3">
        <v>22117</v>
      </c>
      <c r="N24" s="19">
        <v>17132248</v>
      </c>
      <c r="O24" s="19"/>
    </row>
    <row r="25" spans="1:15" ht="15" thickBot="1" x14ac:dyDescent="0.4">
      <c r="A25" s="27">
        <v>23</v>
      </c>
      <c r="B25" s="18" t="s">
        <v>49</v>
      </c>
      <c r="C25" s="3">
        <v>46868</v>
      </c>
      <c r="D25" s="4">
        <v>887</v>
      </c>
      <c r="E25" s="6">
        <v>259</v>
      </c>
      <c r="F25" s="5">
        <v>6</v>
      </c>
      <c r="G25" s="3">
        <v>22066</v>
      </c>
      <c r="H25" s="3">
        <v>24543</v>
      </c>
      <c r="I25" s="6">
        <v>92</v>
      </c>
      <c r="J25" s="3">
        <v>4960</v>
      </c>
      <c r="K25" s="6">
        <v>27</v>
      </c>
      <c r="L25" s="3">
        <v>597013</v>
      </c>
      <c r="M25" s="3">
        <v>63179</v>
      </c>
      <c r="N25" s="19">
        <v>9449534</v>
      </c>
      <c r="O25" s="19"/>
    </row>
    <row r="26" spans="1:15" ht="15" thickBot="1" x14ac:dyDescent="0.4">
      <c r="A26" s="27">
        <v>24</v>
      </c>
      <c r="B26" s="18" t="s">
        <v>20</v>
      </c>
      <c r="C26" s="3">
        <v>41883</v>
      </c>
      <c r="D26" s="6"/>
      <c r="E26" s="3">
        <v>4562</v>
      </c>
      <c r="F26" s="6"/>
      <c r="G26" s="6" t="s">
        <v>229</v>
      </c>
      <c r="H26" s="6" t="s">
        <v>229</v>
      </c>
      <c r="I26" s="3">
        <v>2143</v>
      </c>
      <c r="J26" s="3">
        <v>4149</v>
      </c>
      <c r="K26" s="6">
        <v>452</v>
      </c>
      <c r="L26" s="3">
        <v>275500</v>
      </c>
      <c r="M26" s="3">
        <v>27291</v>
      </c>
      <c r="N26" s="19">
        <v>10094775</v>
      </c>
      <c r="O26" s="19"/>
    </row>
    <row r="27" spans="1:15" ht="15" thickBot="1" x14ac:dyDescent="0.4">
      <c r="A27" s="27">
        <v>25</v>
      </c>
      <c r="B27" s="18" t="s">
        <v>32</v>
      </c>
      <c r="C27" s="3">
        <v>40966</v>
      </c>
      <c r="D27" s="6"/>
      <c r="E27" s="3">
        <v>3486</v>
      </c>
      <c r="F27" s="6"/>
      <c r="G27" s="3">
        <v>20019</v>
      </c>
      <c r="H27" s="3">
        <v>17461</v>
      </c>
      <c r="I27" s="6">
        <v>252</v>
      </c>
      <c r="J27" s="3">
        <v>2325</v>
      </c>
      <c r="K27" s="6">
        <v>198</v>
      </c>
      <c r="L27" s="3">
        <v>119375</v>
      </c>
      <c r="M27" s="3">
        <v>6774</v>
      </c>
      <c r="N27" s="19">
        <v>17622682</v>
      </c>
      <c r="O27" s="19"/>
    </row>
    <row r="28" spans="1:15" ht="29.5" thickBot="1" x14ac:dyDescent="0.4">
      <c r="A28" s="27">
        <v>26</v>
      </c>
      <c r="B28" s="18" t="s">
        <v>51</v>
      </c>
      <c r="C28" s="3">
        <v>40792</v>
      </c>
      <c r="D28" s="6"/>
      <c r="E28" s="6">
        <v>848</v>
      </c>
      <c r="F28" s="6"/>
      <c r="G28" s="3">
        <v>21311</v>
      </c>
      <c r="H28" s="3">
        <v>18633</v>
      </c>
      <c r="I28" s="6">
        <v>208</v>
      </c>
      <c r="J28" s="6">
        <v>688</v>
      </c>
      <c r="K28" s="6">
        <v>14</v>
      </c>
      <c r="L28" s="3">
        <v>820675</v>
      </c>
      <c r="M28" s="3">
        <v>13850</v>
      </c>
      <c r="N28" s="19">
        <v>59252862</v>
      </c>
      <c r="O28" s="19"/>
    </row>
    <row r="29" spans="1:15" ht="29.5" thickBot="1" x14ac:dyDescent="0.4">
      <c r="A29" s="27">
        <v>27</v>
      </c>
      <c r="B29" s="18" t="s">
        <v>52</v>
      </c>
      <c r="C29" s="3">
        <v>37183</v>
      </c>
      <c r="D29" s="4">
        <v>261</v>
      </c>
      <c r="E29" s="6">
        <v>24</v>
      </c>
      <c r="F29" s="6"/>
      <c r="G29" s="3">
        <v>23904</v>
      </c>
      <c r="H29" s="3">
        <v>13255</v>
      </c>
      <c r="I29" s="6">
        <v>5</v>
      </c>
      <c r="J29" s="3">
        <v>6359</v>
      </c>
      <c r="K29" s="6">
        <v>4</v>
      </c>
      <c r="L29" s="3">
        <v>408495</v>
      </c>
      <c r="M29" s="3">
        <v>69864</v>
      </c>
      <c r="N29" s="19">
        <v>5847022</v>
      </c>
      <c r="O29" s="19"/>
    </row>
    <row r="30" spans="1:15" ht="15" thickBot="1" x14ac:dyDescent="0.4">
      <c r="A30" s="27">
        <v>28</v>
      </c>
      <c r="B30" s="18" t="s">
        <v>40</v>
      </c>
      <c r="C30" s="3">
        <v>37018</v>
      </c>
      <c r="D30" s="6"/>
      <c r="E30" s="6">
        <v>273</v>
      </c>
      <c r="F30" s="6"/>
      <c r="G30" s="3">
        <v>19572</v>
      </c>
      <c r="H30" s="3">
        <v>17173</v>
      </c>
      <c r="I30" s="6">
        <v>1</v>
      </c>
      <c r="J30" s="3">
        <v>3746</v>
      </c>
      <c r="K30" s="6">
        <v>28</v>
      </c>
      <c r="L30" s="3">
        <v>2145493</v>
      </c>
      <c r="M30" s="3">
        <v>217122</v>
      </c>
      <c r="N30" s="19">
        <v>9881514</v>
      </c>
      <c r="O30" s="19"/>
    </row>
    <row r="31" spans="1:15" ht="15" thickBot="1" x14ac:dyDescent="0.4">
      <c r="A31" s="27">
        <v>29</v>
      </c>
      <c r="B31" s="18" t="s">
        <v>47</v>
      </c>
      <c r="C31" s="3">
        <v>35120</v>
      </c>
      <c r="D31" s="6"/>
      <c r="E31" s="3">
        <v>1087</v>
      </c>
      <c r="F31" s="6"/>
      <c r="G31" s="3">
        <v>12921</v>
      </c>
      <c r="H31" s="3">
        <v>21112</v>
      </c>
      <c r="I31" s="6">
        <v>335</v>
      </c>
      <c r="J31" s="6">
        <v>691</v>
      </c>
      <c r="K31" s="6">
        <v>21</v>
      </c>
      <c r="L31" s="3">
        <v>374592</v>
      </c>
      <c r="M31" s="3">
        <v>7368</v>
      </c>
      <c r="N31" s="19">
        <v>50842963</v>
      </c>
      <c r="O31" s="19"/>
    </row>
    <row r="32" spans="1:15" ht="15" thickBot="1" x14ac:dyDescent="0.4">
      <c r="A32" s="27">
        <v>30</v>
      </c>
      <c r="B32" s="18" t="s">
        <v>15</v>
      </c>
      <c r="C32" s="3">
        <v>33592</v>
      </c>
      <c r="D32" s="6"/>
      <c r="E32" s="3">
        <v>1455</v>
      </c>
      <c r="F32" s="6"/>
      <c r="G32" s="3">
        <v>20323</v>
      </c>
      <c r="H32" s="3">
        <v>11814</v>
      </c>
      <c r="I32" s="6">
        <v>58</v>
      </c>
      <c r="J32" s="3">
        <v>3294</v>
      </c>
      <c r="K32" s="6">
        <v>143</v>
      </c>
      <c r="L32" s="3">
        <v>847181</v>
      </c>
      <c r="M32" s="3">
        <v>83068</v>
      </c>
      <c r="N32" s="19">
        <v>10198688</v>
      </c>
      <c r="O32" s="19"/>
    </row>
    <row r="33" spans="1:15" ht="29.5" thickBot="1" x14ac:dyDescent="0.4">
      <c r="A33" s="27">
        <v>31</v>
      </c>
      <c r="B33" s="18" t="s">
        <v>11</v>
      </c>
      <c r="C33" s="3">
        <v>30936</v>
      </c>
      <c r="D33" s="4">
        <v>23</v>
      </c>
      <c r="E33" s="3">
        <v>1921</v>
      </c>
      <c r="F33" s="6"/>
      <c r="G33" s="3">
        <v>28600</v>
      </c>
      <c r="H33" s="6">
        <v>415</v>
      </c>
      <c r="I33" s="6">
        <v>29</v>
      </c>
      <c r="J33" s="3">
        <v>3576</v>
      </c>
      <c r="K33" s="6">
        <v>222</v>
      </c>
      <c r="L33" s="3">
        <v>415915</v>
      </c>
      <c r="M33" s="3">
        <v>48082</v>
      </c>
      <c r="N33" s="19">
        <v>8650074</v>
      </c>
      <c r="O33" s="19"/>
    </row>
    <row r="34" spans="1:15" ht="15" thickBot="1" x14ac:dyDescent="0.4">
      <c r="A34" s="27">
        <v>32</v>
      </c>
      <c r="B34" s="18" t="s">
        <v>66</v>
      </c>
      <c r="C34" s="3">
        <v>29921</v>
      </c>
      <c r="D34" s="6"/>
      <c r="E34" s="6">
        <v>236</v>
      </c>
      <c r="F34" s="6"/>
      <c r="G34" s="3">
        <v>17223</v>
      </c>
      <c r="H34" s="3">
        <v>12462</v>
      </c>
      <c r="I34" s="6">
        <v>184</v>
      </c>
      <c r="J34" s="3">
        <v>7014</v>
      </c>
      <c r="K34" s="6">
        <v>55</v>
      </c>
      <c r="L34" s="3">
        <v>306006</v>
      </c>
      <c r="M34" s="3">
        <v>71735</v>
      </c>
      <c r="N34" s="19">
        <v>4265782</v>
      </c>
      <c r="O34" s="19"/>
    </row>
    <row r="35" spans="1:15" ht="15" thickBot="1" x14ac:dyDescent="0.4">
      <c r="A35" s="27">
        <v>33</v>
      </c>
      <c r="B35" s="18" t="s">
        <v>54</v>
      </c>
      <c r="C35" s="3">
        <v>29767</v>
      </c>
      <c r="D35" s="6"/>
      <c r="E35" s="3">
        <v>1126</v>
      </c>
      <c r="F35" s="6"/>
      <c r="G35" s="3">
        <v>7756</v>
      </c>
      <c r="H35" s="3">
        <v>20885</v>
      </c>
      <c r="I35" s="6">
        <v>41</v>
      </c>
      <c r="J35" s="6">
        <v>291</v>
      </c>
      <c r="K35" s="6">
        <v>11</v>
      </c>
      <c r="L35" s="3">
        <v>135000</v>
      </c>
      <c r="M35" s="3">
        <v>1321</v>
      </c>
      <c r="N35" s="19">
        <v>102183789</v>
      </c>
      <c r="O35" s="19"/>
    </row>
    <row r="36" spans="1:15" ht="29.5" thickBot="1" x14ac:dyDescent="0.4">
      <c r="A36" s="27">
        <v>34</v>
      </c>
      <c r="B36" s="18" t="s">
        <v>36</v>
      </c>
      <c r="C36" s="3">
        <v>29521</v>
      </c>
      <c r="D36" s="4">
        <v>703</v>
      </c>
      <c r="E36" s="3">
        <v>1770</v>
      </c>
      <c r="F36" s="5">
        <v>49</v>
      </c>
      <c r="G36" s="3">
        <v>9443</v>
      </c>
      <c r="H36" s="3">
        <v>18308</v>
      </c>
      <c r="I36" s="6"/>
      <c r="J36" s="6">
        <v>108</v>
      </c>
      <c r="K36" s="6">
        <v>6</v>
      </c>
      <c r="L36" s="3">
        <v>380973</v>
      </c>
      <c r="M36" s="3">
        <v>1394</v>
      </c>
      <c r="N36" s="19">
        <v>273310806</v>
      </c>
      <c r="O36" s="19"/>
    </row>
    <row r="37" spans="1:15" ht="15" thickBot="1" x14ac:dyDescent="0.4">
      <c r="A37" s="27">
        <v>35</v>
      </c>
      <c r="B37" s="18" t="s">
        <v>48</v>
      </c>
      <c r="C37" s="3">
        <v>25964</v>
      </c>
      <c r="D37" s="4">
        <v>553</v>
      </c>
      <c r="E37" s="6">
        <v>762</v>
      </c>
      <c r="F37" s="5">
        <v>15</v>
      </c>
      <c r="G37" s="3">
        <v>11372</v>
      </c>
      <c r="H37" s="3">
        <v>13830</v>
      </c>
      <c r="I37" s="6">
        <v>298</v>
      </c>
      <c r="J37" s="6">
        <v>593</v>
      </c>
      <c r="K37" s="6">
        <v>17</v>
      </c>
      <c r="L37" s="3">
        <v>403551</v>
      </c>
      <c r="M37" s="3">
        <v>9224</v>
      </c>
      <c r="N37" s="19">
        <v>43750846</v>
      </c>
      <c r="O37" s="19"/>
    </row>
    <row r="38" spans="1:15" ht="15" thickBot="1" x14ac:dyDescent="0.4">
      <c r="A38" s="27">
        <v>36</v>
      </c>
      <c r="B38" s="18" t="s">
        <v>26</v>
      </c>
      <c r="C38" s="3">
        <v>25177</v>
      </c>
      <c r="D38" s="4">
        <v>129</v>
      </c>
      <c r="E38" s="3">
        <v>1127</v>
      </c>
      <c r="F38" s="5">
        <v>10</v>
      </c>
      <c r="G38" s="3">
        <v>12410</v>
      </c>
      <c r="H38" s="3">
        <v>11640</v>
      </c>
      <c r="I38" s="6">
        <v>160</v>
      </c>
      <c r="J38" s="6">
        <v>665</v>
      </c>
      <c r="K38" s="6">
        <v>30</v>
      </c>
      <c r="L38" s="3">
        <v>996604</v>
      </c>
      <c r="M38" s="3">
        <v>26331</v>
      </c>
      <c r="N38" s="19">
        <v>37849409</v>
      </c>
      <c r="O38" s="19"/>
    </row>
    <row r="39" spans="1:15" ht="15" thickBot="1" x14ac:dyDescent="0.4">
      <c r="A39" s="27">
        <v>37</v>
      </c>
      <c r="B39" s="18" t="s">
        <v>22</v>
      </c>
      <c r="C39" s="3">
        <v>25142</v>
      </c>
      <c r="D39" s="6"/>
      <c r="E39" s="3">
        <v>1664</v>
      </c>
      <c r="F39" s="6"/>
      <c r="G39" s="3">
        <v>22698</v>
      </c>
      <c r="H39" s="6">
        <v>780</v>
      </c>
      <c r="I39" s="6">
        <v>36</v>
      </c>
      <c r="J39" s="3">
        <v>5096</v>
      </c>
      <c r="K39" s="6">
        <v>337</v>
      </c>
      <c r="L39" s="3">
        <v>348416</v>
      </c>
      <c r="M39" s="3">
        <v>70619</v>
      </c>
      <c r="N39" s="19">
        <v>4933710</v>
      </c>
      <c r="O39" s="19"/>
    </row>
    <row r="40" spans="1:15" ht="29.5" thickBot="1" x14ac:dyDescent="0.4">
      <c r="A40" s="27">
        <v>38</v>
      </c>
      <c r="B40" s="18" t="s">
        <v>35</v>
      </c>
      <c r="C40" s="3">
        <v>20626</v>
      </c>
      <c r="D40" s="4">
        <v>244</v>
      </c>
      <c r="E40" s="6">
        <v>987</v>
      </c>
      <c r="F40" s="5">
        <v>3</v>
      </c>
      <c r="G40" s="3">
        <v>4330</v>
      </c>
      <c r="H40" s="3">
        <v>15309</v>
      </c>
      <c r="I40" s="6">
        <v>82</v>
      </c>
      <c r="J40" s="6">
        <v>188</v>
      </c>
      <c r="K40" s="6">
        <v>9</v>
      </c>
      <c r="L40" s="3">
        <v>389190</v>
      </c>
      <c r="M40" s="3">
        <v>3555</v>
      </c>
      <c r="N40" s="19">
        <v>109471641</v>
      </c>
      <c r="O40" s="19"/>
    </row>
    <row r="41" spans="1:15" ht="29.5" thickBot="1" x14ac:dyDescent="0.4">
      <c r="A41" s="27">
        <v>39</v>
      </c>
      <c r="B41" s="18" t="s">
        <v>53</v>
      </c>
      <c r="C41" s="3">
        <v>20197</v>
      </c>
      <c r="D41" s="6"/>
      <c r="E41" s="6">
        <v>608</v>
      </c>
      <c r="F41" s="6"/>
      <c r="G41" s="3">
        <v>5993</v>
      </c>
      <c r="H41" s="3">
        <v>13596</v>
      </c>
      <c r="I41" s="6">
        <v>274</v>
      </c>
      <c r="J41" s="6">
        <v>447</v>
      </c>
      <c r="K41" s="6">
        <v>13</v>
      </c>
      <c r="L41" s="3">
        <v>178448</v>
      </c>
      <c r="M41" s="3">
        <v>3951</v>
      </c>
      <c r="N41" s="19">
        <v>45165566</v>
      </c>
      <c r="O41" s="19"/>
    </row>
    <row r="42" spans="1:15" ht="15" thickBot="1" x14ac:dyDescent="0.4">
      <c r="A42" s="27">
        <v>40</v>
      </c>
      <c r="B42" s="18" t="s">
        <v>30</v>
      </c>
      <c r="C42" s="3">
        <v>20103</v>
      </c>
      <c r="D42" s="4">
        <v>196</v>
      </c>
      <c r="E42" s="3">
        <v>1308</v>
      </c>
      <c r="F42" s="5">
        <v>3</v>
      </c>
      <c r="G42" s="3">
        <v>14145</v>
      </c>
      <c r="H42" s="3">
        <v>4650</v>
      </c>
      <c r="I42" s="6">
        <v>152</v>
      </c>
      <c r="J42" s="3">
        <v>1045</v>
      </c>
      <c r="K42" s="6">
        <v>68</v>
      </c>
      <c r="L42" s="3">
        <v>484782</v>
      </c>
      <c r="M42" s="3">
        <v>25189</v>
      </c>
      <c r="N42" s="19">
        <v>19245993</v>
      </c>
      <c r="O42" s="19"/>
    </row>
    <row r="43" spans="1:15" ht="29.5" thickBot="1" x14ac:dyDescent="0.4">
      <c r="A43" s="27">
        <v>41</v>
      </c>
      <c r="B43" s="18" t="s">
        <v>85</v>
      </c>
      <c r="C43" s="3">
        <v>18969</v>
      </c>
      <c r="D43" s="4">
        <v>915</v>
      </c>
      <c r="E43" s="6">
        <v>309</v>
      </c>
      <c r="F43" s="5">
        <v>9</v>
      </c>
      <c r="G43" s="3">
        <v>1762</v>
      </c>
      <c r="H43" s="3">
        <v>16898</v>
      </c>
      <c r="I43" s="6">
        <v>19</v>
      </c>
      <c r="J43" s="6">
        <v>488</v>
      </c>
      <c r="K43" s="6">
        <v>8</v>
      </c>
      <c r="L43" s="3">
        <v>45139</v>
      </c>
      <c r="M43" s="3">
        <v>1162</v>
      </c>
      <c r="N43" s="19">
        <v>38858170</v>
      </c>
      <c r="O43" s="19"/>
    </row>
    <row r="44" spans="1:15" ht="44" thickBot="1" x14ac:dyDescent="0.4">
      <c r="A44" s="27">
        <v>42</v>
      </c>
      <c r="B44" s="18" t="s">
        <v>46</v>
      </c>
      <c r="C44" s="3">
        <v>18319</v>
      </c>
      <c r="D44" s="6"/>
      <c r="E44" s="6">
        <v>520</v>
      </c>
      <c r="F44" s="6"/>
      <c r="G44" s="3">
        <v>11474</v>
      </c>
      <c r="H44" s="3">
        <v>6325</v>
      </c>
      <c r="I44" s="6">
        <v>110</v>
      </c>
      <c r="J44" s="3">
        <v>1690</v>
      </c>
      <c r="K44" s="6">
        <v>48</v>
      </c>
      <c r="L44" s="3">
        <v>86285</v>
      </c>
      <c r="M44" s="3">
        <v>7960</v>
      </c>
      <c r="N44" s="19">
        <v>10839938</v>
      </c>
      <c r="O44" s="19"/>
    </row>
    <row r="45" spans="1:15" ht="15" thickBot="1" x14ac:dyDescent="0.4">
      <c r="A45" s="27">
        <v>43</v>
      </c>
      <c r="B45" s="18" t="s">
        <v>19</v>
      </c>
      <c r="C45" s="3">
        <v>17562</v>
      </c>
      <c r="D45" s="4">
        <v>67</v>
      </c>
      <c r="E45" s="6">
        <v>291</v>
      </c>
      <c r="F45" s="6"/>
      <c r="G45" s="3">
        <v>15026</v>
      </c>
      <c r="H45" s="3">
        <v>2245</v>
      </c>
      <c r="I45" s="6">
        <v>30</v>
      </c>
      <c r="J45" s="3">
        <v>1909</v>
      </c>
      <c r="K45" s="6">
        <v>32</v>
      </c>
      <c r="L45" s="3">
        <v>622323</v>
      </c>
      <c r="M45" s="3">
        <v>67662</v>
      </c>
      <c r="N45" s="3">
        <v>9197590</v>
      </c>
      <c r="O45" s="19"/>
    </row>
    <row r="46" spans="1:15" ht="15" thickBot="1" x14ac:dyDescent="0.4">
      <c r="A46" s="27">
        <v>44</v>
      </c>
      <c r="B46" s="18" t="s">
        <v>29</v>
      </c>
      <c r="C46" s="3">
        <v>17018</v>
      </c>
      <c r="D46" s="6"/>
      <c r="E46" s="6">
        <v>903</v>
      </c>
      <c r="F46" s="6"/>
      <c r="G46" s="3">
        <v>14867</v>
      </c>
      <c r="H46" s="3">
        <v>1248</v>
      </c>
      <c r="I46" s="6">
        <v>102</v>
      </c>
      <c r="J46" s="6">
        <v>135</v>
      </c>
      <c r="K46" s="6">
        <v>7</v>
      </c>
      <c r="L46" s="3">
        <v>303633</v>
      </c>
      <c r="M46" s="3">
        <v>2400</v>
      </c>
      <c r="N46" s="19">
        <v>126502211</v>
      </c>
      <c r="O46" s="19"/>
    </row>
    <row r="47" spans="1:15" ht="15" thickBot="1" x14ac:dyDescent="0.4">
      <c r="A47" s="27">
        <v>45</v>
      </c>
      <c r="B47" s="18" t="s">
        <v>16</v>
      </c>
      <c r="C47" s="3">
        <v>16843</v>
      </c>
      <c r="D47" s="4">
        <v>38</v>
      </c>
      <c r="E47" s="6">
        <v>672</v>
      </c>
      <c r="F47" s="5">
        <v>2</v>
      </c>
      <c r="G47" s="3">
        <v>15742</v>
      </c>
      <c r="H47" s="6">
        <v>429</v>
      </c>
      <c r="I47" s="6">
        <v>20</v>
      </c>
      <c r="J47" s="3">
        <v>1871</v>
      </c>
      <c r="K47" s="6">
        <v>75</v>
      </c>
      <c r="L47" s="3">
        <v>479449</v>
      </c>
      <c r="M47" s="3">
        <v>53256</v>
      </c>
      <c r="N47" s="19">
        <v>9002749</v>
      </c>
      <c r="O47" s="19"/>
    </row>
    <row r="48" spans="1:15" ht="15" thickBot="1" x14ac:dyDescent="0.4">
      <c r="A48" s="27">
        <v>46</v>
      </c>
      <c r="B48" s="18" t="s">
        <v>87</v>
      </c>
      <c r="C48" s="3">
        <v>15086</v>
      </c>
      <c r="D48" s="4">
        <v>770</v>
      </c>
      <c r="E48" s="6">
        <v>72</v>
      </c>
      <c r="F48" s="5">
        <v>5</v>
      </c>
      <c r="G48" s="3">
        <v>3451</v>
      </c>
      <c r="H48" s="3">
        <v>11563</v>
      </c>
      <c r="I48" s="6">
        <v>60</v>
      </c>
      <c r="J48" s="3">
        <v>2960</v>
      </c>
      <c r="K48" s="6">
        <v>14</v>
      </c>
      <c r="L48" s="3">
        <v>102644</v>
      </c>
      <c r="M48" s="3">
        <v>20142</v>
      </c>
      <c r="N48" s="19">
        <v>5096020</v>
      </c>
      <c r="O48" s="19"/>
    </row>
    <row r="49" spans="1:15" ht="15" thickBot="1" x14ac:dyDescent="0.4">
      <c r="A49" s="27">
        <v>47</v>
      </c>
      <c r="B49" s="18" t="s">
        <v>43</v>
      </c>
      <c r="C49" s="3">
        <v>15044</v>
      </c>
      <c r="D49" s="6"/>
      <c r="E49" s="6">
        <v>363</v>
      </c>
      <c r="F49" s="6"/>
      <c r="G49" s="3">
        <v>9619</v>
      </c>
      <c r="H49" s="3">
        <v>5062</v>
      </c>
      <c r="I49" s="6">
        <v>75</v>
      </c>
      <c r="J49" s="3">
        <v>3491</v>
      </c>
      <c r="K49" s="6">
        <v>84</v>
      </c>
      <c r="L49" s="3">
        <v>72697</v>
      </c>
      <c r="M49" s="3">
        <v>16869</v>
      </c>
      <c r="N49" s="19">
        <v>4309582</v>
      </c>
      <c r="O49" s="19"/>
    </row>
    <row r="50" spans="1:15" ht="15" thickBot="1" x14ac:dyDescent="0.4">
      <c r="A50" s="27">
        <v>48</v>
      </c>
      <c r="B50" s="18" t="s">
        <v>70</v>
      </c>
      <c r="C50" s="3">
        <v>13296</v>
      </c>
      <c r="D50" s="6"/>
      <c r="E50" s="6">
        <v>22</v>
      </c>
      <c r="F50" s="5">
        <v>1</v>
      </c>
      <c r="G50" s="3">
        <v>7728</v>
      </c>
      <c r="H50" s="3">
        <v>5546</v>
      </c>
      <c r="I50" s="6">
        <v>8</v>
      </c>
      <c r="J50" s="3">
        <v>7838</v>
      </c>
      <c r="K50" s="6">
        <v>13</v>
      </c>
      <c r="L50" s="3">
        <v>345337</v>
      </c>
      <c r="M50" s="3">
        <v>203567</v>
      </c>
      <c r="N50" s="19">
        <v>1696430</v>
      </c>
      <c r="O50" s="19"/>
    </row>
    <row r="51" spans="1:15" ht="29.5" thickBot="1" x14ac:dyDescent="0.4">
      <c r="A51" s="27">
        <v>49</v>
      </c>
      <c r="B51" s="18" t="s">
        <v>73</v>
      </c>
      <c r="C51" s="3">
        <v>12312</v>
      </c>
      <c r="D51" s="4">
        <v>245</v>
      </c>
      <c r="E51" s="6">
        <v>52</v>
      </c>
      <c r="F51" s="6"/>
      <c r="G51" s="3">
        <v>6696</v>
      </c>
      <c r="H51" s="3">
        <v>5564</v>
      </c>
      <c r="I51" s="6">
        <v>62</v>
      </c>
      <c r="J51" s="6">
        <v>656</v>
      </c>
      <c r="K51" s="6">
        <v>3</v>
      </c>
      <c r="L51" s="3">
        <v>892101</v>
      </c>
      <c r="M51" s="3">
        <v>47553</v>
      </c>
      <c r="N51" s="19">
        <v>18760016</v>
      </c>
      <c r="O51" s="19"/>
    </row>
    <row r="52" spans="1:15" ht="15" thickBot="1" x14ac:dyDescent="0.4">
      <c r="A52" s="27">
        <v>50</v>
      </c>
      <c r="B52" s="18" t="s">
        <v>105</v>
      </c>
      <c r="C52" s="3">
        <v>12245</v>
      </c>
      <c r="D52" s="4">
        <v>607</v>
      </c>
      <c r="E52" s="6">
        <v>415</v>
      </c>
      <c r="F52" s="5">
        <v>15</v>
      </c>
      <c r="G52" s="3">
        <v>1658</v>
      </c>
      <c r="H52" s="3">
        <v>10172</v>
      </c>
      <c r="I52" s="6">
        <v>3</v>
      </c>
      <c r="J52" s="3">
        <v>1050</v>
      </c>
      <c r="K52" s="6">
        <v>36</v>
      </c>
      <c r="L52" s="3">
        <v>28239</v>
      </c>
      <c r="M52" s="3">
        <v>2422</v>
      </c>
      <c r="N52" s="19">
        <v>11661045</v>
      </c>
      <c r="O52" s="19"/>
    </row>
    <row r="53" spans="1:15" ht="15" thickBot="1" x14ac:dyDescent="0.4">
      <c r="A53" s="27">
        <v>51</v>
      </c>
      <c r="B53" s="18" t="s">
        <v>68</v>
      </c>
      <c r="C53" s="3">
        <v>11817</v>
      </c>
      <c r="D53" s="4">
        <v>596</v>
      </c>
      <c r="E53" s="6">
        <v>183</v>
      </c>
      <c r="F53" s="5">
        <v>7</v>
      </c>
      <c r="G53" s="3">
        <v>3513</v>
      </c>
      <c r="H53" s="3">
        <v>8121</v>
      </c>
      <c r="I53" s="6">
        <v>10</v>
      </c>
      <c r="J53" s="3">
        <v>3988</v>
      </c>
      <c r="K53" s="6">
        <v>62</v>
      </c>
      <c r="L53" s="3">
        <v>65161</v>
      </c>
      <c r="M53" s="3">
        <v>21993</v>
      </c>
      <c r="N53" s="19">
        <v>2962861</v>
      </c>
      <c r="O53" s="19"/>
    </row>
    <row r="54" spans="1:15" ht="15" thickBot="1" x14ac:dyDescent="0.4">
      <c r="A54" s="27">
        <v>52</v>
      </c>
      <c r="B54" s="18" t="s">
        <v>27</v>
      </c>
      <c r="C54" s="3">
        <v>11811</v>
      </c>
      <c r="D54" s="6"/>
      <c r="E54" s="6">
        <v>582</v>
      </c>
      <c r="F54" s="6"/>
      <c r="G54" s="3">
        <v>10620</v>
      </c>
      <c r="H54" s="6">
        <v>609</v>
      </c>
      <c r="I54" s="6">
        <v>17</v>
      </c>
      <c r="J54" s="3">
        <v>2040</v>
      </c>
      <c r="K54" s="6">
        <v>101</v>
      </c>
      <c r="L54" s="3">
        <v>671558</v>
      </c>
      <c r="M54" s="3">
        <v>115970</v>
      </c>
      <c r="N54" s="19">
        <v>5790777</v>
      </c>
      <c r="O54" s="19"/>
    </row>
    <row r="55" spans="1:15" ht="15" thickBot="1" x14ac:dyDescent="0.4">
      <c r="A55" s="27">
        <v>53</v>
      </c>
      <c r="B55" s="18" t="s">
        <v>18</v>
      </c>
      <c r="C55" s="3">
        <v>11668</v>
      </c>
      <c r="D55" s="4">
        <v>39</v>
      </c>
      <c r="E55" s="6">
        <v>273</v>
      </c>
      <c r="F55" s="6"/>
      <c r="G55" s="3">
        <v>10506</v>
      </c>
      <c r="H55" s="6">
        <v>889</v>
      </c>
      <c r="I55" s="6">
        <v>15</v>
      </c>
      <c r="J55" s="6">
        <v>228</v>
      </c>
      <c r="K55" s="6">
        <v>5</v>
      </c>
      <c r="L55" s="3">
        <v>990960</v>
      </c>
      <c r="M55" s="3">
        <v>19330</v>
      </c>
      <c r="N55" s="19">
        <v>51266162</v>
      </c>
      <c r="O55" s="19"/>
    </row>
    <row r="56" spans="1:15" ht="15" thickBot="1" x14ac:dyDescent="0.4">
      <c r="A56" s="27">
        <v>54</v>
      </c>
      <c r="B56" s="18" t="s">
        <v>41</v>
      </c>
      <c r="C56" s="3">
        <v>11571</v>
      </c>
      <c r="D56" s="6"/>
      <c r="E56" s="6">
        <v>246</v>
      </c>
      <c r="F56" s="6"/>
      <c r="G56" s="3">
        <v>6910</v>
      </c>
      <c r="H56" s="3">
        <v>4415</v>
      </c>
      <c r="I56" s="6">
        <v>15</v>
      </c>
      <c r="J56" s="3">
        <v>1324</v>
      </c>
      <c r="K56" s="6">
        <v>28</v>
      </c>
      <c r="L56" s="3">
        <v>261266</v>
      </c>
      <c r="M56" s="3">
        <v>29894</v>
      </c>
      <c r="N56" s="19">
        <v>8739694</v>
      </c>
      <c r="O56" s="19"/>
    </row>
    <row r="57" spans="1:15" ht="15" thickBot="1" x14ac:dyDescent="0.4">
      <c r="A57" s="27">
        <v>55</v>
      </c>
      <c r="B57" s="18" t="s">
        <v>104</v>
      </c>
      <c r="C57" s="3">
        <v>11516</v>
      </c>
      <c r="D57" s="6"/>
      <c r="E57" s="6">
        <v>323</v>
      </c>
      <c r="F57" s="6"/>
      <c r="G57" s="3">
        <v>3535</v>
      </c>
      <c r="H57" s="3">
        <v>7658</v>
      </c>
      <c r="I57" s="6">
        <v>7</v>
      </c>
      <c r="J57" s="6">
        <v>56</v>
      </c>
      <c r="K57" s="6">
        <v>2</v>
      </c>
      <c r="L57" s="3">
        <v>71336</v>
      </c>
      <c r="M57" s="6">
        <v>347</v>
      </c>
      <c r="N57" s="19">
        <v>205724190</v>
      </c>
      <c r="O57" s="19"/>
    </row>
    <row r="58" spans="1:15" ht="15" thickBot="1" x14ac:dyDescent="0.4">
      <c r="A58" s="27">
        <v>56</v>
      </c>
      <c r="B58" s="18" t="s">
        <v>55</v>
      </c>
      <c r="C58" s="3">
        <v>9831</v>
      </c>
      <c r="D58" s="6"/>
      <c r="E58" s="6">
        <v>681</v>
      </c>
      <c r="F58" s="6"/>
      <c r="G58" s="3">
        <v>6297</v>
      </c>
      <c r="H58" s="3">
        <v>2853</v>
      </c>
      <c r="I58" s="6">
        <v>32</v>
      </c>
      <c r="J58" s="6">
        <v>225</v>
      </c>
      <c r="K58" s="6">
        <v>16</v>
      </c>
      <c r="L58" s="6"/>
      <c r="M58" s="6"/>
      <c r="N58" s="19">
        <v>43789601</v>
      </c>
      <c r="O58" s="19"/>
    </row>
    <row r="59" spans="1:15" ht="15" thickBot="1" x14ac:dyDescent="0.4">
      <c r="A59" s="27">
        <v>57</v>
      </c>
      <c r="B59" s="18" t="s">
        <v>28</v>
      </c>
      <c r="C59" s="3">
        <v>9494</v>
      </c>
      <c r="D59" s="6"/>
      <c r="E59" s="6">
        <v>326</v>
      </c>
      <c r="F59" s="6"/>
      <c r="G59" s="3">
        <v>6809</v>
      </c>
      <c r="H59" s="3">
        <v>2359</v>
      </c>
      <c r="I59" s="6">
        <v>12</v>
      </c>
      <c r="J59" s="6">
        <v>887</v>
      </c>
      <c r="K59" s="6">
        <v>30</v>
      </c>
      <c r="L59" s="3">
        <v>459448</v>
      </c>
      <c r="M59" s="3">
        <v>42909</v>
      </c>
      <c r="N59" s="19">
        <v>10707610</v>
      </c>
      <c r="O59" s="19"/>
    </row>
    <row r="60" spans="1:15" ht="15" thickBot="1" x14ac:dyDescent="0.4">
      <c r="A60" s="27">
        <v>58</v>
      </c>
      <c r="B60" s="18" t="s">
        <v>59</v>
      </c>
      <c r="C60" s="3">
        <v>9018</v>
      </c>
      <c r="D60" s="6"/>
      <c r="E60" s="6">
        <v>317</v>
      </c>
      <c r="F60" s="5">
        <v>2</v>
      </c>
      <c r="G60" s="3">
        <v>5240</v>
      </c>
      <c r="H60" s="3">
        <v>3461</v>
      </c>
      <c r="I60" s="6">
        <v>274</v>
      </c>
      <c r="J60" s="3">
        <v>2235</v>
      </c>
      <c r="K60" s="6">
        <v>79</v>
      </c>
      <c r="L60" s="3">
        <v>57003</v>
      </c>
      <c r="M60" s="3">
        <v>14129</v>
      </c>
      <c r="N60" s="19">
        <v>4034590</v>
      </c>
      <c r="O60" s="19"/>
    </row>
    <row r="61" spans="1:15" ht="15" thickBot="1" x14ac:dyDescent="0.4">
      <c r="A61" s="27">
        <v>59</v>
      </c>
      <c r="B61" s="18" t="s">
        <v>96</v>
      </c>
      <c r="C61" s="3">
        <v>8885</v>
      </c>
      <c r="D61" s="6"/>
      <c r="E61" s="6">
        <v>38</v>
      </c>
      <c r="F61" s="6"/>
      <c r="G61" s="3">
        <v>3189</v>
      </c>
      <c r="H61" s="3">
        <v>5658</v>
      </c>
      <c r="I61" s="6">
        <v>3</v>
      </c>
      <c r="J61" s="6">
        <v>286</v>
      </c>
      <c r="K61" s="6">
        <v>1</v>
      </c>
      <c r="L61" s="3">
        <v>223065</v>
      </c>
      <c r="M61" s="3">
        <v>7191</v>
      </c>
      <c r="N61" s="19">
        <v>31021611</v>
      </c>
      <c r="O61" s="19"/>
    </row>
    <row r="62" spans="1:15" ht="15" thickBot="1" x14ac:dyDescent="0.4">
      <c r="A62" s="27">
        <v>60</v>
      </c>
      <c r="B62" s="18" t="s">
        <v>62</v>
      </c>
      <c r="C62" s="3">
        <v>8840</v>
      </c>
      <c r="D62" s="6"/>
      <c r="E62" s="6">
        <v>271</v>
      </c>
      <c r="F62" s="6"/>
      <c r="G62" s="3">
        <v>4338</v>
      </c>
      <c r="H62" s="3">
        <v>4231</v>
      </c>
      <c r="I62" s="6">
        <v>50</v>
      </c>
      <c r="J62" s="6">
        <v>220</v>
      </c>
      <c r="K62" s="6">
        <v>7</v>
      </c>
      <c r="L62" s="3">
        <v>272259</v>
      </c>
      <c r="M62" s="3">
        <v>6781</v>
      </c>
      <c r="N62" s="19">
        <v>40150285</v>
      </c>
      <c r="O62" s="19"/>
    </row>
    <row r="63" spans="1:15" ht="15" thickBot="1" x14ac:dyDescent="0.4">
      <c r="A63" s="27">
        <v>61</v>
      </c>
      <c r="B63" s="18" t="s">
        <v>23</v>
      </c>
      <c r="C63" s="3">
        <v>8504</v>
      </c>
      <c r="D63" s="6"/>
      <c r="E63" s="6">
        <v>238</v>
      </c>
      <c r="F63" s="6"/>
      <c r="G63" s="3">
        <v>8138</v>
      </c>
      <c r="H63" s="6">
        <v>128</v>
      </c>
      <c r="I63" s="6">
        <v>6</v>
      </c>
      <c r="J63" s="3">
        <v>1570</v>
      </c>
      <c r="K63" s="6">
        <v>44</v>
      </c>
      <c r="L63" s="3">
        <v>252232</v>
      </c>
      <c r="M63" s="3">
        <v>46553</v>
      </c>
      <c r="N63" s="19">
        <v>5418184</v>
      </c>
      <c r="O63" s="19"/>
    </row>
    <row r="64" spans="1:15" ht="15" thickBot="1" x14ac:dyDescent="0.4">
      <c r="A64" s="27">
        <v>62</v>
      </c>
      <c r="B64" s="18" t="s">
        <v>34</v>
      </c>
      <c r="C64" s="3">
        <v>8266</v>
      </c>
      <c r="D64" s="4">
        <v>19</v>
      </c>
      <c r="E64" s="6">
        <v>116</v>
      </c>
      <c r="F64" s="5">
        <v>1</v>
      </c>
      <c r="G64" s="3">
        <v>6610</v>
      </c>
      <c r="H64" s="3">
        <v>1540</v>
      </c>
      <c r="I64" s="6">
        <v>6</v>
      </c>
      <c r="J64" s="6">
        <v>256</v>
      </c>
      <c r="K64" s="6">
        <v>4</v>
      </c>
      <c r="L64" s="3">
        <v>560738</v>
      </c>
      <c r="M64" s="3">
        <v>17342</v>
      </c>
      <c r="N64" s="19">
        <v>32334994</v>
      </c>
      <c r="O64" s="19"/>
    </row>
    <row r="65" spans="1:15" ht="15" thickBot="1" x14ac:dyDescent="0.4">
      <c r="A65" s="27">
        <v>63</v>
      </c>
      <c r="B65" s="18" t="s">
        <v>57</v>
      </c>
      <c r="C65" s="3">
        <v>8030</v>
      </c>
      <c r="D65" s="4">
        <v>27</v>
      </c>
      <c r="E65" s="6">
        <v>208</v>
      </c>
      <c r="F65" s="6"/>
      <c r="G65" s="3">
        <v>7215</v>
      </c>
      <c r="H65" s="6">
        <v>607</v>
      </c>
      <c r="I65" s="6">
        <v>15</v>
      </c>
      <c r="J65" s="6">
        <v>218</v>
      </c>
      <c r="K65" s="6">
        <v>6</v>
      </c>
      <c r="L65" s="3">
        <v>269649</v>
      </c>
      <c r="M65" s="3">
        <v>7312</v>
      </c>
      <c r="N65" s="19">
        <v>36878073</v>
      </c>
      <c r="O65" s="19"/>
    </row>
    <row r="66" spans="1:15" ht="29.5" thickBot="1" x14ac:dyDescent="0.4">
      <c r="A66" s="27">
        <v>64</v>
      </c>
      <c r="B66" s="18" t="s">
        <v>72</v>
      </c>
      <c r="C66" s="3">
        <v>7392</v>
      </c>
      <c r="D66" s="4">
        <v>603</v>
      </c>
      <c r="E66" s="6">
        <v>205</v>
      </c>
      <c r="F66" s="5">
        <v>2</v>
      </c>
      <c r="G66" s="3">
        <v>4575</v>
      </c>
      <c r="H66" s="3">
        <v>2612</v>
      </c>
      <c r="I66" s="6">
        <v>28</v>
      </c>
      <c r="J66" s="6">
        <v>279</v>
      </c>
      <c r="K66" s="6">
        <v>8</v>
      </c>
      <c r="L66" s="6"/>
      <c r="M66" s="6"/>
      <c r="N66" s="19">
        <v>26492099</v>
      </c>
      <c r="O66" s="19"/>
    </row>
    <row r="67" spans="1:15" ht="15" thickBot="1" x14ac:dyDescent="0.4">
      <c r="A67" s="27">
        <v>65</v>
      </c>
      <c r="B67" s="18" t="s">
        <v>24</v>
      </c>
      <c r="C67" s="3">
        <v>7247</v>
      </c>
      <c r="D67" s="4">
        <v>7</v>
      </c>
      <c r="E67" s="6">
        <v>102</v>
      </c>
      <c r="F67" s="6"/>
      <c r="G67" s="3">
        <v>6681</v>
      </c>
      <c r="H67" s="6">
        <v>464</v>
      </c>
      <c r="I67" s="6">
        <v>4</v>
      </c>
      <c r="J67" s="6">
        <v>284</v>
      </c>
      <c r="K67" s="6">
        <v>4</v>
      </c>
      <c r="L67" s="3">
        <v>1555833</v>
      </c>
      <c r="M67" s="3">
        <v>61066</v>
      </c>
      <c r="N67" s="19">
        <v>25477953</v>
      </c>
      <c r="O67" s="19"/>
    </row>
    <row r="68" spans="1:15" ht="15" thickBot="1" x14ac:dyDescent="0.4">
      <c r="A68" s="27">
        <v>66</v>
      </c>
      <c r="B68" s="18" t="s">
        <v>42</v>
      </c>
      <c r="C68" s="3">
        <v>6941</v>
      </c>
      <c r="D68" s="4">
        <v>30</v>
      </c>
      <c r="E68" s="6">
        <v>322</v>
      </c>
      <c r="F68" s="6"/>
      <c r="G68" s="3">
        <v>5800</v>
      </c>
      <c r="H68" s="6">
        <v>819</v>
      </c>
      <c r="I68" s="6">
        <v>8</v>
      </c>
      <c r="J68" s="3">
        <v>1253</v>
      </c>
      <c r="K68" s="6">
        <v>58</v>
      </c>
      <c r="L68" s="3">
        <v>198647</v>
      </c>
      <c r="M68" s="3">
        <v>35856</v>
      </c>
      <c r="N68" s="19">
        <v>5540127</v>
      </c>
      <c r="O68" s="19"/>
    </row>
    <row r="69" spans="1:15" ht="29.5" thickBot="1" x14ac:dyDescent="0.4">
      <c r="A69" s="27">
        <v>67</v>
      </c>
      <c r="B69" s="18" t="s">
        <v>69</v>
      </c>
      <c r="C69" s="3">
        <v>6522</v>
      </c>
      <c r="D69" s="6"/>
      <c r="E69" s="6">
        <v>78</v>
      </c>
      <c r="F69" s="6"/>
      <c r="G69" s="3">
        <v>3737</v>
      </c>
      <c r="H69" s="3">
        <v>2707</v>
      </c>
      <c r="I69" s="6">
        <v>42</v>
      </c>
      <c r="J69" s="6">
        <v>644</v>
      </c>
      <c r="K69" s="6">
        <v>8</v>
      </c>
      <c r="L69" s="3">
        <v>322574</v>
      </c>
      <c r="M69" s="3">
        <v>31835</v>
      </c>
      <c r="N69" s="19">
        <v>10132528</v>
      </c>
      <c r="O69" s="19"/>
    </row>
    <row r="70" spans="1:15" ht="29.5" thickBot="1" x14ac:dyDescent="0.4">
      <c r="A70" s="27">
        <v>68</v>
      </c>
      <c r="B70" s="18" t="s">
        <v>124</v>
      </c>
      <c r="C70" s="3">
        <v>6154</v>
      </c>
      <c r="D70" s="4">
        <v>394</v>
      </c>
      <c r="E70" s="6">
        <v>158</v>
      </c>
      <c r="F70" s="5">
        <v>15</v>
      </c>
      <c r="G70" s="6">
        <v>979</v>
      </c>
      <c r="H70" s="3">
        <v>5017</v>
      </c>
      <c r="I70" s="6">
        <v>5</v>
      </c>
      <c r="J70" s="6">
        <v>344</v>
      </c>
      <c r="K70" s="6">
        <v>9</v>
      </c>
      <c r="L70" s="3">
        <v>31427</v>
      </c>
      <c r="M70" s="3">
        <v>1757</v>
      </c>
      <c r="N70" s="19">
        <v>17889773</v>
      </c>
      <c r="O70" s="19"/>
    </row>
    <row r="71" spans="1:15" ht="29.5" thickBot="1" x14ac:dyDescent="0.4">
      <c r="A71" s="27">
        <v>69</v>
      </c>
      <c r="B71" s="18" t="s">
        <v>94</v>
      </c>
      <c r="C71" s="3">
        <v>5880</v>
      </c>
      <c r="D71" s="4">
        <v>190</v>
      </c>
      <c r="E71" s="6">
        <v>243</v>
      </c>
      <c r="F71" s="5">
        <v>9</v>
      </c>
      <c r="G71" s="6">
        <v>648</v>
      </c>
      <c r="H71" s="3">
        <v>4989</v>
      </c>
      <c r="I71" s="6">
        <v>13</v>
      </c>
      <c r="J71" s="6">
        <v>594</v>
      </c>
      <c r="K71" s="6">
        <v>25</v>
      </c>
      <c r="L71" s="3">
        <v>14790</v>
      </c>
      <c r="M71" s="3">
        <v>1495</v>
      </c>
      <c r="N71" s="19">
        <v>9892567</v>
      </c>
      <c r="O71" s="19"/>
    </row>
    <row r="72" spans="1:15" ht="15" thickBot="1" x14ac:dyDescent="0.4">
      <c r="A72" s="27">
        <v>70</v>
      </c>
      <c r="B72" s="18" t="s">
        <v>172</v>
      </c>
      <c r="C72" s="3">
        <v>5714</v>
      </c>
      <c r="D72" s="6"/>
      <c r="E72" s="6">
        <v>333</v>
      </c>
      <c r="F72" s="6"/>
      <c r="G72" s="3">
        <v>1825</v>
      </c>
      <c r="H72" s="3">
        <v>3556</v>
      </c>
      <c r="I72" s="6"/>
      <c r="J72" s="6">
        <v>131</v>
      </c>
      <c r="K72" s="6">
        <v>8</v>
      </c>
      <c r="L72" s="6">
        <v>401</v>
      </c>
      <c r="M72" s="6">
        <v>9</v>
      </c>
      <c r="N72" s="19">
        <v>43766839</v>
      </c>
      <c r="O72" s="19"/>
    </row>
    <row r="73" spans="1:15" ht="15" thickBot="1" x14ac:dyDescent="0.4">
      <c r="A73" s="27">
        <v>71</v>
      </c>
      <c r="B73" s="18" t="s">
        <v>231</v>
      </c>
      <c r="C73" s="3">
        <v>4289</v>
      </c>
      <c r="D73" s="6"/>
      <c r="E73" s="6">
        <v>48</v>
      </c>
      <c r="F73" s="6"/>
      <c r="G73" s="3">
        <v>2401</v>
      </c>
      <c r="H73" s="3">
        <v>1840</v>
      </c>
      <c r="I73" s="6"/>
      <c r="J73" s="6">
        <v>451</v>
      </c>
      <c r="K73" s="6">
        <v>5</v>
      </c>
      <c r="L73" s="6"/>
      <c r="M73" s="6"/>
      <c r="N73" s="19">
        <v>9520505</v>
      </c>
      <c r="O73" s="19"/>
    </row>
    <row r="74" spans="1:15" ht="15" thickBot="1" x14ac:dyDescent="0.4">
      <c r="A74" s="27">
        <v>72</v>
      </c>
      <c r="B74" s="18" t="s">
        <v>107</v>
      </c>
      <c r="C74" s="3">
        <v>4155</v>
      </c>
      <c r="D74" s="4">
        <v>134</v>
      </c>
      <c r="E74" s="6">
        <v>45</v>
      </c>
      <c r="F74" s="6"/>
      <c r="G74" s="3">
        <v>2276</v>
      </c>
      <c r="H74" s="3">
        <v>1834</v>
      </c>
      <c r="I74" s="6">
        <v>15</v>
      </c>
      <c r="J74" s="6">
        <v>249</v>
      </c>
      <c r="K74" s="6">
        <v>3</v>
      </c>
      <c r="L74" s="3">
        <v>49180</v>
      </c>
      <c r="M74" s="3">
        <v>2944</v>
      </c>
      <c r="N74" s="19">
        <v>16707665</v>
      </c>
      <c r="O74" s="19"/>
    </row>
    <row r="75" spans="1:15" ht="15" thickBot="1" x14ac:dyDescent="0.4">
      <c r="A75" s="27">
        <v>73</v>
      </c>
      <c r="B75" s="18" t="s">
        <v>121</v>
      </c>
      <c r="C75" s="3">
        <v>4054</v>
      </c>
      <c r="D75" s="6"/>
      <c r="E75" s="6">
        <v>26</v>
      </c>
      <c r="F75" s="6"/>
      <c r="G75" s="3">
        <v>1685</v>
      </c>
      <c r="H75" s="3">
        <v>2343</v>
      </c>
      <c r="I75" s="6"/>
      <c r="J75" s="3">
        <v>4108</v>
      </c>
      <c r="K75" s="6">
        <v>26</v>
      </c>
      <c r="L75" s="3">
        <v>33492</v>
      </c>
      <c r="M75" s="3">
        <v>33936</v>
      </c>
      <c r="N75" s="19">
        <v>986912</v>
      </c>
      <c r="O75" s="19"/>
    </row>
    <row r="76" spans="1:15" ht="29.5" thickBot="1" x14ac:dyDescent="0.4">
      <c r="A76" s="27">
        <v>74</v>
      </c>
      <c r="B76" s="18" t="s">
        <v>39</v>
      </c>
      <c r="C76" s="3">
        <v>4027</v>
      </c>
      <c r="D76" s="6"/>
      <c r="E76" s="6">
        <v>110</v>
      </c>
      <c r="F76" s="6"/>
      <c r="G76" s="3">
        <v>3874</v>
      </c>
      <c r="H76" s="6">
        <v>43</v>
      </c>
      <c r="I76" s="6">
        <v>3</v>
      </c>
      <c r="J76" s="3">
        <v>6441</v>
      </c>
      <c r="K76" s="6">
        <v>176</v>
      </c>
      <c r="L76" s="3">
        <v>82377</v>
      </c>
      <c r="M76" s="3">
        <v>131761</v>
      </c>
      <c r="N76" s="19">
        <v>625198</v>
      </c>
      <c r="O76" s="19"/>
    </row>
    <row r="77" spans="1:15" ht="15" thickBot="1" x14ac:dyDescent="0.4">
      <c r="A77" s="27">
        <v>75</v>
      </c>
      <c r="B77" s="18" t="s">
        <v>112</v>
      </c>
      <c r="C77" s="3">
        <v>3991</v>
      </c>
      <c r="D77" s="6"/>
      <c r="E77" s="6">
        <v>23</v>
      </c>
      <c r="F77" s="6"/>
      <c r="G77" s="3">
        <v>2512</v>
      </c>
      <c r="H77" s="3">
        <v>1456</v>
      </c>
      <c r="I77" s="6">
        <v>24</v>
      </c>
      <c r="J77" s="6">
        <v>305</v>
      </c>
      <c r="K77" s="6">
        <v>2</v>
      </c>
      <c r="L77" s="3">
        <v>14407</v>
      </c>
      <c r="M77" s="3">
        <v>1099</v>
      </c>
      <c r="N77" s="19">
        <v>13103365</v>
      </c>
      <c r="O77" s="19"/>
    </row>
    <row r="78" spans="1:15" ht="15" thickBot="1" x14ac:dyDescent="0.4">
      <c r="A78" s="27">
        <v>76</v>
      </c>
      <c r="B78" s="18" t="s">
        <v>63</v>
      </c>
      <c r="C78" s="3">
        <v>3970</v>
      </c>
      <c r="D78" s="4">
        <v>16</v>
      </c>
      <c r="E78" s="6">
        <v>542</v>
      </c>
      <c r="F78" s="5">
        <v>3</v>
      </c>
      <c r="G78" s="3">
        <v>2245</v>
      </c>
      <c r="H78" s="3">
        <v>1183</v>
      </c>
      <c r="I78" s="6">
        <v>21</v>
      </c>
      <c r="J78" s="6">
        <v>411</v>
      </c>
      <c r="K78" s="6">
        <v>56</v>
      </c>
      <c r="L78" s="3">
        <v>202606</v>
      </c>
      <c r="M78" s="3">
        <v>20969</v>
      </c>
      <c r="N78" s="19">
        <v>9661989</v>
      </c>
      <c r="O78" s="19"/>
    </row>
    <row r="79" spans="1:15" ht="29.5" thickBot="1" x14ac:dyDescent="0.4">
      <c r="A79" s="27">
        <v>77</v>
      </c>
      <c r="B79" s="18" t="s">
        <v>79</v>
      </c>
      <c r="C79" s="3">
        <v>3965</v>
      </c>
      <c r="D79" s="4">
        <v>26</v>
      </c>
      <c r="E79" s="6">
        <v>16</v>
      </c>
      <c r="F79" s="6"/>
      <c r="G79" s="3">
        <v>3087</v>
      </c>
      <c r="H79" s="6">
        <v>862</v>
      </c>
      <c r="I79" s="6">
        <v>10</v>
      </c>
      <c r="J79" s="6">
        <v>119</v>
      </c>
      <c r="K79" s="6">
        <v>0.5</v>
      </c>
      <c r="L79" s="3">
        <v>748555</v>
      </c>
      <c r="M79" s="3">
        <v>22390</v>
      </c>
      <c r="N79" s="19">
        <v>33432499</v>
      </c>
      <c r="O79" s="19"/>
    </row>
    <row r="80" spans="1:15" ht="15" thickBot="1" x14ac:dyDescent="0.4">
      <c r="A80" s="27">
        <v>78</v>
      </c>
      <c r="B80" s="18" t="s">
        <v>111</v>
      </c>
      <c r="C80" s="3">
        <v>3764</v>
      </c>
      <c r="D80" s="4">
        <v>120</v>
      </c>
      <c r="E80" s="6">
        <v>81</v>
      </c>
      <c r="F80" s="5">
        <v>3</v>
      </c>
      <c r="G80" s="6">
        <v>512</v>
      </c>
      <c r="H80" s="3">
        <v>3171</v>
      </c>
      <c r="I80" s="6"/>
      <c r="J80" s="6">
        <v>42</v>
      </c>
      <c r="K80" s="6">
        <v>0.9</v>
      </c>
      <c r="L80" s="6"/>
      <c r="M80" s="6"/>
      <c r="N80" s="19">
        <v>89331385</v>
      </c>
      <c r="O80" s="19"/>
    </row>
    <row r="81" spans="1:15" ht="29.5" thickBot="1" x14ac:dyDescent="0.4">
      <c r="A81" s="27">
        <v>79</v>
      </c>
      <c r="B81" s="18" t="s">
        <v>89</v>
      </c>
      <c r="C81" s="3">
        <v>3262</v>
      </c>
      <c r="D81" s="6"/>
      <c r="E81" s="6">
        <v>35</v>
      </c>
      <c r="F81" s="6"/>
      <c r="G81" s="3">
        <v>1584</v>
      </c>
      <c r="H81" s="3">
        <v>1643</v>
      </c>
      <c r="I81" s="6"/>
      <c r="J81" s="6">
        <v>124</v>
      </c>
      <c r="K81" s="6">
        <v>1</v>
      </c>
      <c r="L81" s="3">
        <v>29228</v>
      </c>
      <c r="M81" s="3">
        <v>1110</v>
      </c>
      <c r="N81" s="19">
        <v>26325174</v>
      </c>
      <c r="O81" s="19"/>
    </row>
    <row r="82" spans="1:15" ht="15" thickBot="1" x14ac:dyDescent="0.4">
      <c r="A82" s="27">
        <v>80</v>
      </c>
      <c r="B82" s="18" t="s">
        <v>45</v>
      </c>
      <c r="C82" s="3">
        <v>3102</v>
      </c>
      <c r="D82" s="4">
        <v>1</v>
      </c>
      <c r="E82" s="6">
        <v>58</v>
      </c>
      <c r="F82" s="6"/>
      <c r="G82" s="3">
        <v>2971</v>
      </c>
      <c r="H82" s="6">
        <v>73</v>
      </c>
      <c r="I82" s="6">
        <v>1</v>
      </c>
      <c r="J82" s="6">
        <v>44</v>
      </c>
      <c r="K82" s="6">
        <v>0.8</v>
      </c>
      <c r="L82" s="3">
        <v>420529</v>
      </c>
      <c r="M82" s="3">
        <v>6026</v>
      </c>
      <c r="N82" s="19">
        <v>69787831</v>
      </c>
      <c r="O82" s="19"/>
    </row>
    <row r="83" spans="1:15" ht="15" thickBot="1" x14ac:dyDescent="0.4">
      <c r="A83" s="27">
        <v>81</v>
      </c>
      <c r="B83" s="18" t="s">
        <v>147</v>
      </c>
      <c r="C83" s="3">
        <v>2955</v>
      </c>
      <c r="D83" s="6"/>
      <c r="E83" s="6">
        <v>21</v>
      </c>
      <c r="F83" s="6"/>
      <c r="G83" s="6">
        <v>818</v>
      </c>
      <c r="H83" s="3">
        <v>2116</v>
      </c>
      <c r="I83" s="6">
        <v>15</v>
      </c>
      <c r="J83" s="3">
        <v>1330</v>
      </c>
      <c r="K83" s="6">
        <v>9</v>
      </c>
      <c r="L83" s="3">
        <v>15689</v>
      </c>
      <c r="M83" s="3">
        <v>7062</v>
      </c>
      <c r="N83" s="19">
        <v>2221499</v>
      </c>
      <c r="O83" s="19"/>
    </row>
    <row r="84" spans="1:15" ht="15" thickBot="1" x14ac:dyDescent="0.4">
      <c r="A84" s="27">
        <v>82</v>
      </c>
      <c r="B84" s="18" t="s">
        <v>50</v>
      </c>
      <c r="C84" s="3">
        <v>2952</v>
      </c>
      <c r="D84" s="6"/>
      <c r="E84" s="6">
        <v>180</v>
      </c>
      <c r="F84" s="6"/>
      <c r="G84" s="3">
        <v>1374</v>
      </c>
      <c r="H84" s="3">
        <v>1398</v>
      </c>
      <c r="I84" s="6">
        <v>9</v>
      </c>
      <c r="J84" s="6">
        <v>283</v>
      </c>
      <c r="K84" s="6">
        <v>17</v>
      </c>
      <c r="L84" s="3">
        <v>193929</v>
      </c>
      <c r="M84" s="3">
        <v>18600</v>
      </c>
      <c r="N84" s="19">
        <v>10426393</v>
      </c>
      <c r="O84" s="19"/>
    </row>
    <row r="85" spans="1:15" ht="15" thickBot="1" x14ac:dyDescent="0.4">
      <c r="A85" s="27">
        <v>83</v>
      </c>
      <c r="B85" s="18" t="s">
        <v>189</v>
      </c>
      <c r="C85" s="3">
        <v>2912</v>
      </c>
      <c r="D85" s="4">
        <v>278</v>
      </c>
      <c r="E85" s="6">
        <v>10</v>
      </c>
      <c r="F85" s="6"/>
      <c r="G85" s="6">
        <v>333</v>
      </c>
      <c r="H85" s="3">
        <v>2569</v>
      </c>
      <c r="I85" s="6"/>
      <c r="J85" s="6">
        <v>100</v>
      </c>
      <c r="K85" s="6">
        <v>0.3</v>
      </c>
      <c r="L85" s="3">
        <v>221332</v>
      </c>
      <c r="M85" s="3">
        <v>7607</v>
      </c>
      <c r="N85" s="19">
        <v>29096164</v>
      </c>
      <c r="O85" s="19"/>
    </row>
    <row r="86" spans="1:15" ht="29.5" thickBot="1" x14ac:dyDescent="0.4">
      <c r="A86" s="27">
        <v>84</v>
      </c>
      <c r="B86" s="18" t="s">
        <v>127</v>
      </c>
      <c r="C86" s="3">
        <v>2849</v>
      </c>
      <c r="D86" s="4">
        <v>68</v>
      </c>
      <c r="E86" s="6">
        <v>53</v>
      </c>
      <c r="F86" s="5">
        <v>2</v>
      </c>
      <c r="G86" s="3">
        <v>1249</v>
      </c>
      <c r="H86" s="3">
        <v>1547</v>
      </c>
      <c r="I86" s="6">
        <v>58</v>
      </c>
      <c r="J86" s="6">
        <v>439</v>
      </c>
      <c r="K86" s="6">
        <v>8</v>
      </c>
      <c r="L86" s="3">
        <v>101604</v>
      </c>
      <c r="M86" s="3">
        <v>15670</v>
      </c>
      <c r="N86" s="19">
        <v>6483892</v>
      </c>
      <c r="O86" s="19"/>
    </row>
    <row r="87" spans="1:15" ht="15" thickBot="1" x14ac:dyDescent="0.4">
      <c r="A87" s="27">
        <v>85</v>
      </c>
      <c r="B87" s="18" t="s">
        <v>155</v>
      </c>
      <c r="C87" s="3">
        <v>2640</v>
      </c>
      <c r="D87" s="6"/>
      <c r="E87" s="6">
        <v>50</v>
      </c>
      <c r="F87" s="6"/>
      <c r="G87" s="6">
        <v>24</v>
      </c>
      <c r="H87" s="3">
        <v>2566</v>
      </c>
      <c r="I87" s="6"/>
      <c r="J87" s="6">
        <v>232</v>
      </c>
      <c r="K87" s="6">
        <v>4</v>
      </c>
      <c r="L87" s="3">
        <v>5717</v>
      </c>
      <c r="M87" s="6">
        <v>502</v>
      </c>
      <c r="N87" s="19">
        <v>11392181</v>
      </c>
      <c r="O87" s="19"/>
    </row>
    <row r="88" spans="1:15" ht="15" thickBot="1" x14ac:dyDescent="0.4">
      <c r="A88" s="27">
        <v>86</v>
      </c>
      <c r="B88" s="18" t="s">
        <v>78</v>
      </c>
      <c r="C88" s="3">
        <v>2627</v>
      </c>
      <c r="D88" s="4">
        <v>34</v>
      </c>
      <c r="E88" s="6">
        <v>159</v>
      </c>
      <c r="F88" s="6"/>
      <c r="G88" s="3">
        <v>1390</v>
      </c>
      <c r="H88" s="3">
        <v>1078</v>
      </c>
      <c r="I88" s="6">
        <v>8</v>
      </c>
      <c r="J88" s="6">
        <v>378</v>
      </c>
      <c r="K88" s="6">
        <v>23</v>
      </c>
      <c r="L88" s="3">
        <v>87890</v>
      </c>
      <c r="M88" s="3">
        <v>12643</v>
      </c>
      <c r="N88" s="19">
        <v>6951806</v>
      </c>
      <c r="O88" s="19"/>
    </row>
    <row r="89" spans="1:15" ht="44" thickBot="1" x14ac:dyDescent="0.4">
      <c r="A89" s="27">
        <v>87</v>
      </c>
      <c r="B89" s="18" t="s">
        <v>76</v>
      </c>
      <c r="C89" s="3">
        <v>2611</v>
      </c>
      <c r="D89" s="6"/>
      <c r="E89" s="6">
        <v>147</v>
      </c>
      <c r="F89" s="6"/>
      <c r="G89" s="3">
        <v>1621</v>
      </c>
      <c r="H89" s="6">
        <v>843</v>
      </c>
      <c r="I89" s="6">
        <v>34</v>
      </c>
      <c r="J89" s="3">
        <v>1253</v>
      </c>
      <c r="K89" s="6">
        <v>71</v>
      </c>
      <c r="L89" s="3">
        <v>33114</v>
      </c>
      <c r="M89" s="3">
        <v>15894</v>
      </c>
      <c r="N89" s="19">
        <v>2083380</v>
      </c>
      <c r="O89" s="19"/>
    </row>
    <row r="90" spans="1:15" ht="58.5" thickBot="1" x14ac:dyDescent="0.4">
      <c r="A90" s="27">
        <v>88</v>
      </c>
      <c r="B90" s="18" t="s">
        <v>71</v>
      </c>
      <c r="C90" s="3">
        <v>2606</v>
      </c>
      <c r="D90" s="4">
        <v>12</v>
      </c>
      <c r="E90" s="6">
        <v>159</v>
      </c>
      <c r="F90" s="6"/>
      <c r="G90" s="3">
        <v>1968</v>
      </c>
      <c r="H90" s="6">
        <v>479</v>
      </c>
      <c r="I90" s="6">
        <v>4</v>
      </c>
      <c r="J90" s="6">
        <v>794</v>
      </c>
      <c r="K90" s="6">
        <v>48</v>
      </c>
      <c r="L90" s="3">
        <v>69654</v>
      </c>
      <c r="M90" s="3">
        <v>21222</v>
      </c>
      <c r="N90" s="19">
        <v>3282144</v>
      </c>
      <c r="O90" s="19"/>
    </row>
    <row r="91" spans="1:15" ht="15" thickBot="1" x14ac:dyDescent="0.4">
      <c r="A91" s="27">
        <v>89</v>
      </c>
      <c r="B91" s="18" t="s">
        <v>116</v>
      </c>
      <c r="C91" s="3">
        <v>2340</v>
      </c>
      <c r="D91" s="6"/>
      <c r="E91" s="6">
        <v>78</v>
      </c>
      <c r="F91" s="6"/>
      <c r="G91" s="6">
        <v>592</v>
      </c>
      <c r="H91" s="3">
        <v>1670</v>
      </c>
      <c r="I91" s="6">
        <v>7</v>
      </c>
      <c r="J91" s="6">
        <v>44</v>
      </c>
      <c r="K91" s="6">
        <v>1</v>
      </c>
      <c r="L91" s="3">
        <v>85058</v>
      </c>
      <c r="M91" s="3">
        <v>1585</v>
      </c>
      <c r="N91" s="19">
        <v>53676811</v>
      </c>
      <c r="O91" s="19"/>
    </row>
    <row r="92" spans="1:15" ht="15" thickBot="1" x14ac:dyDescent="0.4">
      <c r="A92" s="27">
        <v>90</v>
      </c>
      <c r="B92" s="18" t="s">
        <v>58</v>
      </c>
      <c r="C92" s="3">
        <v>2247</v>
      </c>
      <c r="D92" s="6"/>
      <c r="E92" s="6">
        <v>103</v>
      </c>
      <c r="F92" s="6"/>
      <c r="G92" s="3">
        <v>2105</v>
      </c>
      <c r="H92" s="6">
        <v>39</v>
      </c>
      <c r="I92" s="6">
        <v>3</v>
      </c>
      <c r="J92" s="6">
        <v>547</v>
      </c>
      <c r="K92" s="6">
        <v>25</v>
      </c>
      <c r="L92" s="3">
        <v>67997</v>
      </c>
      <c r="M92" s="3">
        <v>16557</v>
      </c>
      <c r="N92" s="19">
        <v>4106911</v>
      </c>
      <c r="O92" s="19"/>
    </row>
    <row r="93" spans="1:15" ht="15" thickBot="1" x14ac:dyDescent="0.4">
      <c r="A93" s="27">
        <v>91</v>
      </c>
      <c r="B93" s="18" t="s">
        <v>176</v>
      </c>
      <c r="C93" s="3">
        <v>2204</v>
      </c>
      <c r="D93" s="6"/>
      <c r="E93" s="6">
        <v>79</v>
      </c>
      <c r="F93" s="6"/>
      <c r="G93" s="6">
        <v>418</v>
      </c>
      <c r="H93" s="3">
        <v>1707</v>
      </c>
      <c r="I93" s="6">
        <v>2</v>
      </c>
      <c r="J93" s="6">
        <v>139</v>
      </c>
      <c r="K93" s="6">
        <v>5</v>
      </c>
      <c r="L93" s="6"/>
      <c r="M93" s="6"/>
      <c r="N93" s="19">
        <v>15856395</v>
      </c>
      <c r="O93" s="19"/>
    </row>
    <row r="94" spans="1:15" ht="15" thickBot="1" x14ac:dyDescent="0.4">
      <c r="A94" s="27">
        <v>92</v>
      </c>
      <c r="B94" s="18" t="s">
        <v>86</v>
      </c>
      <c r="C94" s="3">
        <v>2119</v>
      </c>
      <c r="D94" s="6"/>
      <c r="E94" s="6">
        <v>83</v>
      </c>
      <c r="F94" s="6"/>
      <c r="G94" s="3">
        <v>1839</v>
      </c>
      <c r="H94" s="6">
        <v>197</v>
      </c>
      <c r="I94" s="6">
        <v>4</v>
      </c>
      <c r="J94" s="6">
        <v>187</v>
      </c>
      <c r="K94" s="6">
        <v>7</v>
      </c>
      <c r="L94" s="3">
        <v>112449</v>
      </c>
      <c r="M94" s="3">
        <v>9927</v>
      </c>
      <c r="N94" s="19">
        <v>11327084</v>
      </c>
      <c r="O94" s="19"/>
    </row>
    <row r="95" spans="1:15" ht="29.5" thickBot="1" x14ac:dyDescent="0.4">
      <c r="A95" s="27">
        <v>93</v>
      </c>
      <c r="B95" s="18" t="s">
        <v>118</v>
      </c>
      <c r="C95" s="3">
        <v>2087</v>
      </c>
      <c r="D95" s="6"/>
      <c r="E95" s="6">
        <v>20</v>
      </c>
      <c r="F95" s="6"/>
      <c r="G95" s="6">
        <v>334</v>
      </c>
      <c r="H95" s="3">
        <v>1733</v>
      </c>
      <c r="I95" s="6"/>
      <c r="J95" s="6">
        <v>73</v>
      </c>
      <c r="K95" s="6">
        <v>0.7</v>
      </c>
      <c r="L95" s="3">
        <v>995522</v>
      </c>
      <c r="M95" s="3">
        <v>35003</v>
      </c>
      <c r="N95" s="19">
        <v>28441308</v>
      </c>
      <c r="O95" s="19"/>
    </row>
    <row r="96" spans="1:15" ht="15" thickBot="1" x14ac:dyDescent="0.4">
      <c r="A96" s="27">
        <v>94</v>
      </c>
      <c r="B96" s="18" t="s">
        <v>113</v>
      </c>
      <c r="C96" s="3">
        <v>2058</v>
      </c>
      <c r="D96" s="6"/>
      <c r="E96" s="6">
        <v>25</v>
      </c>
      <c r="F96" s="6"/>
      <c r="G96" s="3">
        <v>1523</v>
      </c>
      <c r="H96" s="6">
        <v>510</v>
      </c>
      <c r="I96" s="6">
        <v>9</v>
      </c>
      <c r="J96" s="3">
        <v>7558</v>
      </c>
      <c r="K96" s="6">
        <v>92</v>
      </c>
      <c r="L96" s="3">
        <v>7600</v>
      </c>
      <c r="M96" s="3">
        <v>27912</v>
      </c>
      <c r="N96" s="19">
        <v>272282</v>
      </c>
      <c r="O96" s="19"/>
    </row>
    <row r="97" spans="1:15" ht="29.5" thickBot="1" x14ac:dyDescent="0.4">
      <c r="A97" s="27">
        <v>95</v>
      </c>
      <c r="B97" s="18" t="s">
        <v>103</v>
      </c>
      <c r="C97" s="3">
        <v>1936</v>
      </c>
      <c r="D97" s="4">
        <v>37</v>
      </c>
      <c r="E97" s="6">
        <v>22</v>
      </c>
      <c r="F97" s="5">
        <v>2</v>
      </c>
      <c r="G97" s="3">
        <v>1340</v>
      </c>
      <c r="H97" s="6">
        <v>574</v>
      </c>
      <c r="I97" s="6">
        <v>5</v>
      </c>
      <c r="J97" s="6">
        <v>297</v>
      </c>
      <c r="K97" s="6">
        <v>3</v>
      </c>
      <c r="L97" s="3">
        <v>124434</v>
      </c>
      <c r="M97" s="3">
        <v>19097</v>
      </c>
      <c r="N97" s="19">
        <v>6515934</v>
      </c>
      <c r="O97" s="19"/>
    </row>
    <row r="98" spans="1:15" ht="15" thickBot="1" x14ac:dyDescent="0.4">
      <c r="A98" s="27">
        <v>96</v>
      </c>
      <c r="B98" s="18" t="s">
        <v>61</v>
      </c>
      <c r="C98" s="3">
        <v>1910</v>
      </c>
      <c r="D98" s="4">
        <v>20</v>
      </c>
      <c r="E98" s="6">
        <v>69</v>
      </c>
      <c r="F98" s="6"/>
      <c r="G98" s="3">
        <v>1667</v>
      </c>
      <c r="H98" s="6">
        <v>174</v>
      </c>
      <c r="I98" s="6"/>
      <c r="J98" s="3">
        <v>1440</v>
      </c>
      <c r="K98" s="6">
        <v>52</v>
      </c>
      <c r="L98" s="3">
        <v>88000</v>
      </c>
      <c r="M98" s="3">
        <v>66341</v>
      </c>
      <c r="N98" s="19">
        <v>1326474</v>
      </c>
      <c r="O98" s="19"/>
    </row>
    <row r="99" spans="1:15" ht="15" thickBot="1" x14ac:dyDescent="0.4">
      <c r="A99" s="27">
        <v>97</v>
      </c>
      <c r="B99" s="18" t="s">
        <v>163</v>
      </c>
      <c r="C99" s="3">
        <v>1872</v>
      </c>
      <c r="D99" s="6"/>
      <c r="E99" s="6">
        <v>7</v>
      </c>
      <c r="F99" s="6"/>
      <c r="G99" s="6">
        <v>648</v>
      </c>
      <c r="H99" s="3">
        <v>1217</v>
      </c>
      <c r="I99" s="6">
        <v>9</v>
      </c>
      <c r="J99" s="3">
        <v>3468</v>
      </c>
      <c r="K99" s="6">
        <v>13</v>
      </c>
      <c r="L99" s="3">
        <v>11775</v>
      </c>
      <c r="M99" s="3">
        <v>21813</v>
      </c>
      <c r="N99" s="19">
        <v>539808</v>
      </c>
      <c r="O99" s="19"/>
    </row>
    <row r="100" spans="1:15" ht="15" thickBot="1" x14ac:dyDescent="0.4">
      <c r="A100" s="27">
        <v>98</v>
      </c>
      <c r="B100" s="18" t="s">
        <v>56</v>
      </c>
      <c r="C100" s="3">
        <v>1806</v>
      </c>
      <c r="D100" s="6"/>
      <c r="E100" s="6">
        <v>10</v>
      </c>
      <c r="F100" s="6"/>
      <c r="G100" s="3">
        <v>1794</v>
      </c>
      <c r="H100" s="6">
        <v>2</v>
      </c>
      <c r="I100" s="6"/>
      <c r="J100" s="3">
        <v>5295</v>
      </c>
      <c r="K100" s="6">
        <v>29</v>
      </c>
      <c r="L100" s="3">
        <v>61680</v>
      </c>
      <c r="M100" s="3">
        <v>180835</v>
      </c>
      <c r="N100" s="19">
        <v>341085</v>
      </c>
      <c r="O100" s="19"/>
    </row>
    <row r="101" spans="1:15" ht="15" thickBot="1" x14ac:dyDescent="0.4">
      <c r="A101" s="27">
        <v>99</v>
      </c>
      <c r="B101" s="18" t="s">
        <v>114</v>
      </c>
      <c r="C101" s="3">
        <v>1797</v>
      </c>
      <c r="D101" s="6"/>
      <c r="E101" s="6">
        <v>11</v>
      </c>
      <c r="F101" s="6"/>
      <c r="G101" s="6">
        <v>858</v>
      </c>
      <c r="H101" s="6">
        <v>928</v>
      </c>
      <c r="I101" s="6">
        <v>1</v>
      </c>
      <c r="J101" s="6">
        <v>84</v>
      </c>
      <c r="K101" s="6">
        <v>0.5</v>
      </c>
      <c r="L101" s="3">
        <v>72180</v>
      </c>
      <c r="M101" s="3">
        <v>3372</v>
      </c>
      <c r="N101" s="19">
        <v>21406944</v>
      </c>
      <c r="O101" s="19"/>
    </row>
    <row r="102" spans="1:15" ht="15" thickBot="1" x14ac:dyDescent="0.4">
      <c r="A102" s="27">
        <v>100</v>
      </c>
      <c r="B102" s="18" t="s">
        <v>65</v>
      </c>
      <c r="C102" s="3">
        <v>1694</v>
      </c>
      <c r="D102" s="4">
        <v>7</v>
      </c>
      <c r="E102" s="6">
        <v>71</v>
      </c>
      <c r="F102" s="6"/>
      <c r="G102" s="3">
        <v>1302</v>
      </c>
      <c r="H102" s="6">
        <v>321</v>
      </c>
      <c r="I102" s="6">
        <v>17</v>
      </c>
      <c r="J102" s="6">
        <v>622</v>
      </c>
      <c r="K102" s="6">
        <v>26</v>
      </c>
      <c r="L102" s="3">
        <v>326294</v>
      </c>
      <c r="M102" s="3">
        <v>119758</v>
      </c>
      <c r="N102" s="19">
        <v>2724610</v>
      </c>
      <c r="O102" s="19"/>
    </row>
    <row r="103" spans="1:15" ht="15" thickBot="1" x14ac:dyDescent="0.4">
      <c r="A103" s="27">
        <v>101</v>
      </c>
      <c r="B103" s="18" t="s">
        <v>138</v>
      </c>
      <c r="C103" s="3">
        <v>1636</v>
      </c>
      <c r="D103" s="6"/>
      <c r="E103" s="6">
        <v>18</v>
      </c>
      <c r="F103" s="6"/>
      <c r="G103" s="6">
        <v>250</v>
      </c>
      <c r="H103" s="3">
        <v>1368</v>
      </c>
      <c r="I103" s="6">
        <v>16</v>
      </c>
      <c r="J103" s="6">
        <v>14</v>
      </c>
      <c r="K103" s="6">
        <v>0.2</v>
      </c>
      <c r="L103" s="3">
        <v>125570</v>
      </c>
      <c r="M103" s="3">
        <v>1094</v>
      </c>
      <c r="N103" s="19">
        <v>114732085</v>
      </c>
      <c r="O103" s="19"/>
    </row>
    <row r="104" spans="1:15" ht="15" thickBot="1" x14ac:dyDescent="0.4">
      <c r="A104" s="27">
        <v>102</v>
      </c>
      <c r="B104" s="18" t="s">
        <v>75</v>
      </c>
      <c r="C104" s="3">
        <v>1526</v>
      </c>
      <c r="D104" s="6"/>
      <c r="E104" s="6">
        <v>28</v>
      </c>
      <c r="F104" s="6"/>
      <c r="G104" s="3">
        <v>1379</v>
      </c>
      <c r="H104" s="6">
        <v>119</v>
      </c>
      <c r="I104" s="6"/>
      <c r="J104" s="6">
        <v>280</v>
      </c>
      <c r="K104" s="6">
        <v>5</v>
      </c>
      <c r="L104" s="3">
        <v>185596</v>
      </c>
      <c r="M104" s="3">
        <v>33995</v>
      </c>
      <c r="N104" s="19">
        <v>5459461</v>
      </c>
      <c r="O104" s="19"/>
    </row>
    <row r="105" spans="1:15" ht="29.5" thickBot="1" x14ac:dyDescent="0.4">
      <c r="A105" s="27">
        <v>103</v>
      </c>
      <c r="B105" s="18" t="s">
        <v>60</v>
      </c>
      <c r="C105" s="3">
        <v>1504</v>
      </c>
      <c r="D105" s="6"/>
      <c r="E105" s="6">
        <v>22</v>
      </c>
      <c r="F105" s="6"/>
      <c r="G105" s="3">
        <v>1481</v>
      </c>
      <c r="H105" s="6">
        <v>1</v>
      </c>
      <c r="I105" s="6"/>
      <c r="J105" s="6">
        <v>301</v>
      </c>
      <c r="K105" s="6">
        <v>4</v>
      </c>
      <c r="L105" s="3">
        <v>288987</v>
      </c>
      <c r="M105" s="3">
        <v>57773</v>
      </c>
      <c r="N105" s="3">
        <v>5002100</v>
      </c>
      <c r="O105" s="19"/>
    </row>
    <row r="106" spans="1:15" ht="15" thickBot="1" x14ac:dyDescent="0.4">
      <c r="A106" s="27">
        <v>104</v>
      </c>
      <c r="B106" s="18" t="s">
        <v>64</v>
      </c>
      <c r="C106" s="3">
        <v>1479</v>
      </c>
      <c r="D106" s="4">
        <v>2</v>
      </c>
      <c r="E106" s="6">
        <v>109</v>
      </c>
      <c r="F106" s="6"/>
      <c r="G106" s="3">
        <v>1359</v>
      </c>
      <c r="H106" s="6">
        <v>11</v>
      </c>
      <c r="I106" s="6"/>
      <c r="J106" s="6">
        <v>711</v>
      </c>
      <c r="K106" s="6">
        <v>52</v>
      </c>
      <c r="L106" s="3">
        <v>83529</v>
      </c>
      <c r="M106" s="3">
        <v>40179</v>
      </c>
      <c r="N106" s="19">
        <v>2078919</v>
      </c>
      <c r="O106" s="19"/>
    </row>
    <row r="107" spans="1:15" ht="15" thickBot="1" x14ac:dyDescent="0.4">
      <c r="A107" s="27">
        <v>105</v>
      </c>
      <c r="B107" s="18" t="s">
        <v>136</v>
      </c>
      <c r="C107" s="3">
        <v>1461</v>
      </c>
      <c r="D107" s="6"/>
      <c r="E107" s="6">
        <v>85</v>
      </c>
      <c r="F107" s="6"/>
      <c r="G107" s="6">
        <v>806</v>
      </c>
      <c r="H107" s="6">
        <v>570</v>
      </c>
      <c r="I107" s="6"/>
      <c r="J107" s="6">
        <v>72</v>
      </c>
      <c r="K107" s="6">
        <v>4</v>
      </c>
      <c r="L107" s="3">
        <v>3483</v>
      </c>
      <c r="M107" s="6">
        <v>172</v>
      </c>
      <c r="N107" s="19">
        <v>20202090</v>
      </c>
      <c r="O107" s="19"/>
    </row>
    <row r="108" spans="1:15" ht="29.5" thickBot="1" x14ac:dyDescent="0.4">
      <c r="A108" s="27">
        <v>106</v>
      </c>
      <c r="B108" s="18" t="s">
        <v>151</v>
      </c>
      <c r="C108" s="3">
        <v>1339</v>
      </c>
      <c r="D108" s="6"/>
      <c r="E108" s="6">
        <v>8</v>
      </c>
      <c r="F108" s="6"/>
      <c r="G108" s="6">
        <v>53</v>
      </c>
      <c r="H108" s="3">
        <v>1278</v>
      </c>
      <c r="I108" s="6"/>
      <c r="J108" s="6">
        <v>682</v>
      </c>
      <c r="K108" s="6">
        <v>4</v>
      </c>
      <c r="L108" s="3">
        <v>1500</v>
      </c>
      <c r="M108" s="6">
        <v>764</v>
      </c>
      <c r="N108" s="19">
        <v>1964249</v>
      </c>
      <c r="O108" s="19"/>
    </row>
    <row r="109" spans="1:15" ht="15" thickBot="1" x14ac:dyDescent="0.4">
      <c r="A109" s="27">
        <v>107</v>
      </c>
      <c r="B109" s="18" t="s">
        <v>81</v>
      </c>
      <c r="C109" s="3">
        <v>1306</v>
      </c>
      <c r="D109" s="6"/>
      <c r="E109" s="6">
        <v>28</v>
      </c>
      <c r="F109" s="6"/>
      <c r="G109" s="6">
        <v>731</v>
      </c>
      <c r="H109" s="6">
        <v>547</v>
      </c>
      <c r="I109" s="6">
        <v>4</v>
      </c>
      <c r="J109" s="6">
        <v>191</v>
      </c>
      <c r="K109" s="6">
        <v>4</v>
      </c>
      <c r="L109" s="3">
        <v>90509</v>
      </c>
      <c r="M109" s="3">
        <v>13257</v>
      </c>
      <c r="N109" s="19">
        <v>6827456</v>
      </c>
      <c r="O109" s="19"/>
    </row>
    <row r="110" spans="1:15" ht="29.5" thickBot="1" x14ac:dyDescent="0.4">
      <c r="A110" s="27">
        <v>108</v>
      </c>
      <c r="B110" s="18" t="s">
        <v>164</v>
      </c>
      <c r="C110" s="3">
        <v>1306</v>
      </c>
      <c r="D110" s="6"/>
      <c r="E110" s="6">
        <v>12</v>
      </c>
      <c r="F110" s="6"/>
      <c r="G110" s="6">
        <v>200</v>
      </c>
      <c r="H110" s="3">
        <v>1094</v>
      </c>
      <c r="I110" s="6"/>
      <c r="J110" s="6">
        <v>934</v>
      </c>
      <c r="K110" s="6">
        <v>9</v>
      </c>
      <c r="L110" s="3">
        <v>8268</v>
      </c>
      <c r="M110" s="3">
        <v>5910</v>
      </c>
      <c r="N110" s="19">
        <v>1399026</v>
      </c>
      <c r="O110" s="19"/>
    </row>
    <row r="111" spans="1:15" ht="15" thickBot="1" x14ac:dyDescent="0.4">
      <c r="A111" s="27">
        <v>109</v>
      </c>
      <c r="B111" s="18" t="s">
        <v>192</v>
      </c>
      <c r="C111" s="3">
        <v>1288</v>
      </c>
      <c r="D111" s="6"/>
      <c r="E111" s="6">
        <v>4</v>
      </c>
      <c r="F111" s="6"/>
      <c r="G111" s="6">
        <v>23</v>
      </c>
      <c r="H111" s="3">
        <v>1261</v>
      </c>
      <c r="I111" s="6"/>
      <c r="J111" s="6">
        <v>267</v>
      </c>
      <c r="K111" s="6">
        <v>0.8</v>
      </c>
      <c r="L111" s="3">
        <v>15881</v>
      </c>
      <c r="M111" s="3">
        <v>3293</v>
      </c>
      <c r="N111" s="19">
        <v>4823282</v>
      </c>
      <c r="O111" s="19"/>
    </row>
    <row r="112" spans="1:15" ht="15" thickBot="1" x14ac:dyDescent="0.4">
      <c r="A112" s="27">
        <v>110</v>
      </c>
      <c r="B112" s="18" t="s">
        <v>92</v>
      </c>
      <c r="C112" s="3">
        <v>1212</v>
      </c>
      <c r="D112" s="4">
        <v>15</v>
      </c>
      <c r="E112" s="6">
        <v>33</v>
      </c>
      <c r="F112" s="6"/>
      <c r="G112" s="6">
        <v>910</v>
      </c>
      <c r="H112" s="6">
        <v>269</v>
      </c>
      <c r="I112" s="6">
        <v>5</v>
      </c>
      <c r="J112" s="6">
        <v>421</v>
      </c>
      <c r="K112" s="6">
        <v>11</v>
      </c>
      <c r="L112" s="3">
        <v>15810</v>
      </c>
      <c r="M112" s="3">
        <v>5493</v>
      </c>
      <c r="N112" s="19">
        <v>2878009</v>
      </c>
      <c r="O112" s="19"/>
    </row>
    <row r="113" spans="1:15" ht="29.5" thickBot="1" x14ac:dyDescent="0.4">
      <c r="A113" s="27">
        <v>111</v>
      </c>
      <c r="B113" s="18" t="s">
        <v>84</v>
      </c>
      <c r="C113" s="3">
        <v>1194</v>
      </c>
      <c r="D113" s="6"/>
      <c r="E113" s="6">
        <v>10</v>
      </c>
      <c r="F113" s="6"/>
      <c r="G113" s="6">
        <v>687</v>
      </c>
      <c r="H113" s="6">
        <v>497</v>
      </c>
      <c r="I113" s="6">
        <v>5</v>
      </c>
      <c r="J113" s="6">
        <v>235</v>
      </c>
      <c r="K113" s="6">
        <v>2</v>
      </c>
      <c r="L113" s="3">
        <v>27318</v>
      </c>
      <c r="M113" s="3">
        <v>5366</v>
      </c>
      <c r="N113" s="19">
        <v>5090731</v>
      </c>
      <c r="O113" s="19"/>
    </row>
    <row r="114" spans="1:15" ht="29.5" thickBot="1" x14ac:dyDescent="0.4">
      <c r="A114" s="27">
        <v>112</v>
      </c>
      <c r="B114" s="18" t="s">
        <v>196</v>
      </c>
      <c r="C114" s="3">
        <v>1118</v>
      </c>
      <c r="D114" s="6"/>
      <c r="E114" s="6">
        <v>46</v>
      </c>
      <c r="F114" s="6"/>
      <c r="G114" s="6">
        <v>370</v>
      </c>
      <c r="H114" s="6">
        <v>702</v>
      </c>
      <c r="I114" s="6"/>
      <c r="J114" s="6">
        <v>169</v>
      </c>
      <c r="K114" s="6">
        <v>7</v>
      </c>
      <c r="L114" s="6"/>
      <c r="M114" s="6"/>
      <c r="N114" s="19">
        <v>6618700</v>
      </c>
      <c r="O114" s="19"/>
    </row>
    <row r="115" spans="1:15" ht="29.5" thickBot="1" x14ac:dyDescent="0.4">
      <c r="A115" s="27">
        <v>113</v>
      </c>
      <c r="B115" s="18" t="s">
        <v>67</v>
      </c>
      <c r="C115" s="3">
        <v>1103</v>
      </c>
      <c r="D115" s="4">
        <v>4</v>
      </c>
      <c r="E115" s="6">
        <v>4</v>
      </c>
      <c r="F115" s="6"/>
      <c r="G115" s="3">
        <v>1045</v>
      </c>
      <c r="H115" s="6">
        <v>54</v>
      </c>
      <c r="I115" s="6">
        <v>2</v>
      </c>
      <c r="J115" s="6">
        <v>147</v>
      </c>
      <c r="K115" s="6">
        <v>0.5</v>
      </c>
      <c r="L115" s="3">
        <v>202930</v>
      </c>
      <c r="M115" s="3">
        <v>27084</v>
      </c>
      <c r="N115" s="19">
        <v>7492585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1089</v>
      </c>
      <c r="D116" s="6"/>
      <c r="E116" s="6">
        <v>7</v>
      </c>
      <c r="F116" s="6"/>
      <c r="G116" s="6">
        <v>912</v>
      </c>
      <c r="H116" s="6">
        <v>170</v>
      </c>
      <c r="I116" s="6">
        <v>1</v>
      </c>
      <c r="J116" s="6">
        <v>59</v>
      </c>
      <c r="K116" s="6">
        <v>0.4</v>
      </c>
      <c r="L116" s="3">
        <v>28236</v>
      </c>
      <c r="M116" s="3">
        <v>1539</v>
      </c>
      <c r="N116" s="19">
        <v>18341163</v>
      </c>
      <c r="O116" s="19"/>
    </row>
    <row r="117" spans="1:15" ht="15" thickBot="1" x14ac:dyDescent="0.4">
      <c r="A117" s="27">
        <v>115</v>
      </c>
      <c r="B117" s="18" t="s">
        <v>77</v>
      </c>
      <c r="C117" s="3">
        <v>1087</v>
      </c>
      <c r="D117" s="6"/>
      <c r="E117" s="6">
        <v>49</v>
      </c>
      <c r="F117" s="6"/>
      <c r="G117" s="6">
        <v>969</v>
      </c>
      <c r="H117" s="6">
        <v>69</v>
      </c>
      <c r="I117" s="6">
        <v>1</v>
      </c>
      <c r="J117" s="6">
        <v>92</v>
      </c>
      <c r="K117" s="6">
        <v>4</v>
      </c>
      <c r="L117" s="3">
        <v>54150</v>
      </c>
      <c r="M117" s="3">
        <v>4585</v>
      </c>
      <c r="N117" s="19">
        <v>11809527</v>
      </c>
      <c r="O117" s="6"/>
    </row>
    <row r="118" spans="1:15" ht="15" thickBot="1" x14ac:dyDescent="0.4">
      <c r="A118" s="27">
        <v>116</v>
      </c>
      <c r="B118" s="18" t="s">
        <v>123</v>
      </c>
      <c r="C118" s="3">
        <v>1086</v>
      </c>
      <c r="D118" s="6"/>
      <c r="E118" s="6">
        <v>11</v>
      </c>
      <c r="F118" s="6"/>
      <c r="G118" s="6">
        <v>511</v>
      </c>
      <c r="H118" s="6">
        <v>564</v>
      </c>
      <c r="I118" s="6">
        <v>2</v>
      </c>
      <c r="J118" s="6">
        <v>152</v>
      </c>
      <c r="K118" s="6">
        <v>2</v>
      </c>
      <c r="L118" s="3">
        <v>34240</v>
      </c>
      <c r="M118" s="3">
        <v>4805</v>
      </c>
      <c r="N118" s="19">
        <v>7126012</v>
      </c>
      <c r="O118" s="19"/>
    </row>
    <row r="119" spans="1:15" ht="15" thickBot="1" x14ac:dyDescent="0.4">
      <c r="A119" s="27">
        <v>117</v>
      </c>
      <c r="B119" s="18" t="s">
        <v>80</v>
      </c>
      <c r="C119" s="3">
        <v>1085</v>
      </c>
      <c r="D119" s="4">
        <v>3</v>
      </c>
      <c r="E119" s="6">
        <v>25</v>
      </c>
      <c r="F119" s="6"/>
      <c r="G119" s="6">
        <v>781</v>
      </c>
      <c r="H119" s="6">
        <v>279</v>
      </c>
      <c r="I119" s="6">
        <v>3</v>
      </c>
      <c r="J119" s="6">
        <v>575</v>
      </c>
      <c r="K119" s="6">
        <v>13</v>
      </c>
      <c r="L119" s="3">
        <v>115461</v>
      </c>
      <c r="M119" s="3">
        <v>61171</v>
      </c>
      <c r="N119" s="19">
        <v>1887502</v>
      </c>
      <c r="O119" s="19"/>
    </row>
    <row r="120" spans="1:15" ht="29.5" thickBot="1" x14ac:dyDescent="0.4">
      <c r="A120" s="27">
        <v>118</v>
      </c>
      <c r="B120" s="18" t="s">
        <v>207</v>
      </c>
      <c r="C120" s="6">
        <v>994</v>
      </c>
      <c r="D120" s="6"/>
      <c r="E120" s="6">
        <v>10</v>
      </c>
      <c r="F120" s="6"/>
      <c r="G120" s="6">
        <v>6</v>
      </c>
      <c r="H120" s="6">
        <v>978</v>
      </c>
      <c r="I120" s="6"/>
      <c r="J120" s="6">
        <v>89</v>
      </c>
      <c r="K120" s="6">
        <v>0.9</v>
      </c>
      <c r="L120" s="3">
        <v>3356</v>
      </c>
      <c r="M120" s="6">
        <v>300</v>
      </c>
      <c r="N120" s="19">
        <v>11183989</v>
      </c>
      <c r="O120" s="19"/>
    </row>
    <row r="121" spans="1:15" ht="29.5" thickBot="1" x14ac:dyDescent="0.4">
      <c r="A121" s="27">
        <v>119</v>
      </c>
      <c r="B121" s="18" t="s">
        <v>130</v>
      </c>
      <c r="C121" s="6">
        <v>975</v>
      </c>
      <c r="D121" s="4">
        <v>18</v>
      </c>
      <c r="E121" s="6">
        <v>7</v>
      </c>
      <c r="F121" s="6"/>
      <c r="G121" s="6">
        <v>201</v>
      </c>
      <c r="H121" s="6">
        <v>767</v>
      </c>
      <c r="I121" s="6">
        <v>9</v>
      </c>
      <c r="J121" s="6">
        <v>35</v>
      </c>
      <c r="K121" s="6">
        <v>0.3</v>
      </c>
      <c r="L121" s="3">
        <v>12907</v>
      </c>
      <c r="M121" s="6">
        <v>467</v>
      </c>
      <c r="N121" s="19">
        <v>27632772</v>
      </c>
      <c r="O121" s="19"/>
    </row>
    <row r="122" spans="1:15" ht="15" thickBot="1" x14ac:dyDescent="0.4">
      <c r="A122" s="27">
        <v>120</v>
      </c>
      <c r="B122" s="18" t="s">
        <v>93</v>
      </c>
      <c r="C122" s="6">
        <v>963</v>
      </c>
      <c r="D122" s="6"/>
      <c r="E122" s="6">
        <v>65</v>
      </c>
      <c r="F122" s="6"/>
      <c r="G122" s="6">
        <v>860</v>
      </c>
      <c r="H122" s="6">
        <v>38</v>
      </c>
      <c r="I122" s="6"/>
      <c r="J122" s="6">
        <v>40</v>
      </c>
      <c r="K122" s="6">
        <v>3</v>
      </c>
      <c r="L122" s="3">
        <v>6099</v>
      </c>
      <c r="M122" s="6">
        <v>253</v>
      </c>
      <c r="N122" s="19">
        <v>24129683</v>
      </c>
      <c r="O122" s="19"/>
    </row>
    <row r="123" spans="1:15" ht="15" thickBot="1" x14ac:dyDescent="0.4">
      <c r="A123" s="27">
        <v>121</v>
      </c>
      <c r="B123" s="18" t="s">
        <v>83</v>
      </c>
      <c r="C123" s="6">
        <v>958</v>
      </c>
      <c r="D123" s="6"/>
      <c r="E123" s="6">
        <v>17</v>
      </c>
      <c r="F123" s="6"/>
      <c r="G123" s="6">
        <v>807</v>
      </c>
      <c r="H123" s="6">
        <v>134</v>
      </c>
      <c r="I123" s="6">
        <v>4</v>
      </c>
      <c r="J123" s="6">
        <v>794</v>
      </c>
      <c r="K123" s="6">
        <v>14</v>
      </c>
      <c r="L123" s="3">
        <v>125312</v>
      </c>
      <c r="M123" s="3">
        <v>103844</v>
      </c>
      <c r="N123" s="19">
        <v>1206728</v>
      </c>
      <c r="O123" s="19"/>
    </row>
    <row r="124" spans="1:15" ht="29.5" thickBot="1" x14ac:dyDescent="0.4">
      <c r="A124" s="27">
        <v>122</v>
      </c>
      <c r="B124" s="18" t="s">
        <v>197</v>
      </c>
      <c r="C124" s="6">
        <v>914</v>
      </c>
      <c r="D124" s="6"/>
      <c r="E124" s="6">
        <v>47</v>
      </c>
      <c r="F124" s="6"/>
      <c r="G124" s="6">
        <v>491</v>
      </c>
      <c r="H124" s="6">
        <v>376</v>
      </c>
      <c r="I124" s="6"/>
      <c r="J124" s="6">
        <v>115</v>
      </c>
      <c r="K124" s="6">
        <v>6</v>
      </c>
      <c r="L124" s="6"/>
      <c r="M124" s="6"/>
      <c r="N124" s="19">
        <v>7964194</v>
      </c>
      <c r="O124" s="19"/>
    </row>
    <row r="125" spans="1:15" ht="29.5" thickBot="1" x14ac:dyDescent="0.4">
      <c r="A125" s="27">
        <v>123</v>
      </c>
      <c r="B125" s="18" t="s">
        <v>90</v>
      </c>
      <c r="C125" s="6">
        <v>885</v>
      </c>
      <c r="D125" s="6"/>
      <c r="E125" s="6">
        <v>53</v>
      </c>
      <c r="F125" s="6"/>
      <c r="G125" s="6">
        <v>760</v>
      </c>
      <c r="H125" s="6">
        <v>72</v>
      </c>
      <c r="I125" s="6"/>
      <c r="J125" s="6">
        <v>42</v>
      </c>
      <c r="K125" s="6">
        <v>3</v>
      </c>
      <c r="L125" s="6"/>
      <c r="M125" s="6"/>
      <c r="N125" s="19">
        <v>20855822</v>
      </c>
      <c r="O125" s="19"/>
    </row>
    <row r="126" spans="1:15" ht="15" thickBot="1" x14ac:dyDescent="0.4">
      <c r="A126" s="27">
        <v>124</v>
      </c>
      <c r="B126" s="18" t="s">
        <v>82</v>
      </c>
      <c r="C126" s="6">
        <v>852</v>
      </c>
      <c r="D126" s="6"/>
      <c r="E126" s="6">
        <v>51</v>
      </c>
      <c r="F126" s="6"/>
      <c r="G126" s="6">
        <v>738</v>
      </c>
      <c r="H126" s="6">
        <v>63</v>
      </c>
      <c r="I126" s="6">
        <v>7</v>
      </c>
      <c r="J126" s="3">
        <v>11028</v>
      </c>
      <c r="K126" s="6">
        <v>660</v>
      </c>
      <c r="L126" s="3">
        <v>3750</v>
      </c>
      <c r="M126" s="3">
        <v>48540</v>
      </c>
      <c r="N126" s="19">
        <v>77256</v>
      </c>
      <c r="O126" s="19"/>
    </row>
    <row r="127" spans="1:15" ht="15" thickBot="1" x14ac:dyDescent="0.4">
      <c r="A127" s="27">
        <v>125</v>
      </c>
      <c r="B127" s="18" t="s">
        <v>88</v>
      </c>
      <c r="C127" s="6">
        <v>832</v>
      </c>
      <c r="D127" s="6"/>
      <c r="E127" s="6">
        <v>23</v>
      </c>
      <c r="F127" s="6"/>
      <c r="G127" s="6">
        <v>709</v>
      </c>
      <c r="H127" s="6">
        <v>100</v>
      </c>
      <c r="I127" s="6">
        <v>4</v>
      </c>
      <c r="J127" s="6">
        <v>240</v>
      </c>
      <c r="K127" s="6">
        <v>7</v>
      </c>
      <c r="L127" s="3">
        <v>46512</v>
      </c>
      <c r="M127" s="3">
        <v>13393</v>
      </c>
      <c r="N127" s="19">
        <v>3472889</v>
      </c>
      <c r="O127" s="19"/>
    </row>
    <row r="128" spans="1:15" ht="15" thickBot="1" x14ac:dyDescent="0.4">
      <c r="A128" s="27">
        <v>126</v>
      </c>
      <c r="B128" s="18" t="s">
        <v>181</v>
      </c>
      <c r="C128" s="6">
        <v>828</v>
      </c>
      <c r="D128" s="6"/>
      <c r="E128" s="6">
        <v>66</v>
      </c>
      <c r="F128" s="6"/>
      <c r="G128" s="6">
        <v>633</v>
      </c>
      <c r="H128" s="6">
        <v>129</v>
      </c>
      <c r="I128" s="6"/>
      <c r="J128" s="6">
        <v>51</v>
      </c>
      <c r="K128" s="6">
        <v>4</v>
      </c>
      <c r="L128" s="6"/>
      <c r="M128" s="6"/>
      <c r="N128" s="19">
        <v>16386505</v>
      </c>
      <c r="O128" s="19"/>
    </row>
    <row r="129" spans="1:15" ht="15" thickBot="1" x14ac:dyDescent="0.4">
      <c r="A129" s="27">
        <v>127</v>
      </c>
      <c r="B129" s="18" t="s">
        <v>110</v>
      </c>
      <c r="C129" s="6">
        <v>805</v>
      </c>
      <c r="D129" s="4">
        <v>4</v>
      </c>
      <c r="E129" s="6">
        <v>13</v>
      </c>
      <c r="F129" s="6"/>
      <c r="G129" s="6">
        <v>650</v>
      </c>
      <c r="H129" s="6">
        <v>142</v>
      </c>
      <c r="I129" s="6">
        <v>6</v>
      </c>
      <c r="J129" s="6">
        <v>202</v>
      </c>
      <c r="K129" s="6">
        <v>3</v>
      </c>
      <c r="L129" s="3">
        <v>61395</v>
      </c>
      <c r="M129" s="3">
        <v>15388</v>
      </c>
      <c r="N129" s="19">
        <v>3989681</v>
      </c>
      <c r="O129" s="19"/>
    </row>
    <row r="130" spans="1:15" ht="29.5" thickBot="1" x14ac:dyDescent="0.4">
      <c r="A130" s="27">
        <v>128</v>
      </c>
      <c r="B130" s="18" t="s">
        <v>195</v>
      </c>
      <c r="C130" s="6">
        <v>784</v>
      </c>
      <c r="D130" s="6"/>
      <c r="E130" s="6">
        <v>39</v>
      </c>
      <c r="F130" s="6"/>
      <c r="G130" s="6">
        <v>65</v>
      </c>
      <c r="H130" s="6">
        <v>680</v>
      </c>
      <c r="I130" s="6"/>
      <c r="J130" s="6">
        <v>169</v>
      </c>
      <c r="K130" s="6">
        <v>8</v>
      </c>
      <c r="L130" s="3">
        <v>7654</v>
      </c>
      <c r="M130" s="3">
        <v>1650</v>
      </c>
      <c r="N130" s="19">
        <v>4639619</v>
      </c>
      <c r="O130" s="19"/>
    </row>
    <row r="131" spans="1:15" ht="15" thickBot="1" x14ac:dyDescent="0.4">
      <c r="A131" s="27">
        <v>129</v>
      </c>
      <c r="B131" s="18" t="s">
        <v>97</v>
      </c>
      <c r="C131" s="6">
        <v>765</v>
      </c>
      <c r="D131" s="6"/>
      <c r="E131" s="6">
        <v>9</v>
      </c>
      <c r="F131" s="6"/>
      <c r="G131" s="6">
        <v>566</v>
      </c>
      <c r="H131" s="6">
        <v>190</v>
      </c>
      <c r="I131" s="6">
        <v>5</v>
      </c>
      <c r="J131" s="6">
        <v>75</v>
      </c>
      <c r="K131" s="6">
        <v>0.9</v>
      </c>
      <c r="L131" s="3">
        <v>210401</v>
      </c>
      <c r="M131" s="3">
        <v>20636</v>
      </c>
      <c r="N131" s="19">
        <v>10195716</v>
      </c>
      <c r="O131" s="19"/>
    </row>
    <row r="132" spans="1:15" ht="20.5" thickBot="1" x14ac:dyDescent="0.4">
      <c r="A132" s="27">
        <v>130</v>
      </c>
      <c r="B132" s="20" t="s">
        <v>74</v>
      </c>
      <c r="C132" s="6">
        <v>712</v>
      </c>
      <c r="D132" s="6"/>
      <c r="E132" s="6">
        <v>13</v>
      </c>
      <c r="F132" s="6"/>
      <c r="G132" s="6">
        <v>651</v>
      </c>
      <c r="H132" s="6">
        <v>48</v>
      </c>
      <c r="I132" s="6">
        <v>4</v>
      </c>
      <c r="J132" s="6"/>
      <c r="K132" s="6"/>
      <c r="L132" s="6"/>
      <c r="M132" s="6"/>
      <c r="N132" s="6"/>
      <c r="O132" s="19"/>
    </row>
    <row r="133" spans="1:15" ht="29.5" thickBot="1" x14ac:dyDescent="0.4">
      <c r="A133" s="27">
        <v>131</v>
      </c>
      <c r="B133" s="18" t="s">
        <v>101</v>
      </c>
      <c r="C133" s="6">
        <v>678</v>
      </c>
      <c r="D133" s="6"/>
      <c r="E133" s="6">
        <v>42</v>
      </c>
      <c r="F133" s="6"/>
      <c r="G133" s="6">
        <v>408</v>
      </c>
      <c r="H133" s="6">
        <v>228</v>
      </c>
      <c r="I133" s="6">
        <v>1</v>
      </c>
      <c r="J133" s="3">
        <v>19985</v>
      </c>
      <c r="K133" s="3">
        <v>1238</v>
      </c>
      <c r="L133" s="3">
        <v>4749</v>
      </c>
      <c r="M133" s="3">
        <v>139981</v>
      </c>
      <c r="N133" s="19">
        <v>33926</v>
      </c>
      <c r="O133" s="19"/>
    </row>
    <row r="134" spans="1:15" ht="15" thickBot="1" x14ac:dyDescent="0.4">
      <c r="A134" s="27">
        <v>132</v>
      </c>
      <c r="B134" s="18" t="s">
        <v>100</v>
      </c>
      <c r="C134" s="6">
        <v>622</v>
      </c>
      <c r="D134" s="6"/>
      <c r="E134" s="6">
        <v>9</v>
      </c>
      <c r="F134" s="6"/>
      <c r="G134" s="6">
        <v>576</v>
      </c>
      <c r="H134" s="6">
        <v>37</v>
      </c>
      <c r="I134" s="6"/>
      <c r="J134" s="3">
        <v>1409</v>
      </c>
      <c r="K134" s="6">
        <v>20</v>
      </c>
      <c r="L134" s="3">
        <v>72615</v>
      </c>
      <c r="M134" s="3">
        <v>164488</v>
      </c>
      <c r="N134" s="19">
        <v>441461</v>
      </c>
      <c r="O134" s="19"/>
    </row>
    <row r="135" spans="1:15" ht="15" thickBot="1" x14ac:dyDescent="0.4">
      <c r="A135" s="27">
        <v>133</v>
      </c>
      <c r="B135" s="18" t="s">
        <v>140</v>
      </c>
      <c r="C135" s="6">
        <v>611</v>
      </c>
      <c r="D135" s="6"/>
      <c r="E135" s="6">
        <v>20</v>
      </c>
      <c r="F135" s="6"/>
      <c r="G135" s="6">
        <v>179</v>
      </c>
      <c r="H135" s="6">
        <v>412</v>
      </c>
      <c r="I135" s="6"/>
      <c r="J135" s="6">
        <v>111</v>
      </c>
      <c r="K135" s="6">
        <v>4</v>
      </c>
      <c r="L135" s="6"/>
      <c r="M135" s="6"/>
      <c r="N135" s="19">
        <v>5507057</v>
      </c>
      <c r="O135" s="19"/>
    </row>
    <row r="136" spans="1:15" ht="15" thickBot="1" x14ac:dyDescent="0.4">
      <c r="A136" s="27">
        <v>134</v>
      </c>
      <c r="B136" s="18" t="s">
        <v>139</v>
      </c>
      <c r="C136" s="6">
        <v>591</v>
      </c>
      <c r="D136" s="6"/>
      <c r="E136" s="6">
        <v>10</v>
      </c>
      <c r="F136" s="6"/>
      <c r="G136" s="6">
        <v>368</v>
      </c>
      <c r="H136" s="6">
        <v>213</v>
      </c>
      <c r="I136" s="6">
        <v>1</v>
      </c>
      <c r="J136" s="6">
        <v>200</v>
      </c>
      <c r="K136" s="6">
        <v>3</v>
      </c>
      <c r="L136" s="3">
        <v>13813</v>
      </c>
      <c r="M136" s="3">
        <v>4666</v>
      </c>
      <c r="N136" s="19">
        <v>2960258</v>
      </c>
      <c r="O136" s="22"/>
    </row>
    <row r="137" spans="1:15" ht="29.5" thickBot="1" x14ac:dyDescent="0.4">
      <c r="A137" s="27">
        <v>135</v>
      </c>
      <c r="B137" s="18" t="s">
        <v>99</v>
      </c>
      <c r="C137" s="6">
        <v>561</v>
      </c>
      <c r="D137" s="6"/>
      <c r="E137" s="6">
        <v>46</v>
      </c>
      <c r="F137" s="6"/>
      <c r="G137" s="6">
        <v>512</v>
      </c>
      <c r="H137" s="6">
        <v>3</v>
      </c>
      <c r="I137" s="6"/>
      <c r="J137" s="3">
        <v>3229</v>
      </c>
      <c r="K137" s="6">
        <v>265</v>
      </c>
      <c r="L137" s="3">
        <v>10255</v>
      </c>
      <c r="M137" s="3">
        <v>59023</v>
      </c>
      <c r="N137" s="19">
        <v>173746</v>
      </c>
      <c r="O137" s="19"/>
    </row>
    <row r="138" spans="1:15" ht="15" thickBot="1" x14ac:dyDescent="0.4">
      <c r="A138" s="27">
        <v>136</v>
      </c>
      <c r="B138" s="18" t="s">
        <v>141</v>
      </c>
      <c r="C138" s="6">
        <v>557</v>
      </c>
      <c r="D138" s="4">
        <v>35</v>
      </c>
      <c r="E138" s="6"/>
      <c r="F138" s="6"/>
      <c r="G138" s="6">
        <v>82</v>
      </c>
      <c r="H138" s="6">
        <v>475</v>
      </c>
      <c r="I138" s="6"/>
      <c r="J138" s="6">
        <v>12</v>
      </c>
      <c r="K138" s="6"/>
      <c r="L138" s="3">
        <v>96825</v>
      </c>
      <c r="M138" s="3">
        <v>2123</v>
      </c>
      <c r="N138" s="19">
        <v>45618000</v>
      </c>
      <c r="O138" s="19"/>
    </row>
    <row r="139" spans="1:15" ht="29.5" thickBot="1" x14ac:dyDescent="0.4">
      <c r="A139" s="27">
        <v>137</v>
      </c>
      <c r="B139" s="18" t="s">
        <v>132</v>
      </c>
      <c r="C139" s="6">
        <v>556</v>
      </c>
      <c r="D139" s="6"/>
      <c r="E139" s="6">
        <v>1</v>
      </c>
      <c r="F139" s="6"/>
      <c r="G139" s="6">
        <v>296</v>
      </c>
      <c r="H139" s="6">
        <v>259</v>
      </c>
      <c r="I139" s="6">
        <v>3</v>
      </c>
      <c r="J139" s="3">
        <v>1865</v>
      </c>
      <c r="K139" s="6">
        <v>3</v>
      </c>
      <c r="L139" s="6"/>
      <c r="M139" s="6"/>
      <c r="N139" s="19">
        <v>298048</v>
      </c>
      <c r="O139" s="19"/>
    </row>
    <row r="140" spans="1:15" ht="15" thickBot="1" x14ac:dyDescent="0.4">
      <c r="A140" s="27">
        <v>138</v>
      </c>
      <c r="B140" s="18" t="s">
        <v>158</v>
      </c>
      <c r="C140" s="6">
        <v>509</v>
      </c>
      <c r="D140" s="6"/>
      <c r="E140" s="6">
        <v>21</v>
      </c>
      <c r="F140" s="6"/>
      <c r="G140" s="6">
        <v>183</v>
      </c>
      <c r="H140" s="6">
        <v>305</v>
      </c>
      <c r="I140" s="6">
        <v>7</v>
      </c>
      <c r="J140" s="6">
        <v>9</v>
      </c>
      <c r="K140" s="6">
        <v>0.4</v>
      </c>
      <c r="L140" s="6"/>
      <c r="M140" s="6"/>
      <c r="N140" s="19">
        <v>59592344</v>
      </c>
      <c r="O140" s="19"/>
    </row>
    <row r="141" spans="1:15" ht="29.5" thickBot="1" x14ac:dyDescent="0.4">
      <c r="A141" s="27">
        <v>139</v>
      </c>
      <c r="B141" s="18" t="s">
        <v>194</v>
      </c>
      <c r="C141" s="6">
        <v>502</v>
      </c>
      <c r="D141" s="6"/>
      <c r="E141" s="6">
        <v>5</v>
      </c>
      <c r="F141" s="6"/>
      <c r="G141" s="6">
        <v>239</v>
      </c>
      <c r="H141" s="6">
        <v>258</v>
      </c>
      <c r="I141" s="6"/>
      <c r="J141" s="6">
        <v>904</v>
      </c>
      <c r="K141" s="6">
        <v>9</v>
      </c>
      <c r="L141" s="3">
        <v>1307</v>
      </c>
      <c r="M141" s="3">
        <v>2353</v>
      </c>
      <c r="N141" s="19">
        <v>555542</v>
      </c>
      <c r="O141" s="19"/>
    </row>
    <row r="142" spans="1:15" ht="58.5" thickBot="1" x14ac:dyDescent="0.4">
      <c r="A142" s="27">
        <v>140</v>
      </c>
      <c r="B142" s="18" t="s">
        <v>202</v>
      </c>
      <c r="C142" s="6">
        <v>485</v>
      </c>
      <c r="D142" s="6"/>
      <c r="E142" s="6">
        <v>12</v>
      </c>
      <c r="F142" s="6"/>
      <c r="G142" s="6">
        <v>68</v>
      </c>
      <c r="H142" s="6">
        <v>405</v>
      </c>
      <c r="I142" s="6"/>
      <c r="J142" s="3">
        <v>2216</v>
      </c>
      <c r="K142" s="6">
        <v>55</v>
      </c>
      <c r="L142" s="6">
        <v>175</v>
      </c>
      <c r="M142" s="6">
        <v>800</v>
      </c>
      <c r="N142" s="19">
        <v>218842</v>
      </c>
      <c r="O142" s="19"/>
    </row>
    <row r="143" spans="1:15" ht="15" thickBot="1" x14ac:dyDescent="0.4">
      <c r="A143" s="27">
        <v>141</v>
      </c>
      <c r="B143" s="18" t="s">
        <v>98</v>
      </c>
      <c r="C143" s="6">
        <v>479</v>
      </c>
      <c r="D143" s="6"/>
      <c r="E143" s="6">
        <v>1</v>
      </c>
      <c r="F143" s="6"/>
      <c r="G143" s="6">
        <v>411</v>
      </c>
      <c r="H143" s="6">
        <v>67</v>
      </c>
      <c r="I143" s="6">
        <v>1</v>
      </c>
      <c r="J143" s="6">
        <v>535</v>
      </c>
      <c r="K143" s="6">
        <v>1</v>
      </c>
      <c r="L143" s="3">
        <v>17200</v>
      </c>
      <c r="M143" s="3">
        <v>19221</v>
      </c>
      <c r="N143" s="19">
        <v>894853</v>
      </c>
      <c r="O143" s="19"/>
    </row>
    <row r="144" spans="1:15" ht="15" thickBot="1" x14ac:dyDescent="0.4">
      <c r="A144" s="27">
        <v>142</v>
      </c>
      <c r="B144" s="18" t="s">
        <v>135</v>
      </c>
      <c r="C144" s="6">
        <v>465</v>
      </c>
      <c r="D144" s="6"/>
      <c r="E144" s="6">
        <v>13</v>
      </c>
      <c r="F144" s="6"/>
      <c r="G144" s="6">
        <v>239</v>
      </c>
      <c r="H144" s="6">
        <v>213</v>
      </c>
      <c r="I144" s="6"/>
      <c r="J144" s="6">
        <v>56</v>
      </c>
      <c r="K144" s="6">
        <v>2</v>
      </c>
      <c r="L144" s="3">
        <v>21812</v>
      </c>
      <c r="M144" s="3">
        <v>2640</v>
      </c>
      <c r="N144" s="19">
        <v>8263094</v>
      </c>
      <c r="O144" s="19"/>
    </row>
    <row r="145" spans="1:15" ht="15" thickBot="1" x14ac:dyDescent="0.4">
      <c r="A145" s="27">
        <v>143</v>
      </c>
      <c r="B145" s="18" t="s">
        <v>106</v>
      </c>
      <c r="C145" s="6">
        <v>464</v>
      </c>
      <c r="D145" s="6"/>
      <c r="E145" s="6">
        <v>3</v>
      </c>
      <c r="F145" s="6"/>
      <c r="G145" s="6">
        <v>377</v>
      </c>
      <c r="H145" s="6">
        <v>84</v>
      </c>
      <c r="I145" s="6"/>
      <c r="J145" s="6">
        <v>91</v>
      </c>
      <c r="K145" s="6">
        <v>0.6</v>
      </c>
      <c r="L145" s="3">
        <v>44876</v>
      </c>
      <c r="M145" s="3">
        <v>8813</v>
      </c>
      <c r="N145" s="19">
        <v>5091874</v>
      </c>
      <c r="O145" s="19"/>
    </row>
    <row r="146" spans="1:15" ht="15" thickBot="1" x14ac:dyDescent="0.4">
      <c r="A146" s="27">
        <v>144</v>
      </c>
      <c r="B146" s="18" t="s">
        <v>212</v>
      </c>
      <c r="C146" s="6">
        <v>453</v>
      </c>
      <c r="D146" s="6"/>
      <c r="E146" s="6">
        <v>103</v>
      </c>
      <c r="F146" s="6"/>
      <c r="G146" s="6">
        <v>17</v>
      </c>
      <c r="H146" s="6">
        <v>333</v>
      </c>
      <c r="I146" s="6"/>
      <c r="J146" s="6">
        <v>15</v>
      </c>
      <c r="K146" s="6">
        <v>3</v>
      </c>
      <c r="L146" s="6">
        <v>120</v>
      </c>
      <c r="M146" s="6">
        <v>4</v>
      </c>
      <c r="N146" s="19">
        <v>29773563</v>
      </c>
      <c r="O146" s="19"/>
    </row>
    <row r="147" spans="1:15" ht="15" thickBot="1" x14ac:dyDescent="0.4">
      <c r="A147" s="27">
        <v>145</v>
      </c>
      <c r="B147" s="18" t="s">
        <v>95</v>
      </c>
      <c r="C147" s="6">
        <v>443</v>
      </c>
      <c r="D147" s="6"/>
      <c r="E147" s="6">
        <v>7</v>
      </c>
      <c r="F147" s="6"/>
      <c r="G147" s="6">
        <v>429</v>
      </c>
      <c r="H147" s="6">
        <v>7</v>
      </c>
      <c r="I147" s="6"/>
      <c r="J147" s="6">
        <v>19</v>
      </c>
      <c r="K147" s="6">
        <v>0.3</v>
      </c>
      <c r="L147" s="3">
        <v>73040</v>
      </c>
      <c r="M147" s="3">
        <v>3067</v>
      </c>
      <c r="N147" s="19">
        <v>23813801</v>
      </c>
      <c r="O147" s="19"/>
    </row>
    <row r="148" spans="1:15" ht="15" thickBot="1" x14ac:dyDescent="0.4">
      <c r="A148" s="27">
        <v>146</v>
      </c>
      <c r="B148" s="18" t="s">
        <v>128</v>
      </c>
      <c r="C148" s="6">
        <v>410</v>
      </c>
      <c r="D148" s="6"/>
      <c r="E148" s="6">
        <v>2</v>
      </c>
      <c r="F148" s="6"/>
      <c r="G148" s="6">
        <v>280</v>
      </c>
      <c r="H148" s="6">
        <v>128</v>
      </c>
      <c r="I148" s="6"/>
      <c r="J148" s="6">
        <v>32</v>
      </c>
      <c r="K148" s="6">
        <v>0.2</v>
      </c>
      <c r="L148" s="3">
        <v>72510</v>
      </c>
      <c r="M148" s="3">
        <v>5610</v>
      </c>
      <c r="N148" s="19">
        <v>12926113</v>
      </c>
      <c r="O148" s="19"/>
    </row>
    <row r="149" spans="1:15" ht="15" thickBot="1" x14ac:dyDescent="0.4">
      <c r="A149" s="27">
        <v>147</v>
      </c>
      <c r="B149" s="18" t="s">
        <v>188</v>
      </c>
      <c r="C149" s="6">
        <v>393</v>
      </c>
      <c r="D149" s="6"/>
      <c r="E149" s="6">
        <v>4</v>
      </c>
      <c r="F149" s="6"/>
      <c r="G149" s="6">
        <v>51</v>
      </c>
      <c r="H149" s="6">
        <v>338</v>
      </c>
      <c r="I149" s="6">
        <v>1</v>
      </c>
      <c r="J149" s="6">
        <v>21</v>
      </c>
      <c r="K149" s="6">
        <v>0.2</v>
      </c>
      <c r="L149" s="3">
        <v>5049</v>
      </c>
      <c r="M149" s="6">
        <v>264</v>
      </c>
      <c r="N149" s="19">
        <v>19089469</v>
      </c>
      <c r="O149" s="19"/>
    </row>
    <row r="150" spans="1:15" ht="29.5" thickBot="1" x14ac:dyDescent="0.4">
      <c r="A150" s="27">
        <v>148</v>
      </c>
      <c r="B150" s="18" t="s">
        <v>166</v>
      </c>
      <c r="C150" s="6">
        <v>352</v>
      </c>
      <c r="D150" s="6"/>
      <c r="E150" s="6">
        <v>2</v>
      </c>
      <c r="F150" s="6"/>
      <c r="G150" s="6">
        <v>114</v>
      </c>
      <c r="H150" s="6">
        <v>236</v>
      </c>
      <c r="I150" s="6"/>
      <c r="J150" s="6">
        <v>11</v>
      </c>
      <c r="K150" s="6">
        <v>0.06</v>
      </c>
      <c r="L150" s="3">
        <v>12096</v>
      </c>
      <c r="M150" s="6">
        <v>388</v>
      </c>
      <c r="N150" s="19">
        <v>31182649</v>
      </c>
      <c r="O150" s="19"/>
    </row>
    <row r="151" spans="1:15" ht="29.5" thickBot="1" x14ac:dyDescent="0.4">
      <c r="A151" s="28">
        <v>149</v>
      </c>
      <c r="B151" s="21" t="s">
        <v>115</v>
      </c>
      <c r="C151" s="15">
        <v>336</v>
      </c>
      <c r="D151" s="15"/>
      <c r="E151" s="15">
        <v>24</v>
      </c>
      <c r="F151" s="15"/>
      <c r="G151" s="15">
        <v>312</v>
      </c>
      <c r="H151" s="15">
        <v>0</v>
      </c>
      <c r="I151" s="15"/>
      <c r="J151" s="16">
        <v>3953</v>
      </c>
      <c r="K151" s="15">
        <v>282</v>
      </c>
      <c r="L151" s="16">
        <v>5094</v>
      </c>
      <c r="M151" s="16">
        <v>59929</v>
      </c>
      <c r="N151" s="22">
        <v>85001</v>
      </c>
      <c r="O151" s="24"/>
    </row>
    <row r="152" spans="1:15" ht="29.5" thickBot="1" x14ac:dyDescent="0.4">
      <c r="A152" s="27">
        <v>150</v>
      </c>
      <c r="B152" s="18" t="s">
        <v>102</v>
      </c>
      <c r="C152" s="6">
        <v>335</v>
      </c>
      <c r="D152" s="6"/>
      <c r="E152" s="6">
        <v>10</v>
      </c>
      <c r="F152" s="6"/>
      <c r="G152" s="6">
        <v>322</v>
      </c>
      <c r="H152" s="6">
        <v>3</v>
      </c>
      <c r="I152" s="6"/>
      <c r="J152" s="6">
        <v>263</v>
      </c>
      <c r="K152" s="6">
        <v>8</v>
      </c>
      <c r="L152" s="3">
        <v>124227</v>
      </c>
      <c r="M152" s="3">
        <v>97692</v>
      </c>
      <c r="N152" s="19">
        <v>1271623</v>
      </c>
      <c r="O152" s="19"/>
    </row>
    <row r="153" spans="1:15" ht="15" thickBot="1" x14ac:dyDescent="0.4">
      <c r="A153" s="27">
        <v>151</v>
      </c>
      <c r="B153" s="18" t="s">
        <v>108</v>
      </c>
      <c r="C153" s="6">
        <v>328</v>
      </c>
      <c r="D153" s="6"/>
      <c r="E153" s="6"/>
      <c r="F153" s="6"/>
      <c r="G153" s="6">
        <v>307</v>
      </c>
      <c r="H153" s="6">
        <v>21</v>
      </c>
      <c r="I153" s="6">
        <v>1</v>
      </c>
      <c r="J153" s="6">
        <v>3</v>
      </c>
      <c r="K153" s="6"/>
      <c r="L153" s="3">
        <v>275000</v>
      </c>
      <c r="M153" s="3">
        <v>2827</v>
      </c>
      <c r="N153" s="19">
        <v>97274870</v>
      </c>
      <c r="O153" s="19"/>
    </row>
    <row r="154" spans="1:15" ht="29.5" thickBot="1" x14ac:dyDescent="0.4">
      <c r="A154" s="28">
        <v>152</v>
      </c>
      <c r="B154" s="21" t="s">
        <v>109</v>
      </c>
      <c r="C154" s="15">
        <v>324</v>
      </c>
      <c r="D154" s="15"/>
      <c r="E154" s="15">
        <v>9</v>
      </c>
      <c r="F154" s="15"/>
      <c r="G154" s="15">
        <v>315</v>
      </c>
      <c r="H154" s="15">
        <v>0</v>
      </c>
      <c r="I154" s="15"/>
      <c r="J154" s="15">
        <v>516</v>
      </c>
      <c r="K154" s="15">
        <v>14</v>
      </c>
      <c r="L154" s="16">
        <v>10167</v>
      </c>
      <c r="M154" s="16">
        <v>16188</v>
      </c>
      <c r="N154" s="22">
        <v>628061</v>
      </c>
      <c r="O154" s="19"/>
    </row>
    <row r="155" spans="1:15" ht="15" thickBot="1" x14ac:dyDescent="0.4">
      <c r="A155" s="27">
        <v>153</v>
      </c>
      <c r="B155" s="18" t="s">
        <v>154</v>
      </c>
      <c r="C155" s="6">
        <v>321</v>
      </c>
      <c r="D155" s="6"/>
      <c r="E155" s="6">
        <v>28</v>
      </c>
      <c r="F155" s="6"/>
      <c r="G155" s="6">
        <v>175</v>
      </c>
      <c r="H155" s="6">
        <v>118</v>
      </c>
      <c r="I155" s="6"/>
      <c r="J155" s="6">
        <v>64</v>
      </c>
      <c r="K155" s="6">
        <v>6</v>
      </c>
      <c r="L155" s="6"/>
      <c r="M155" s="6"/>
      <c r="N155" s="19">
        <v>5048101</v>
      </c>
      <c r="O155" s="19"/>
    </row>
    <row r="156" spans="1:15" ht="15" thickBot="1" x14ac:dyDescent="0.4">
      <c r="A156" s="27">
        <v>154</v>
      </c>
      <c r="B156" s="18" t="s">
        <v>179</v>
      </c>
      <c r="C156" s="6">
        <v>300</v>
      </c>
      <c r="D156" s="6"/>
      <c r="E156" s="6">
        <v>3</v>
      </c>
      <c r="F156" s="6"/>
      <c r="G156" s="6">
        <v>201</v>
      </c>
      <c r="H156" s="6">
        <v>96</v>
      </c>
      <c r="I156" s="6">
        <v>5</v>
      </c>
      <c r="J156" s="6">
        <v>259</v>
      </c>
      <c r="K156" s="6">
        <v>3</v>
      </c>
      <c r="L156" s="3">
        <v>6551</v>
      </c>
      <c r="M156" s="3">
        <v>5651</v>
      </c>
      <c r="N156" s="19">
        <v>1159282</v>
      </c>
      <c r="O156" s="19"/>
    </row>
    <row r="157" spans="1:15" ht="15" thickBot="1" x14ac:dyDescent="0.4">
      <c r="A157" s="27">
        <v>155</v>
      </c>
      <c r="B157" s="18" t="s">
        <v>157</v>
      </c>
      <c r="C157" s="6">
        <v>261</v>
      </c>
      <c r="D157" s="6"/>
      <c r="E157" s="6">
        <v>3</v>
      </c>
      <c r="F157" s="6"/>
      <c r="G157" s="6">
        <v>151</v>
      </c>
      <c r="H157" s="6">
        <v>107</v>
      </c>
      <c r="I157" s="6"/>
      <c r="J157" s="6">
        <v>22</v>
      </c>
      <c r="K157" s="6">
        <v>0.2</v>
      </c>
      <c r="L157" s="3">
        <v>35794</v>
      </c>
      <c r="M157" s="3">
        <v>2959</v>
      </c>
      <c r="N157" s="19">
        <v>12097132</v>
      </c>
      <c r="O157" s="19"/>
    </row>
    <row r="158" spans="1:15" ht="29.5" thickBot="1" x14ac:dyDescent="0.4">
      <c r="A158" s="27">
        <v>156</v>
      </c>
      <c r="B158" s="18" t="s">
        <v>180</v>
      </c>
      <c r="C158" s="6">
        <v>237</v>
      </c>
      <c r="D158" s="6"/>
      <c r="E158" s="6">
        <v>4</v>
      </c>
      <c r="F158" s="6"/>
      <c r="G158" s="6">
        <v>31</v>
      </c>
      <c r="H158" s="6">
        <v>202</v>
      </c>
      <c r="I158" s="6"/>
      <c r="J158" s="6">
        <v>16</v>
      </c>
      <c r="K158" s="6">
        <v>0.3</v>
      </c>
      <c r="L158" s="3">
        <v>50920</v>
      </c>
      <c r="M158" s="3">
        <v>3430</v>
      </c>
      <c r="N158" s="19">
        <v>14846545</v>
      </c>
      <c r="O158" s="19"/>
    </row>
    <row r="159" spans="1:15" ht="29.5" thickBot="1" x14ac:dyDescent="0.4">
      <c r="A159" s="27">
        <v>157</v>
      </c>
      <c r="B159" s="18" t="s">
        <v>156</v>
      </c>
      <c r="C159" s="6">
        <v>236</v>
      </c>
      <c r="D159" s="6"/>
      <c r="E159" s="6">
        <v>6</v>
      </c>
      <c r="F159" s="6"/>
      <c r="G159" s="6">
        <v>148</v>
      </c>
      <c r="H159" s="6">
        <v>82</v>
      </c>
      <c r="I159" s="6"/>
      <c r="J159" s="6">
        <v>4</v>
      </c>
      <c r="K159" s="6">
        <v>0.1</v>
      </c>
      <c r="L159" s="3">
        <v>33587</v>
      </c>
      <c r="M159" s="6">
        <v>618</v>
      </c>
      <c r="N159" s="19">
        <v>54383706</v>
      </c>
      <c r="O159" s="19"/>
    </row>
    <row r="160" spans="1:15" ht="15" thickBot="1" x14ac:dyDescent="0.4">
      <c r="A160" s="27">
        <v>158</v>
      </c>
      <c r="B160" s="18" t="s">
        <v>159</v>
      </c>
      <c r="C160" s="6">
        <v>209</v>
      </c>
      <c r="D160" s="6"/>
      <c r="E160" s="6">
        <v>5</v>
      </c>
      <c r="F160" s="6"/>
      <c r="G160" s="6">
        <v>52</v>
      </c>
      <c r="H160" s="6">
        <v>152</v>
      </c>
      <c r="I160" s="6"/>
      <c r="J160" s="6">
        <v>30</v>
      </c>
      <c r="K160" s="6">
        <v>0.7</v>
      </c>
      <c r="L160" s="3">
        <v>8193</v>
      </c>
      <c r="M160" s="3">
        <v>1194</v>
      </c>
      <c r="N160" s="19">
        <v>6864267</v>
      </c>
      <c r="O160" s="19"/>
    </row>
    <row r="161" spans="1:15" ht="29.5" thickBot="1" x14ac:dyDescent="0.4">
      <c r="A161" s="27">
        <v>159</v>
      </c>
      <c r="B161" s="18" t="s">
        <v>119</v>
      </c>
      <c r="C161" s="6">
        <v>200</v>
      </c>
      <c r="D161" s="6"/>
      <c r="E161" s="6">
        <v>14</v>
      </c>
      <c r="F161" s="6"/>
      <c r="G161" s="6">
        <v>98</v>
      </c>
      <c r="H161" s="6">
        <v>88</v>
      </c>
      <c r="I161" s="6"/>
      <c r="J161" s="6">
        <v>533</v>
      </c>
      <c r="K161" s="6">
        <v>37</v>
      </c>
      <c r="L161" s="6"/>
      <c r="M161" s="6"/>
      <c r="N161" s="19">
        <v>375285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191</v>
      </c>
      <c r="D162" s="4">
        <v>5</v>
      </c>
      <c r="E162" s="6"/>
      <c r="F162" s="6"/>
      <c r="G162" s="6">
        <v>70</v>
      </c>
      <c r="H162" s="6">
        <v>121</v>
      </c>
      <c r="I162" s="6">
        <v>15</v>
      </c>
      <c r="J162" s="6">
        <v>58</v>
      </c>
      <c r="K162" s="6"/>
      <c r="L162" s="3">
        <v>15807</v>
      </c>
      <c r="M162" s="3">
        <v>4828</v>
      </c>
      <c r="N162" s="19">
        <v>3274249</v>
      </c>
      <c r="O162" s="19"/>
    </row>
    <row r="163" spans="1:15" ht="29.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10134</v>
      </c>
      <c r="M163" s="9">
        <v>207451</v>
      </c>
      <c r="N163" s="24">
        <v>48850</v>
      </c>
      <c r="O163" s="19"/>
    </row>
    <row r="164" spans="1:15" ht="15" thickBot="1" x14ac:dyDescent="0.4">
      <c r="A164" s="27">
        <v>162</v>
      </c>
      <c r="B164" s="18" t="s">
        <v>125</v>
      </c>
      <c r="C164" s="6">
        <v>174</v>
      </c>
      <c r="D164" s="4">
        <v>1</v>
      </c>
      <c r="E164" s="6"/>
      <c r="F164" s="6"/>
      <c r="G164" s="6">
        <v>153</v>
      </c>
      <c r="H164" s="6">
        <v>21</v>
      </c>
      <c r="I164" s="6"/>
      <c r="J164" s="3">
        <v>5164</v>
      </c>
      <c r="K164" s="6"/>
      <c r="L164" s="3">
        <v>8733</v>
      </c>
      <c r="M164" s="3">
        <v>259201</v>
      </c>
      <c r="N164" s="19">
        <v>33692</v>
      </c>
      <c r="O164" s="19"/>
    </row>
    <row r="165" spans="1:15" ht="29.5" thickBot="1" x14ac:dyDescent="0.4">
      <c r="A165" s="27">
        <v>163</v>
      </c>
      <c r="B165" s="18" t="s">
        <v>120</v>
      </c>
      <c r="C165" s="6">
        <v>162</v>
      </c>
      <c r="D165" s="6"/>
      <c r="E165" s="6">
        <v>14</v>
      </c>
      <c r="F165" s="6"/>
      <c r="G165" s="6">
        <v>138</v>
      </c>
      <c r="H165" s="6">
        <v>10</v>
      </c>
      <c r="I165" s="6">
        <v>1</v>
      </c>
      <c r="J165" s="6">
        <v>405</v>
      </c>
      <c r="K165" s="6">
        <v>35</v>
      </c>
      <c r="L165" s="3">
        <v>4137</v>
      </c>
      <c r="M165" s="3">
        <v>10339</v>
      </c>
      <c r="N165" s="19">
        <v>400119</v>
      </c>
      <c r="O165" s="19"/>
    </row>
    <row r="166" spans="1:15" ht="29.5" thickBot="1" x14ac:dyDescent="0.4">
      <c r="A166" s="27">
        <v>164</v>
      </c>
      <c r="B166" s="18" t="s">
        <v>145</v>
      </c>
      <c r="C166" s="6">
        <v>160</v>
      </c>
      <c r="D166" s="6"/>
      <c r="E166" s="6">
        <v>1</v>
      </c>
      <c r="F166" s="6"/>
      <c r="G166" s="6">
        <v>85</v>
      </c>
      <c r="H166" s="6">
        <v>74</v>
      </c>
      <c r="I166" s="6"/>
      <c r="J166" s="3">
        <v>2437</v>
      </c>
      <c r="K166" s="6">
        <v>15</v>
      </c>
      <c r="L166" s="3">
        <v>13253</v>
      </c>
      <c r="M166" s="3">
        <v>201827</v>
      </c>
      <c r="N166" s="19">
        <v>65665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153</v>
      </c>
      <c r="D167" s="6"/>
      <c r="E167" s="6">
        <v>12</v>
      </c>
      <c r="F167" s="6"/>
      <c r="G167" s="6">
        <v>77</v>
      </c>
      <c r="H167" s="6">
        <v>64</v>
      </c>
      <c r="I167" s="6">
        <v>3</v>
      </c>
      <c r="J167" s="6">
        <v>195</v>
      </c>
      <c r="K167" s="6">
        <v>15</v>
      </c>
      <c r="L167" s="3">
        <v>1719</v>
      </c>
      <c r="M167" s="3">
        <v>2186</v>
      </c>
      <c r="N167" s="19">
        <v>786284</v>
      </c>
      <c r="O167" s="19"/>
    </row>
    <row r="168" spans="1:15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113</v>
      </c>
      <c r="H168" s="6">
        <v>19</v>
      </c>
      <c r="I168" s="6">
        <v>2</v>
      </c>
      <c r="J168" s="3">
        <v>2263</v>
      </c>
      <c r="K168" s="6">
        <v>144</v>
      </c>
      <c r="L168" s="3">
        <v>7679</v>
      </c>
      <c r="M168" s="3">
        <v>123272</v>
      </c>
      <c r="N168" s="19">
        <v>62293</v>
      </c>
      <c r="O168" s="19"/>
    </row>
    <row r="169" spans="1:15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20619</v>
      </c>
      <c r="M169" s="3">
        <v>47164</v>
      </c>
      <c r="N169" s="19">
        <v>437173</v>
      </c>
      <c r="O169" s="19"/>
    </row>
    <row r="170" spans="1:15" ht="15" thickBot="1" x14ac:dyDescent="0.4">
      <c r="A170" s="27">
        <v>168</v>
      </c>
      <c r="B170" s="18" t="s">
        <v>232</v>
      </c>
      <c r="C170" s="6">
        <v>132</v>
      </c>
      <c r="D170" s="6"/>
      <c r="E170" s="6">
        <v>2</v>
      </c>
      <c r="F170" s="6"/>
      <c r="G170" s="6">
        <v>55</v>
      </c>
      <c r="H170" s="6">
        <v>75</v>
      </c>
      <c r="I170" s="6"/>
      <c r="J170" s="6">
        <v>152</v>
      </c>
      <c r="K170" s="6">
        <v>2</v>
      </c>
      <c r="L170" s="6"/>
      <c r="M170" s="6"/>
      <c r="N170" s="19">
        <v>868131</v>
      </c>
      <c r="O170" s="19"/>
    </row>
    <row r="171" spans="1:15" ht="29.5" thickBot="1" x14ac:dyDescent="0.4">
      <c r="A171" s="27">
        <v>169</v>
      </c>
      <c r="B171" s="18" t="s">
        <v>126</v>
      </c>
      <c r="C171" s="6">
        <v>125</v>
      </c>
      <c r="D171" s="6"/>
      <c r="E171" s="6"/>
      <c r="F171" s="6"/>
      <c r="G171" s="6">
        <v>123</v>
      </c>
      <c r="H171" s="6">
        <v>2</v>
      </c>
      <c r="I171" s="6">
        <v>1</v>
      </c>
      <c r="J171" s="6">
        <v>7</v>
      </c>
      <c r="K171" s="6"/>
      <c r="L171" s="3">
        <v>22456</v>
      </c>
      <c r="M171" s="3">
        <v>1345</v>
      </c>
      <c r="N171" s="19">
        <v>16701538</v>
      </c>
      <c r="O171" s="19"/>
    </row>
    <row r="172" spans="1:15" ht="15" thickBot="1" x14ac:dyDescent="0.4">
      <c r="A172" s="27">
        <v>170</v>
      </c>
      <c r="B172" s="18" t="s">
        <v>162</v>
      </c>
      <c r="C172" s="6">
        <v>124</v>
      </c>
      <c r="D172" s="6"/>
      <c r="E172" s="6">
        <v>6</v>
      </c>
      <c r="F172" s="6"/>
      <c r="G172" s="6">
        <v>53</v>
      </c>
      <c r="H172" s="6">
        <v>65</v>
      </c>
      <c r="I172" s="6"/>
      <c r="J172" s="6">
        <v>7</v>
      </c>
      <c r="K172" s="6">
        <v>0.3</v>
      </c>
      <c r="L172" s="6"/>
      <c r="M172" s="6"/>
      <c r="N172" s="19">
        <v>17466210</v>
      </c>
      <c r="O172" s="19"/>
    </row>
    <row r="173" spans="1:15" ht="44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3262</v>
      </c>
      <c r="M173" s="3">
        <v>2331</v>
      </c>
      <c r="N173" s="19">
        <v>1399172</v>
      </c>
      <c r="O173" s="19"/>
    </row>
    <row r="174" spans="1:15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55</v>
      </c>
      <c r="H174" s="6">
        <v>36</v>
      </c>
      <c r="I174" s="6">
        <v>2</v>
      </c>
      <c r="J174" s="6">
        <v>260</v>
      </c>
      <c r="K174" s="6">
        <v>28</v>
      </c>
      <c r="L174" s="3">
        <v>2134</v>
      </c>
      <c r="M174" s="3">
        <v>5430</v>
      </c>
      <c r="N174" s="19">
        <v>392970</v>
      </c>
      <c r="O174" s="19"/>
    </row>
    <row r="175" spans="1:15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2138</v>
      </c>
      <c r="M175" s="16">
        <v>20031</v>
      </c>
      <c r="N175" s="22">
        <v>106734</v>
      </c>
      <c r="O175" s="19"/>
    </row>
    <row r="176" spans="1:15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92</v>
      </c>
      <c r="H176" s="6">
        <v>3</v>
      </c>
      <c r="I176" s="6">
        <v>1</v>
      </c>
      <c r="J176" s="3">
        <v>2524</v>
      </c>
      <c r="K176" s="6">
        <v>102</v>
      </c>
      <c r="L176" s="3">
        <v>16200</v>
      </c>
      <c r="M176" s="3">
        <v>413034</v>
      </c>
      <c r="N176" s="19">
        <v>39222</v>
      </c>
      <c r="O176" s="19"/>
    </row>
    <row r="177" spans="1:15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81</v>
      </c>
      <c r="H177" s="6">
        <v>4</v>
      </c>
      <c r="I177" s="6">
        <v>1</v>
      </c>
      <c r="J177" s="6">
        <v>320</v>
      </c>
      <c r="K177" s="6">
        <v>24</v>
      </c>
      <c r="L177" s="3">
        <v>5747</v>
      </c>
      <c r="M177" s="3">
        <v>20000</v>
      </c>
      <c r="N177" s="19">
        <v>287351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32779493</v>
      </c>
      <c r="O178" s="19"/>
    </row>
    <row r="179" spans="1:15" ht="29.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38120</v>
      </c>
      <c r="O179" s="19"/>
    </row>
    <row r="180" spans="1:15" ht="15" thickBot="1" x14ac:dyDescent="0.4">
      <c r="A180" s="27">
        <v>178</v>
      </c>
      <c r="B180" s="18" t="s">
        <v>185</v>
      </c>
      <c r="C180" s="6">
        <v>82</v>
      </c>
      <c r="D180" s="6"/>
      <c r="E180" s="6">
        <v>1</v>
      </c>
      <c r="F180" s="6"/>
      <c r="G180" s="6">
        <v>9</v>
      </c>
      <c r="H180" s="6">
        <v>72</v>
      </c>
      <c r="I180" s="6"/>
      <c r="J180" s="6">
        <v>140</v>
      </c>
      <c r="K180" s="6">
        <v>2</v>
      </c>
      <c r="L180" s="6">
        <v>782</v>
      </c>
      <c r="M180" s="3">
        <v>1334</v>
      </c>
      <c r="N180" s="19">
        <v>586250</v>
      </c>
      <c r="O180" s="19"/>
    </row>
    <row r="181" spans="1:15" ht="29.5" thickBot="1" x14ac:dyDescent="0.4">
      <c r="A181" s="27">
        <v>179</v>
      </c>
      <c r="B181" s="18" t="s">
        <v>143</v>
      </c>
      <c r="C181" s="6">
        <v>77</v>
      </c>
      <c r="D181" s="6"/>
      <c r="E181" s="6">
        <v>15</v>
      </c>
      <c r="F181" s="6"/>
      <c r="G181" s="6">
        <v>61</v>
      </c>
      <c r="H181" s="6">
        <v>1</v>
      </c>
      <c r="I181" s="6">
        <v>1</v>
      </c>
      <c r="J181" s="3">
        <v>1797</v>
      </c>
      <c r="K181" s="6">
        <v>350</v>
      </c>
      <c r="L181" s="6">
        <v>450</v>
      </c>
      <c r="M181" s="3">
        <v>10504</v>
      </c>
      <c r="N181" s="19">
        <v>42840</v>
      </c>
      <c r="O181" s="19"/>
    </row>
    <row r="182" spans="1:15" ht="15" thickBot="1" x14ac:dyDescent="0.4">
      <c r="A182" s="27">
        <v>180</v>
      </c>
      <c r="B182" s="18" t="s">
        <v>206</v>
      </c>
      <c r="C182" s="6">
        <v>63</v>
      </c>
      <c r="D182" s="6"/>
      <c r="E182" s="6">
        <v>1</v>
      </c>
      <c r="F182" s="6"/>
      <c r="G182" s="6">
        <v>33</v>
      </c>
      <c r="H182" s="6">
        <v>29</v>
      </c>
      <c r="I182" s="6"/>
      <c r="J182" s="6">
        <v>5</v>
      </c>
      <c r="K182" s="6">
        <v>0.08</v>
      </c>
      <c r="L182" s="6">
        <v>284</v>
      </c>
      <c r="M182" s="6">
        <v>24</v>
      </c>
      <c r="N182" s="19">
        <v>11860992</v>
      </c>
      <c r="O182" s="19"/>
    </row>
    <row r="183" spans="1:15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4040</v>
      </c>
      <c r="M183" s="9">
        <v>14388</v>
      </c>
      <c r="N183" s="24">
        <v>280793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48</v>
      </c>
      <c r="D184" s="4">
        <v>1</v>
      </c>
      <c r="E184" s="6"/>
      <c r="F184" s="6"/>
      <c r="G184" s="6">
        <v>11</v>
      </c>
      <c r="H184" s="6">
        <v>37</v>
      </c>
      <c r="I184" s="6"/>
      <c r="J184" s="6">
        <v>62</v>
      </c>
      <c r="K184" s="6"/>
      <c r="L184" s="3">
        <v>18238</v>
      </c>
      <c r="M184" s="3">
        <v>23656</v>
      </c>
      <c r="N184" s="19">
        <v>770981</v>
      </c>
      <c r="O184" s="19"/>
    </row>
    <row r="185" spans="1:15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648669</v>
      </c>
      <c r="O185" s="24"/>
    </row>
    <row r="186" spans="1:15" ht="29.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15901</v>
      </c>
      <c r="N186" s="19">
        <v>38615</v>
      </c>
      <c r="O186" s="19"/>
    </row>
    <row r="187" spans="1:15" ht="29.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24006</v>
      </c>
      <c r="M187" s="3">
        <v>10225</v>
      </c>
      <c r="N187" s="19">
        <v>2347887</v>
      </c>
      <c r="O187" s="19"/>
    </row>
    <row r="188" spans="1:15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3542724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26</v>
      </c>
      <c r="D189" s="6"/>
      <c r="E189" s="6">
        <v>3</v>
      </c>
      <c r="F189" s="6"/>
      <c r="G189" s="6">
        <v>20</v>
      </c>
      <c r="H189" s="6">
        <v>3</v>
      </c>
      <c r="I189" s="6">
        <v>1</v>
      </c>
      <c r="J189" s="6">
        <v>266</v>
      </c>
      <c r="K189" s="6">
        <v>31</v>
      </c>
      <c r="L189" s="6">
        <v>246</v>
      </c>
      <c r="M189" s="3">
        <v>2514</v>
      </c>
      <c r="N189" s="19">
        <v>97870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26</v>
      </c>
      <c r="D190" s="6"/>
      <c r="E190" s="6">
        <v>1</v>
      </c>
      <c r="F190" s="6"/>
      <c r="G190" s="6">
        <v>20</v>
      </c>
      <c r="H190" s="6">
        <v>5</v>
      </c>
      <c r="I190" s="6"/>
      <c r="J190" s="6">
        <v>11</v>
      </c>
      <c r="K190" s="6">
        <v>0.4</v>
      </c>
      <c r="L190" s="3">
        <v>1873</v>
      </c>
      <c r="M190" s="6">
        <v>777</v>
      </c>
      <c r="N190" s="19">
        <v>2411022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26</v>
      </c>
      <c r="D191" s="6"/>
      <c r="E191" s="6"/>
      <c r="F191" s="6"/>
      <c r="G191" s="6">
        <v>15</v>
      </c>
      <c r="H191" s="6">
        <v>11</v>
      </c>
      <c r="I191" s="6"/>
      <c r="J191" s="6">
        <v>234</v>
      </c>
      <c r="K191" s="6"/>
      <c r="L191" s="6">
        <v>595</v>
      </c>
      <c r="M191" s="3">
        <v>5364</v>
      </c>
      <c r="N191" s="19">
        <v>110915</v>
      </c>
      <c r="O191" s="22"/>
    </row>
    <row r="192" spans="1:15" ht="15" thickBot="1" x14ac:dyDescent="0.4">
      <c r="A192" s="27">
        <v>190</v>
      </c>
      <c r="B192" s="18" t="s">
        <v>171</v>
      </c>
      <c r="C192" s="6">
        <v>25</v>
      </c>
      <c r="D192" s="6"/>
      <c r="E192" s="6"/>
      <c r="F192" s="6"/>
      <c r="G192" s="6">
        <v>16</v>
      </c>
      <c r="H192" s="6">
        <v>9</v>
      </c>
      <c r="I192" s="6"/>
      <c r="J192" s="6">
        <v>10</v>
      </c>
      <c r="K192" s="6"/>
      <c r="L192" s="3">
        <v>4005</v>
      </c>
      <c r="M192" s="3">
        <v>1578</v>
      </c>
      <c r="N192" s="19">
        <v>2537333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1316483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31257</v>
      </c>
      <c r="N194" s="19">
        <v>112486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164046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6867</v>
      </c>
      <c r="M196" s="3">
        <v>24070</v>
      </c>
      <c r="N196" s="19">
        <v>285297</v>
      </c>
      <c r="O196" s="19"/>
    </row>
    <row r="197" spans="1:15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18</v>
      </c>
      <c r="H197" s="6">
        <v>1</v>
      </c>
      <c r="I197" s="6"/>
      <c r="J197" s="6">
        <v>3</v>
      </c>
      <c r="K197" s="6"/>
      <c r="L197" s="3">
        <v>7824</v>
      </c>
      <c r="M197" s="3">
        <v>1077</v>
      </c>
      <c r="N197" s="19">
        <v>7267570</v>
      </c>
      <c r="O197" s="19"/>
    </row>
    <row r="198" spans="1:15" ht="29.5" thickBot="1" x14ac:dyDescent="0.4">
      <c r="A198" s="27">
        <v>196</v>
      </c>
      <c r="B198" s="18" t="s">
        <v>174</v>
      </c>
      <c r="C198" s="6">
        <v>19</v>
      </c>
      <c r="D198" s="6"/>
      <c r="E198" s="6"/>
      <c r="F198" s="6"/>
      <c r="G198" s="6">
        <v>18</v>
      </c>
      <c r="H198" s="6">
        <v>1</v>
      </c>
      <c r="I198" s="6"/>
      <c r="J198" s="6">
        <v>104</v>
      </c>
      <c r="K198" s="6"/>
      <c r="L198" s="3">
        <v>1204</v>
      </c>
      <c r="M198" s="3">
        <v>6559</v>
      </c>
      <c r="N198" s="19">
        <v>183568</v>
      </c>
      <c r="O198" s="19"/>
    </row>
    <row r="199" spans="1:15" ht="15" thickBot="1" x14ac:dyDescent="0.4">
      <c r="A199" s="28">
        <v>197</v>
      </c>
      <c r="B199" s="21" t="s">
        <v>187</v>
      </c>
      <c r="C199" s="15">
        <v>18</v>
      </c>
      <c r="D199" s="15"/>
      <c r="E199" s="15">
        <v>2</v>
      </c>
      <c r="F199" s="15"/>
      <c r="G199" s="15">
        <v>16</v>
      </c>
      <c r="H199" s="15">
        <v>0</v>
      </c>
      <c r="I199" s="15"/>
      <c r="J199" s="15">
        <v>45</v>
      </c>
      <c r="K199" s="15">
        <v>5</v>
      </c>
      <c r="L199" s="16">
        <v>1671</v>
      </c>
      <c r="M199" s="16">
        <v>4208</v>
      </c>
      <c r="N199" s="22">
        <v>397068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71974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895978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403</v>
      </c>
      <c r="M202" s="9">
        <v>7579</v>
      </c>
      <c r="N202" s="24">
        <v>53172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3744</v>
      </c>
      <c r="K203" s="8"/>
      <c r="L203" s="8">
        <v>535</v>
      </c>
      <c r="M203" s="9">
        <v>154090</v>
      </c>
      <c r="N203" s="24">
        <v>3472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2241</v>
      </c>
      <c r="M204" s="9">
        <v>39480</v>
      </c>
      <c r="N204" s="24">
        <v>56763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38678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98304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596147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30217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8933791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16180</v>
      </c>
      <c r="N213" s="24">
        <v>26205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2141023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2735</v>
      </c>
      <c r="N216" s="24">
        <v>14993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120BF749-5507-412F-B454-4CD1C82BFBE3}"/>
    <hyperlink ref="N3" r:id="rId2" display="https://www.worldometers.info/world-population/us-population/" xr:uid="{FBF1B036-DF13-4D76-95E5-02549E058F7F}"/>
    <hyperlink ref="B4" r:id="rId3" display="https://www.worldometers.info/coronavirus/country/brazil/" xr:uid="{288D2FBD-5763-4785-80CA-5AA2BB990CE8}"/>
    <hyperlink ref="N4" r:id="rId4" display="https://www.worldometers.info/world-population/brazil-population/" xr:uid="{D535ED05-A311-4677-BE65-4000B4EFFDDD}"/>
    <hyperlink ref="B5" r:id="rId5" display="https://www.worldometers.info/coronavirus/country/russia/" xr:uid="{5B5D666F-B920-40DF-8493-F336B55A1780}"/>
    <hyperlink ref="N5" r:id="rId6" display="https://www.worldometers.info/world-population/russia-population/" xr:uid="{F1AA4600-F130-429D-9215-E915920293F2}"/>
    <hyperlink ref="B6" r:id="rId7" display="https://www.worldometers.info/coronavirus/country/spain/" xr:uid="{BAFBB370-1023-4C5A-8718-B8AF25F29219}"/>
    <hyperlink ref="N6" r:id="rId8" display="https://www.worldometers.info/world-population/spain-population/" xr:uid="{C10DDA20-947E-4A92-91DC-B61E3B74349F}"/>
    <hyperlink ref="B7" r:id="rId9" display="https://www.worldometers.info/coronavirus/country/uk/" xr:uid="{DA68104E-8418-408F-8CEB-A9CB8C54E33F}"/>
    <hyperlink ref="N7" r:id="rId10" display="https://www.worldometers.info/world-population/uk-population/" xr:uid="{0777D04B-793C-4B6F-B8A6-A78F059AEA58}"/>
    <hyperlink ref="B8" r:id="rId11" display="https://www.worldometers.info/coronavirus/country/italy/" xr:uid="{559F8736-D504-44F1-B3D4-739068FA720D}"/>
    <hyperlink ref="N8" r:id="rId12" display="https://www.worldometers.info/world-population/italy-population/" xr:uid="{81CB464D-F10C-4981-A663-902882B554EE}"/>
    <hyperlink ref="B9" r:id="rId13" display="https://www.worldometers.info/coronavirus/country/india/" xr:uid="{FE1ECF44-E6F2-44D0-B40C-A49F6B0E3A98}"/>
    <hyperlink ref="N9" r:id="rId14" display="https://www.worldometers.info/world-population/india-population/" xr:uid="{BD5C6A24-D906-46EE-AE1A-D3AD8CEFB2A4}"/>
    <hyperlink ref="B10" r:id="rId15" display="https://www.worldometers.info/coronavirus/country/germany/" xr:uid="{07A1D321-2F5B-421C-9651-9BECCAD81731}"/>
    <hyperlink ref="N10" r:id="rId16" display="https://www.worldometers.info/world-population/germany-population/" xr:uid="{52286CDA-AD8F-4C9F-BD4C-4EA7A146B630}"/>
    <hyperlink ref="B11" r:id="rId17" display="https://www.worldometers.info/coronavirus/country/peru/" xr:uid="{64F330C7-A217-45FB-B783-2C7A4DA08BE4}"/>
    <hyperlink ref="N11" r:id="rId18" display="https://www.worldometers.info/world-population/peru-population/" xr:uid="{41AD7AE1-A04A-404D-B990-0F67B7ED9465}"/>
    <hyperlink ref="B12" r:id="rId19" display="https://www.worldometers.info/coronavirus/country/turkey/" xr:uid="{55953C81-88AE-4F25-8E8F-DBF554F17AD5}"/>
    <hyperlink ref="N12" r:id="rId20" display="https://www.worldometers.info/world-population/turkey-population/" xr:uid="{6CE5DF01-3149-45A4-B8F0-622ED2E9805D}"/>
    <hyperlink ref="B13" r:id="rId21" display="https://www.worldometers.info/coronavirus/country/iran/" xr:uid="{5760B12E-2AA7-4A52-B54F-20A44DFF5583}"/>
    <hyperlink ref="N13" r:id="rId22" display="https://www.worldometers.info/world-population/iran-population/" xr:uid="{570EC2A1-D04A-4B65-BF96-ED286D23238D}"/>
    <hyperlink ref="B14" r:id="rId23" display="https://www.worldometers.info/coronavirus/country/france/" xr:uid="{488C29C5-FA73-4343-A7CB-439743792D66}"/>
    <hyperlink ref="N14" r:id="rId24" display="https://www.worldometers.info/world-population/france-population/" xr:uid="{7D1EABF6-0680-4D0B-B6EB-F6377E220B5F}"/>
    <hyperlink ref="B15" r:id="rId25" display="https://www.worldometers.info/coronavirus/country/chile/" xr:uid="{FCF32B50-A2F3-4739-924D-8DC6C2398786}"/>
    <hyperlink ref="N15" r:id="rId26" display="https://www.worldometers.info/world-population/chile-population/" xr:uid="{D6250B8C-C100-42AE-BC86-263D0A8D160F}"/>
    <hyperlink ref="B16" r:id="rId27" display="https://www.worldometers.info/coronavirus/country/mexico/" xr:uid="{30D3DD30-E3BC-422B-93CB-2A28E41AFADA}"/>
    <hyperlink ref="N16" r:id="rId28" display="https://www.worldometers.info/world-population/mexico-population/" xr:uid="{7E1512F5-ED46-4062-A326-D2D569E2DFE2}"/>
    <hyperlink ref="B17" r:id="rId29" display="https://www.worldometers.info/coronavirus/country/canada/" xr:uid="{CFBE0E90-0163-4082-B073-501875ACB473}"/>
    <hyperlink ref="N17" r:id="rId30" display="https://www.worldometers.info/world-population/canada-population/" xr:uid="{706CD35F-851C-43D9-B85C-B9EF485089BF}"/>
    <hyperlink ref="B18" r:id="rId31" display="https://www.worldometers.info/coronavirus/country/saudi-arabia/" xr:uid="{AC31562D-F5C1-42B3-B073-604D932615A6}"/>
    <hyperlink ref="N18" r:id="rId32" display="https://www.worldometers.info/world-population/saudi-arabia-population/" xr:uid="{F3EA8396-F9A9-44AF-AFFD-01AC8B48CFA2}"/>
    <hyperlink ref="B19" r:id="rId33" display="https://www.worldometers.info/coronavirus/country/pakistan/" xr:uid="{C4821713-6E15-4453-8C79-7A5B88F113BF}"/>
    <hyperlink ref="N19" r:id="rId34" display="https://www.worldometers.info/world-population/pakistan-population/" xr:uid="{62EC7391-A054-45EA-9C26-1026D2D95519}"/>
    <hyperlink ref="B20" r:id="rId35" display="https://www.worldometers.info/coronavirus/country/china/" xr:uid="{58B44B16-BD7B-42ED-AAAB-A5F731732355}"/>
    <hyperlink ref="B21" r:id="rId36" display="https://www.worldometers.info/coronavirus/country/qatar/" xr:uid="{59CBE618-37C2-4EBC-A37F-6660A3926826}"/>
    <hyperlink ref="B22" r:id="rId37" display="https://www.worldometers.info/coronavirus/country/bangladesh/" xr:uid="{7C020065-6020-491F-A7F5-DD56F57F6B73}"/>
    <hyperlink ref="N22" r:id="rId38" display="https://www.worldometers.info/world-population/bangladesh-population/" xr:uid="{B77089AC-AD09-4789-BEA9-20DD06271ED5}"/>
    <hyperlink ref="B23" r:id="rId39" display="https://www.worldometers.info/coronavirus/country/belgium/" xr:uid="{773ABA8F-7A62-4166-9036-72A4E1ACD1B1}"/>
    <hyperlink ref="N23" r:id="rId40" display="https://www.worldometers.info/world-population/belgium-population/" xr:uid="{9C956047-BEBE-4F42-87F9-F0E084C85014}"/>
    <hyperlink ref="B24" r:id="rId41" display="https://www.worldometers.info/coronavirus/country/netherlands/" xr:uid="{896D55F7-383C-4411-B3F9-3769E7CCB30E}"/>
    <hyperlink ref="N24" r:id="rId42" display="https://www.worldometers.info/world-population/netherlands-population/" xr:uid="{34FBEABC-15D0-4C90-9B70-8549B5A6CC2C}"/>
    <hyperlink ref="B25" r:id="rId43" display="https://www.worldometers.info/coronavirus/country/belarus/" xr:uid="{233EFE3F-69AD-4E99-9E20-B7092BF68DA0}"/>
    <hyperlink ref="N25" r:id="rId44" display="https://www.worldometers.info/world-population/belarus-population/" xr:uid="{5259B440-D8A0-4239-BE1C-BD033DB92653}"/>
    <hyperlink ref="B26" r:id="rId45" display="https://www.worldometers.info/coronavirus/country/sweden/" xr:uid="{9C04D8F7-F67D-4A5D-BEFD-9410328148A5}"/>
    <hyperlink ref="N26" r:id="rId46" display="https://www.worldometers.info/world-population/sweden-population/" xr:uid="{1E74EF46-AD53-4A19-B7F5-182CE372BF6A}"/>
    <hyperlink ref="B27" r:id="rId47" display="https://www.worldometers.info/coronavirus/country/ecuador/" xr:uid="{7D421E9A-5F89-4B60-949F-F60CB72BFD3F}"/>
    <hyperlink ref="N27" r:id="rId48" display="https://www.worldometers.info/world-population/ecuador-population/" xr:uid="{09036F30-AFAA-4A40-8625-A6F72A4B8F47}"/>
    <hyperlink ref="B28" r:id="rId49" display="https://www.worldometers.info/coronavirus/country/south-africa/" xr:uid="{E330C60D-216C-4D7D-9B67-0F68D6292790}"/>
    <hyperlink ref="N28" r:id="rId50" display="https://www.worldometers.info/world-population/south-africa-population/" xr:uid="{6DC81164-034D-4D97-8ED4-772C342F8577}"/>
    <hyperlink ref="B29" r:id="rId51" display="https://www.worldometers.info/coronavirus/country/singapore/" xr:uid="{2CE301BB-C599-41BA-A56C-E17E52178D7C}"/>
    <hyperlink ref="N29" r:id="rId52" display="https://www.worldometers.info/world-population/singapore-population/" xr:uid="{5420D4B4-97B8-4A71-88A6-9C40007C942E}"/>
    <hyperlink ref="B30" r:id="rId53" display="https://www.worldometers.info/coronavirus/country/united-arab-emirates/" xr:uid="{CE4B131F-AF7F-4421-9EF2-A20F31AF391A}"/>
    <hyperlink ref="N30" r:id="rId54" display="https://www.worldometers.info/world-population/united-arab-emirates-population/" xr:uid="{70ACB183-3494-4045-BB7A-809BD117B187}"/>
    <hyperlink ref="B31" r:id="rId55" display="https://www.worldometers.info/coronavirus/country/colombia/" xr:uid="{93D2FE10-F5EB-4435-A3E7-C504F0937BDC}"/>
    <hyperlink ref="N31" r:id="rId56" display="https://www.worldometers.info/world-population/colombia-population/" xr:uid="{EAD1C54C-C882-4AE2-BA75-BE304422BB91}"/>
    <hyperlink ref="B32" r:id="rId57" display="https://www.worldometers.info/coronavirus/country/portugal/" xr:uid="{E7C1641C-D0FE-42F5-A56B-D749649FF9E3}"/>
    <hyperlink ref="N32" r:id="rId58" display="https://www.worldometers.info/world-population/portugal-population/" xr:uid="{BF59D353-7C44-4D2F-8157-AE85B20C1F24}"/>
    <hyperlink ref="B33" r:id="rId59" display="https://www.worldometers.info/coronavirus/country/switzerland/" xr:uid="{6EED47F0-370E-4EEE-A40E-2B44C09B3602}"/>
    <hyperlink ref="N33" r:id="rId60" display="https://www.worldometers.info/world-population/switzerland-population/" xr:uid="{FFAF16D2-2FDB-428F-965F-15AB6A917B2A}"/>
    <hyperlink ref="B34" r:id="rId61" display="https://www.worldometers.info/coronavirus/country/kuwait/" xr:uid="{6672CE65-7A25-4C47-BF2B-8086355506EA}"/>
    <hyperlink ref="N34" r:id="rId62" display="https://www.worldometers.info/world-population/kuwait-population/" xr:uid="{B3C24214-762D-4615-89AF-BEAEB160450F}"/>
    <hyperlink ref="B35" r:id="rId63" display="https://www.worldometers.info/coronavirus/country/egypt/" xr:uid="{0B0D16E9-641D-4D7E-A7F2-9E8370CF8329}"/>
    <hyperlink ref="N35" r:id="rId64" display="https://www.worldometers.info/world-population/egypt-population/" xr:uid="{4C84B3D3-36D8-4EFE-B20C-BC48B4F51AC4}"/>
    <hyperlink ref="B36" r:id="rId65" display="https://www.worldometers.info/coronavirus/country/indonesia/" xr:uid="{B3D44E46-C275-4C50-BA6E-5B7D26249677}"/>
    <hyperlink ref="N36" r:id="rId66" display="https://www.worldometers.info/world-population/indonesia-population/" xr:uid="{FBBFD08B-2AE6-4156-B61C-E51195CD8331}"/>
    <hyperlink ref="B37" r:id="rId67" display="https://www.worldometers.info/coronavirus/country/ukraine/" xr:uid="{F1DEA221-5B8F-44F8-B800-09332206EF31}"/>
    <hyperlink ref="N37" r:id="rId68" display="https://www.worldometers.info/world-population/ukraine-population/" xr:uid="{8A40FAEE-5E29-48C9-96FD-FD967121BEE9}"/>
    <hyperlink ref="B38" r:id="rId69" display="https://www.worldometers.info/coronavirus/country/poland/" xr:uid="{61099271-767C-4412-8C4B-DE3EC68D38A9}"/>
    <hyperlink ref="N38" r:id="rId70" display="https://www.worldometers.info/world-population/poland-population/" xr:uid="{0EDF343D-C508-4BFE-8275-FCD595BB7443}"/>
    <hyperlink ref="B39" r:id="rId71" display="https://www.worldometers.info/coronavirus/country/ireland/" xr:uid="{DE399314-46A6-4839-AA70-A8B1753C3085}"/>
    <hyperlink ref="N39" r:id="rId72" display="https://www.worldometers.info/world-population/ireland-population/" xr:uid="{9A8D3AF2-33AE-4355-A95F-50190AC09A95}"/>
    <hyperlink ref="B40" r:id="rId73" display="https://www.worldometers.info/coronavirus/country/philippines/" xr:uid="{D0977D39-D767-4A64-948E-09E92014A04C}"/>
    <hyperlink ref="N40" r:id="rId74" display="https://www.worldometers.info/world-population/philippines-population/" xr:uid="{3EC70ABE-3936-4143-9340-81544D1099F3}"/>
    <hyperlink ref="B41" r:id="rId75" display="https://www.worldometers.info/coronavirus/country/argentina/" xr:uid="{B0528481-0F2D-4229-B359-82CD69C3B1D5}"/>
    <hyperlink ref="N41" r:id="rId76" display="https://www.worldometers.info/world-population/argentina-population/" xr:uid="{38E52D53-0778-4ADE-B2C2-7D64F5BC6621}"/>
    <hyperlink ref="B42" r:id="rId77" display="https://www.worldometers.info/coronavirus/country/romania/" xr:uid="{3A194CF4-837E-4787-9FC7-EA0F46EA9486}"/>
    <hyperlink ref="N42" r:id="rId78" display="https://www.worldometers.info/world-population/romania-population/" xr:uid="{96B1D7BD-705D-4E8F-8220-FF89274AF1DA}"/>
    <hyperlink ref="B43" r:id="rId79" display="https://www.worldometers.info/coronavirus/country/afghanistan/" xr:uid="{38A8366D-D80F-468E-8FB0-327514B6D19E}"/>
    <hyperlink ref="N43" r:id="rId80" display="https://www.worldometers.info/world-population/afghanistan-population/" xr:uid="{D3A35C0B-C752-4776-91DF-391E59E05F65}"/>
    <hyperlink ref="B44" r:id="rId81" display="https://www.worldometers.info/coronavirus/country/dominican-republic/" xr:uid="{F6558140-4CE9-4B93-A2AA-51DE80E0DF25}"/>
    <hyperlink ref="N44" r:id="rId82" display="https://www.worldometers.info/world-population/dominican-republic-population/" xr:uid="{DCBDEEBE-5A94-43E2-A351-AFF9A867888F}"/>
    <hyperlink ref="B45" r:id="rId83" display="https://www.worldometers.info/coronavirus/country/israel/" xr:uid="{E2F5CE89-5765-4E96-928D-FA7623ECBDA6}"/>
    <hyperlink ref="B46" r:id="rId84" display="https://www.worldometers.info/coronavirus/country/japan/" xr:uid="{70E4D5C7-5A18-442F-ACA9-B19016195ABF}"/>
    <hyperlink ref="N46" r:id="rId85" display="https://www.worldometers.info/world-population/japan-population/" xr:uid="{2ED37B1B-7373-419A-A442-B1967EBE5634}"/>
    <hyperlink ref="B47" r:id="rId86" display="https://www.worldometers.info/coronavirus/country/austria/" xr:uid="{AD0E7317-6642-4BFE-AA10-28439EB931DD}"/>
    <hyperlink ref="N47" r:id="rId87" display="https://www.worldometers.info/world-population/austria-population/" xr:uid="{07E3A8ED-E7A9-4C6E-BD68-5652488AF5F2}"/>
    <hyperlink ref="B48" r:id="rId88" display="https://www.worldometers.info/coronavirus/country/oman/" xr:uid="{80195B13-DEDA-42BA-802F-A28D2D23A5F0}"/>
    <hyperlink ref="N48" r:id="rId89" display="https://www.worldometers.info/world-population/oman-population/" xr:uid="{3E46E6FB-AE75-414E-811B-9E7F40D6C746}"/>
    <hyperlink ref="B49" r:id="rId90" display="https://www.worldometers.info/coronavirus/country/panama/" xr:uid="{528F744F-698C-4D0E-AACD-C8A1974EC86F}"/>
    <hyperlink ref="N49" r:id="rId91" display="https://www.worldometers.info/world-population/panama-population/" xr:uid="{14BC3461-EDA8-4A3C-B508-4DD93EF84DDC}"/>
    <hyperlink ref="B50" r:id="rId92" display="https://www.worldometers.info/coronavirus/country/bahrain/" xr:uid="{B2999F08-060E-44DD-B221-06AA2216C929}"/>
    <hyperlink ref="N50" r:id="rId93" display="https://www.worldometers.info/world-population/bahrain-population/" xr:uid="{A82D8DF7-932F-4B6B-AF8F-BB05BB6E4DA4}"/>
    <hyperlink ref="B51" r:id="rId94" display="https://www.worldometers.info/coronavirus/country/kazakhstan/" xr:uid="{B7C0E490-B795-4F8C-AB27-6797B9E1CAED}"/>
    <hyperlink ref="N51" r:id="rId95" display="https://www.worldometers.info/world-population/kazakhstan-population/" xr:uid="{C85EAD33-34BF-4357-8A2A-7AD5603863CC}"/>
    <hyperlink ref="B52" r:id="rId96" display="https://www.worldometers.info/coronavirus/country/bolivia/" xr:uid="{D5AAF22B-8905-4405-98A4-AD0BB9443458}"/>
    <hyperlink ref="N52" r:id="rId97" display="https://www.worldometers.info/world-population/bolivia-population/" xr:uid="{36A2081B-83CF-4FDD-B731-96BB0FC01EE4}"/>
    <hyperlink ref="B53" r:id="rId98" display="https://www.worldometers.info/coronavirus/country/armenia/" xr:uid="{F161E2F9-24BF-447F-B851-102A5D38DF38}"/>
    <hyperlink ref="N53" r:id="rId99" display="https://www.worldometers.info/world-population/armenia-population/" xr:uid="{4CF2D36A-914E-4C14-9F84-562A4AF1854F}"/>
    <hyperlink ref="B54" r:id="rId100" display="https://www.worldometers.info/coronavirus/country/denmark/" xr:uid="{0DEB7746-7C13-4240-925E-2D463D5BCF75}"/>
    <hyperlink ref="N54" r:id="rId101" display="https://www.worldometers.info/world-population/denmark-population/" xr:uid="{A72BC30C-0339-4100-9FBC-35EA677F0691}"/>
    <hyperlink ref="B55" r:id="rId102" display="https://www.worldometers.info/coronavirus/country/south-korea/" xr:uid="{1CB0C648-38A2-48CF-AF51-9F95442BC505}"/>
    <hyperlink ref="N55" r:id="rId103" display="https://www.worldometers.info/world-population/south-korea-population/" xr:uid="{CC2BCE31-5D0C-4ACC-B224-6470AF7B0FEB}"/>
    <hyperlink ref="B56" r:id="rId104" display="https://www.worldometers.info/coronavirus/country/serbia/" xr:uid="{93A4D31E-CD44-4F39-9777-ACC02055B7B7}"/>
    <hyperlink ref="N56" r:id="rId105" display="https://www.worldometers.info/world-population/serbia-population/" xr:uid="{82FB5D09-CC65-45C2-8D45-55525FBF84CD}"/>
    <hyperlink ref="B57" r:id="rId106" display="https://www.worldometers.info/coronavirus/country/nigeria/" xr:uid="{03B2C953-F897-4B03-8076-806680299444}"/>
    <hyperlink ref="N57" r:id="rId107" display="https://www.worldometers.info/world-population/nigeria-population/" xr:uid="{F4D068DF-41AB-43B4-8841-4B0D5AD66F0F}"/>
    <hyperlink ref="B58" r:id="rId108" display="https://www.worldometers.info/coronavirus/country/algeria/" xr:uid="{3133A4D6-359A-4C33-BB5D-159A2C3310F7}"/>
    <hyperlink ref="N58" r:id="rId109" display="https://www.worldometers.info/world-population/algeria-population/" xr:uid="{B15D0C7A-B7AE-498B-9E02-726745094DB5}"/>
    <hyperlink ref="B59" r:id="rId110" display="https://www.worldometers.info/coronavirus/country/czech-republic/" xr:uid="{36454010-B747-4988-9B23-FFF53587F5A2}"/>
    <hyperlink ref="N59" r:id="rId111" display="https://www.worldometers.info/world-population/czech-republic-population/" xr:uid="{9147D465-BD60-4E75-867C-E59B9C4595A1}"/>
    <hyperlink ref="B60" r:id="rId112" display="https://www.worldometers.info/coronavirus/country/moldova/" xr:uid="{8A50057B-5527-471C-9996-2C753CF63A8B}"/>
    <hyperlink ref="N60" r:id="rId113" display="https://www.worldometers.info/world-population/moldova-population/" xr:uid="{A00A77CB-8E2E-4436-B0ED-48CCE7E8418D}"/>
    <hyperlink ref="B61" r:id="rId114" display="https://www.worldometers.info/coronavirus/country/ghana/" xr:uid="{9CB5642E-8AD3-4538-9159-0CDA919D73AC}"/>
    <hyperlink ref="N61" r:id="rId115" display="https://www.worldometers.info/world-population/ghana-population/" xr:uid="{57708BAE-9413-4C71-A78B-C384ACBCCEFB}"/>
    <hyperlink ref="B62" r:id="rId116" display="https://www.worldometers.info/coronavirus/country/iraq/" xr:uid="{49243AD5-6867-4350-8884-766DC7DDA621}"/>
    <hyperlink ref="N62" r:id="rId117" display="https://www.worldometers.info/world-population/iraq-population/" xr:uid="{CE710256-F173-4F9A-9FB6-601C71901F1A}"/>
    <hyperlink ref="B63" r:id="rId118" display="https://www.worldometers.info/coronavirus/country/norway/" xr:uid="{F51BA2C6-C003-42CA-BC59-FFA5CFEE4756}"/>
    <hyperlink ref="N63" r:id="rId119" display="https://www.worldometers.info/world-population/norway-population/" xr:uid="{2C62F763-CC5B-4A5D-B168-C8F43ED23FF3}"/>
    <hyperlink ref="B64" r:id="rId120" display="https://www.worldometers.info/coronavirus/country/malaysia/" xr:uid="{B0C9D6CF-E258-4AB2-9B07-80AB60EAF70D}"/>
    <hyperlink ref="N64" r:id="rId121" display="https://www.worldometers.info/world-population/malaysia-population/" xr:uid="{E563F775-9CD9-4F8E-9206-86077CEC6D72}"/>
    <hyperlink ref="B65" r:id="rId122" display="https://www.worldometers.info/coronavirus/country/morocco/" xr:uid="{24030A16-5481-46F7-AF41-B54C8B96BCBD}"/>
    <hyperlink ref="N65" r:id="rId123" display="https://www.worldometers.info/world-population/morocco-population/" xr:uid="{6616CF6E-3E8B-4891-A1E5-612095A5AA14}"/>
    <hyperlink ref="B66" r:id="rId124" display="https://www.worldometers.info/coronavirus/country/cameroon/" xr:uid="{9EA60EB5-19C6-4E23-8326-5B8795787D12}"/>
    <hyperlink ref="N66" r:id="rId125" display="https://www.worldometers.info/world-population/cameroon-population/" xr:uid="{D5B7591C-43AA-4A95-9CC4-9DD47BD0BDFA}"/>
    <hyperlink ref="B67" r:id="rId126" display="https://www.worldometers.info/coronavirus/country/australia/" xr:uid="{4FCA5C07-C678-4A13-ABF2-8AB1F7AE7935}"/>
    <hyperlink ref="N67" r:id="rId127" display="https://www.worldometers.info/world-population/australia-population/" xr:uid="{3C983A75-8C8D-48C8-8888-9DA24D6537BF}"/>
    <hyperlink ref="B68" r:id="rId128" display="https://www.worldometers.info/coronavirus/country/finland/" xr:uid="{54999921-EE3F-4367-8E60-E58ABFBBB981}"/>
    <hyperlink ref="N68" r:id="rId129" display="https://www.worldometers.info/world-population/finland-population/" xr:uid="{6221DBD9-D406-4530-874F-78E3303FCBA8}"/>
    <hyperlink ref="B69" r:id="rId130" display="https://www.worldometers.info/coronavirus/country/azerbaijan/" xr:uid="{F28F41E9-DAC2-42AF-B9C4-47681C2B64C0}"/>
    <hyperlink ref="N69" r:id="rId131" display="https://www.worldometers.info/world-population/azerbaijan-population/" xr:uid="{AB80D486-98D0-4876-A532-DE3E358A530B}"/>
    <hyperlink ref="B70" r:id="rId132" display="https://www.worldometers.info/coronavirus/country/guatemala/" xr:uid="{5DC3B003-F3E4-417B-B435-6118621E0A7C}"/>
    <hyperlink ref="N70" r:id="rId133" display="https://www.worldometers.info/world-population/guatemala-population/" xr:uid="{484B1C9C-783F-415C-82C8-2CA7A65C334F}"/>
    <hyperlink ref="B71" r:id="rId134" display="https://www.worldometers.info/coronavirus/country/honduras/" xr:uid="{C5296C0E-3E6E-4DF5-B0A0-A09789DD840F}"/>
    <hyperlink ref="N71" r:id="rId135" display="https://www.worldometers.info/world-population/honduras-population/" xr:uid="{390D72D3-C61F-4CCD-B4F3-01C30561ED0B}"/>
    <hyperlink ref="B72" r:id="rId136" display="https://www.worldometers.info/coronavirus/country/sudan/" xr:uid="{9EED9330-26DD-4AF7-B3A5-4468B9AA4CF1}"/>
    <hyperlink ref="N72" r:id="rId137" display="https://www.worldometers.info/world-population/sudan-population/" xr:uid="{9DD2DF4B-B662-42CC-85ED-A90DB42D8376}"/>
    <hyperlink ref="B73" r:id="rId138" display="https://www.worldometers.info/coronavirus/country/tajikistan/" xr:uid="{F61AE269-4A6B-4D5A-B006-2EA5BB8B9B17}"/>
    <hyperlink ref="N73" r:id="rId139" display="https://www.worldometers.info/world-population/tajikistan-population/" xr:uid="{452EDF8D-F5D9-4D8A-9CF3-20A93B7A64F5}"/>
    <hyperlink ref="B74" r:id="rId140" display="https://www.worldometers.info/coronavirus/country/senegal/" xr:uid="{032DDD88-0702-4898-AC29-B82A3D6F1469}"/>
    <hyperlink ref="N74" r:id="rId141" display="https://www.worldometers.info/world-population/senegal-population/" xr:uid="{9EC1BEC6-2610-45FD-86D8-58477C3EFFD0}"/>
    <hyperlink ref="B75" r:id="rId142" display="https://www.worldometers.info/coronavirus/country/djibouti/" xr:uid="{272714E3-5CC1-43E6-8F62-79A743308FCB}"/>
    <hyperlink ref="N75" r:id="rId143" display="https://www.worldometers.info/world-population/djibouti-population/" xr:uid="{C3EF1126-0C9F-4CF4-9C9E-98F1C7386A3B}"/>
    <hyperlink ref="B76" r:id="rId144" display="https://www.worldometers.info/coronavirus/country/luxembourg/" xr:uid="{60567ECD-27E4-45AA-A047-C9A557F37230}"/>
    <hyperlink ref="N76" r:id="rId145" display="https://www.worldometers.info/world-population/luxembourg-population/" xr:uid="{25CDC582-3DFA-4E5E-8B11-A9F277A811A9}"/>
    <hyperlink ref="B77" r:id="rId146" display="https://www.worldometers.info/coronavirus/country/guinea/" xr:uid="{26F478E7-297F-4A09-A594-67986E3E15BE}"/>
    <hyperlink ref="N77" r:id="rId147" display="https://www.worldometers.info/world-population/guinea-population/" xr:uid="{211327F2-0B57-4C61-BBC7-6CECC6CB4A5B}"/>
    <hyperlink ref="B78" r:id="rId148" display="https://www.worldometers.info/coronavirus/country/hungary/" xr:uid="{450DEA5E-C58B-4713-823A-594420799464}"/>
    <hyperlink ref="N78" r:id="rId149" display="https://www.worldometers.info/world-population/hungary-population/" xr:uid="{B964A860-7F2B-4461-A189-F699E6780EF3}"/>
    <hyperlink ref="B79" r:id="rId150" display="https://www.worldometers.info/coronavirus/country/uzbekistan/" xr:uid="{C3059482-1E07-4F7B-B392-C7ECF7CDEE46}"/>
    <hyperlink ref="N79" r:id="rId151" display="https://www.worldometers.info/world-population/uzbekistan-population/" xr:uid="{3A9C8315-9E13-4754-8A6F-7C576C1446B7}"/>
    <hyperlink ref="B80" r:id="rId152" display="https://www.worldometers.info/coronavirus/country/democratic-republic-of-the-congo/" xr:uid="{07FB2F54-36C4-4001-B760-50059812647B}"/>
    <hyperlink ref="N80" r:id="rId153" display="https://www.worldometers.info/world-population/democratic-republic-of-the-congo-population/" xr:uid="{34C09A25-74E5-465E-BDAB-89CB29BC4D6D}"/>
    <hyperlink ref="B81" r:id="rId154" display="https://www.worldometers.info/coronavirus/country/cote-d-ivoire/" xr:uid="{D161B0EA-84A2-4614-B6E7-FABCEE24D6DA}"/>
    <hyperlink ref="N81" r:id="rId155" display="https://www.worldometers.info/world-population/cote-d-ivoire-population/" xr:uid="{5B385423-49A6-451A-A2E5-9F62ACF118AD}"/>
    <hyperlink ref="B82" r:id="rId156" display="https://www.worldometers.info/coronavirus/country/thailand/" xr:uid="{95507841-480F-46CB-9F52-C9BB190B2B6F}"/>
    <hyperlink ref="N82" r:id="rId157" display="https://www.worldometers.info/world-population/thailand-population/" xr:uid="{7B33E12D-BFD6-4509-AEDE-1A8929E541BD}"/>
    <hyperlink ref="B83" r:id="rId158" display="https://www.worldometers.info/coronavirus/country/gabon/" xr:uid="{07C2B181-8361-4433-B73D-08BC91F69D2D}"/>
    <hyperlink ref="N83" r:id="rId159" display="https://www.worldometers.info/world-population/gabon-population/" xr:uid="{3210E837-F9EE-4C69-962D-5B0B3BC63C8F}"/>
    <hyperlink ref="B84" r:id="rId160" display="https://www.worldometers.info/coronavirus/country/greece/" xr:uid="{20127F55-07AF-44E3-8601-BE36F519A8A3}"/>
    <hyperlink ref="N84" r:id="rId161" display="https://www.worldometers.info/world-population/greece-population/" xr:uid="{48F44111-1A79-4A25-8D11-CD8213315916}"/>
    <hyperlink ref="B85" r:id="rId162" display="https://www.worldometers.info/coronavirus/country/nepal/" xr:uid="{09EA1F98-2CC4-456B-BB55-382CC5A1DA22}"/>
    <hyperlink ref="N85" r:id="rId163" display="https://www.worldometers.info/world-population/nepal-population/" xr:uid="{ED0C2E32-C4AA-4104-9C40-DF0348374E48}"/>
    <hyperlink ref="B86" r:id="rId164" display="https://www.worldometers.info/coronavirus/country/el-salvador/" xr:uid="{8C5695E9-13D0-4FA3-AE28-4928825B603D}"/>
    <hyperlink ref="N86" r:id="rId165" display="https://www.worldometers.info/world-population/el-salvador-population/" xr:uid="{A3469027-41CA-4977-BEA2-5BA44FF33EA1}"/>
    <hyperlink ref="B87" r:id="rId166" display="https://www.worldometers.info/coronavirus/country/haiti/" xr:uid="{71DD8389-C395-465F-8774-73730A3EFDD0}"/>
    <hyperlink ref="N87" r:id="rId167" display="https://www.worldometers.info/world-population/haiti-population/" xr:uid="{7513A684-A56F-4D04-9F38-262DF5438565}"/>
    <hyperlink ref="B88" r:id="rId168" display="https://www.worldometers.info/coronavirus/country/bulgaria/" xr:uid="{563D0AAD-8CFE-42CD-921A-BDAB746EA6CB}"/>
    <hyperlink ref="N88" r:id="rId169" display="https://www.worldometers.info/world-population/bulgaria-population/" xr:uid="{3D6FB829-452D-49E1-866D-A234C3B0986B}"/>
    <hyperlink ref="B89" r:id="rId170" display="https://www.worldometers.info/coronavirus/country/macedonia/" xr:uid="{8D4896B3-3D51-4DB0-AE50-1145A9988689}"/>
    <hyperlink ref="N89" r:id="rId171" display="https://www.worldometers.info/world-population/macedonia-population/" xr:uid="{2202FE09-A887-4F71-A888-4DCCB40B1B19}"/>
    <hyperlink ref="B90" r:id="rId172" display="https://www.worldometers.info/coronavirus/country/bosnia-and-herzegovina/" xr:uid="{A026A692-5A34-4833-A8DF-F0BDD0069135}"/>
    <hyperlink ref="N90" r:id="rId173" display="https://www.worldometers.info/world-population/bosnia-and-herzegovina-population/" xr:uid="{D07EF00E-E8D4-4CBB-9B03-51B3EE3A5B92}"/>
    <hyperlink ref="B91" r:id="rId174" display="https://www.worldometers.info/coronavirus/country/kenya/" xr:uid="{E9E45C9D-142E-4B40-A38A-DB898038CA67}"/>
    <hyperlink ref="N91" r:id="rId175" display="https://www.worldometers.info/world-population/kenya-population/" xr:uid="{D38E92CA-993E-49F0-8226-9FE96A4FE28D}"/>
    <hyperlink ref="B92" r:id="rId176" display="https://www.worldometers.info/coronavirus/country/croatia/" xr:uid="{89B48067-B5F6-45E1-9F70-338571ACD6D7}"/>
    <hyperlink ref="N92" r:id="rId177" display="https://www.worldometers.info/world-population/croatia-population/" xr:uid="{0147B9D8-182E-47F5-AFBB-A516DD764986}"/>
    <hyperlink ref="B93" r:id="rId178" display="https://www.worldometers.info/coronavirus/country/somalia/" xr:uid="{762FC61E-51A0-489E-BBC4-D55E146DD773}"/>
    <hyperlink ref="N93" r:id="rId179" display="https://www.worldometers.info/world-population/somalia-population/" xr:uid="{4101E9BE-FF84-4D07-9639-66D08C6E55F9}"/>
    <hyperlink ref="B94" r:id="rId180" display="https://www.worldometers.info/coronavirus/country/cuba/" xr:uid="{BB75F497-2029-42B3-AD3A-3DFFD027DA0A}"/>
    <hyperlink ref="N94" r:id="rId181" display="https://www.worldometers.info/world-population/cuba-population/" xr:uid="{EB90C1A0-7D98-4B16-8317-50F2C70CCF3D}"/>
    <hyperlink ref="B95" r:id="rId182" display="https://www.worldometers.info/coronavirus/country/venezuela/" xr:uid="{AC071A55-A2D3-4F15-899D-E1ED1EA60B4A}"/>
    <hyperlink ref="N95" r:id="rId183" display="https://www.worldometers.info/world-population/venezuela-population/" xr:uid="{3B40A849-7231-40FA-BD55-4B0F6665EF9F}"/>
    <hyperlink ref="B96" r:id="rId184" display="https://www.worldometers.info/coronavirus/country/mayotte/" xr:uid="{9D56CFEE-AB65-4DC3-ADFA-09BB28306676}"/>
    <hyperlink ref="N96" r:id="rId185" display="https://www.worldometers.info/world-population/mayotte-population/" xr:uid="{115A6CED-07FA-44AF-BC74-1B94138E08DE}"/>
    <hyperlink ref="B97" r:id="rId186" display="https://www.worldometers.info/coronavirus/country/kyrgyzstan/" xr:uid="{10A55F8D-4634-4532-8D4A-1C0D4BE20D9A}"/>
    <hyperlink ref="N97" r:id="rId187" display="https://www.worldometers.info/world-population/kyrgyzstan-population/" xr:uid="{9AA5E294-C888-427B-AE62-91190EC32CFB}"/>
    <hyperlink ref="B98" r:id="rId188" display="https://www.worldometers.info/coronavirus/country/estonia/" xr:uid="{F47E8655-020E-4DB9-98AC-C8E31D4C1A6A}"/>
    <hyperlink ref="N98" r:id="rId189" display="https://www.worldometers.info/world-population/estonia-population/" xr:uid="{566C40B5-B85F-4B91-A317-8F11F272AA45}"/>
    <hyperlink ref="B99" r:id="rId190" display="https://www.worldometers.info/coronavirus/country/maldives/" xr:uid="{DFDE1F0B-4391-4A6E-94C7-713320958601}"/>
    <hyperlink ref="N99" r:id="rId191" display="https://www.worldometers.info/world-population/maldives-population/" xr:uid="{E81A6006-0A9F-46C8-B3E7-EE18AF29F559}"/>
    <hyperlink ref="B100" r:id="rId192" display="https://www.worldometers.info/coronavirus/country/iceland/" xr:uid="{99726843-A165-406C-96A1-182120ED4B5C}"/>
    <hyperlink ref="N100" r:id="rId193" display="https://www.worldometers.info/world-population/iceland-population/" xr:uid="{CA79961B-549D-46A3-AA60-BBA34208D13E}"/>
    <hyperlink ref="B101" r:id="rId194" display="https://www.worldometers.info/coronavirus/country/sri-lanka/" xr:uid="{EE209E49-B68B-4D18-910B-F0ED7D2B874C}"/>
    <hyperlink ref="N101" r:id="rId195" display="https://www.worldometers.info/world-population/sri-lanka-population/" xr:uid="{16DCB97B-17FE-4836-A0ED-C2CDAF5D75A0}"/>
    <hyperlink ref="B102" r:id="rId196" display="https://www.worldometers.info/coronavirus/country/lithuania/" xr:uid="{F384EBC1-057B-42E1-BFB2-5FA326CE2EAC}"/>
    <hyperlink ref="N102" r:id="rId197" display="https://www.worldometers.info/world-population/lithuania-population/" xr:uid="{66F874C9-9F97-40A8-BA90-CA6C4EA28C72}"/>
    <hyperlink ref="B103" r:id="rId198" display="https://www.worldometers.info/coronavirus/country/ethiopia/" xr:uid="{1BBE1B85-51BA-41CE-A4F5-CEC7110A4F4B}"/>
    <hyperlink ref="N103" r:id="rId199" display="https://www.worldometers.info/world-population/ethiopia-population/" xr:uid="{E1A7C177-6F7E-497F-990C-5FF9D28E82AE}"/>
    <hyperlink ref="B104" r:id="rId200" display="https://www.worldometers.info/coronavirus/country/slovakia/" xr:uid="{9A31F82C-03B8-4735-ACD9-5D99E30F999A}"/>
    <hyperlink ref="N104" r:id="rId201" display="https://www.worldometers.info/world-population/slovakia-population/" xr:uid="{D5A3AD99-96B9-4F02-8293-90E16E1EB757}"/>
    <hyperlink ref="B105" r:id="rId202" display="https://www.worldometers.info/coronavirus/country/new-zealand/" xr:uid="{DFDA551C-1AB5-430C-ACFF-EE3C01365428}"/>
    <hyperlink ref="B106" r:id="rId203" display="https://www.worldometers.info/coronavirus/country/slovenia/" xr:uid="{4A13D843-BEA9-4303-AD1D-D9107AEF9B65}"/>
    <hyperlink ref="N106" r:id="rId204" display="https://www.worldometers.info/world-population/slovenia-population/" xr:uid="{36868438-99AC-4DCD-9D58-0AF7C47613E8}"/>
    <hyperlink ref="B107" r:id="rId205" display="https://www.worldometers.info/coronavirus/country/mali/" xr:uid="{F3C7AC4E-D20A-421C-BF81-E6814B5EC0FD}"/>
    <hyperlink ref="N107" r:id="rId206" display="https://www.worldometers.info/world-population/mali-population/" xr:uid="{759DE339-ABD8-40BF-BCF3-EA94F64071E6}"/>
    <hyperlink ref="B108" r:id="rId207" display="https://www.worldometers.info/coronavirus/country/guinea-bissau/" xr:uid="{D6B8FADA-CF56-457C-BC90-517C9236B3F8}"/>
    <hyperlink ref="N108" r:id="rId208" display="https://www.worldometers.info/world-population/guinea-bissau-population/" xr:uid="{0AF0F7C6-7F36-4749-BD24-06D9C0FDBEFC}"/>
    <hyperlink ref="B109" r:id="rId209" display="https://www.worldometers.info/coronavirus/country/lebanon/" xr:uid="{9673413E-A8BB-48BF-8367-877A708CFCAC}"/>
    <hyperlink ref="N109" r:id="rId210" display="https://www.worldometers.info/world-population/lebanon-population/" xr:uid="{26DC249F-CCA1-40BB-BB75-E098982F0F42}"/>
    <hyperlink ref="B110" r:id="rId211" display="https://www.worldometers.info/coronavirus/country/equatorial-guinea/" xr:uid="{EDD198B4-306C-4DF7-AD4C-226ABB1D39C5}"/>
    <hyperlink ref="N110" r:id="rId212" display="https://www.worldometers.info/world-population/equatorial-guinea-population/" xr:uid="{E8C3141B-2B47-4211-809B-0A4F8731AD86}"/>
    <hyperlink ref="B111" r:id="rId213" display="https://www.worldometers.info/coronavirus/country/central-african-republic/" xr:uid="{811121B5-1C86-487C-BAD5-DF6C7F223918}"/>
    <hyperlink ref="N111" r:id="rId214" display="https://www.worldometers.info/world-population/central-african-republic-population/" xr:uid="{294346CE-A5F9-4702-842E-83FDE05F90B9}"/>
    <hyperlink ref="B112" r:id="rId215" display="https://www.worldometers.info/coronavirus/country/albania/" xr:uid="{7BC9FA2F-95B0-445A-ABD0-0C380E9A75CD}"/>
    <hyperlink ref="N112" r:id="rId216" display="https://www.worldometers.info/world-population/albania-population/" xr:uid="{7368A893-8A9E-4050-85DA-614C772F091B}"/>
    <hyperlink ref="B113" r:id="rId217" display="https://www.worldometers.info/coronavirus/country/costa-rica/" xr:uid="{EDB4F41A-DD1A-4DFF-BBB6-BF3E4E78796C}"/>
    <hyperlink ref="N113" r:id="rId218" display="https://www.worldometers.info/world-population/costa-rica-population/" xr:uid="{32272D58-CC7F-4B54-9420-8FF08692DDFF}"/>
    <hyperlink ref="B114" r:id="rId219" display="https://www.worldometers.info/coronavirus/country/nicaragua/" xr:uid="{F75B22FC-6A21-49EF-8D67-CDC958D152EC}"/>
    <hyperlink ref="N114" r:id="rId220" display="https://www.worldometers.info/world-population/nicaragua-population/" xr:uid="{C87EE8BA-062C-4ADC-AB29-4A32F25AA45A}"/>
    <hyperlink ref="B115" r:id="rId221" display="https://www.worldometers.info/coronavirus/country/china-hong-kong-sar/" xr:uid="{4FD1A07B-1503-44BD-95F9-6BFCD92C6468}"/>
    <hyperlink ref="N115" r:id="rId222" display="https://www.worldometers.info/world-population/china-hong-kong-sar-population/" xr:uid="{6EF6260B-AE46-4058-B9E2-FF8B0946E374}"/>
    <hyperlink ref="B116" r:id="rId223" display="https://www.worldometers.info/coronavirus/country/zambia/" xr:uid="{1E2BEDBC-6127-4579-8908-37D0F71AF09C}"/>
    <hyperlink ref="N116" r:id="rId224" display="https://www.worldometers.info/world-population/zambia-population/" xr:uid="{3B0BC365-2E9E-4710-B1C2-E2031B8413F5}"/>
    <hyperlink ref="B117" r:id="rId225" display="https://www.worldometers.info/coronavirus/country/tunisia/" xr:uid="{586194AE-32DF-4589-86AF-C4786ACBE8EA}"/>
    <hyperlink ref="N117" r:id="rId226" display="https://www.worldometers.info/world-population/tunisia-population/" xr:uid="{EDD9F27A-1780-4128-AC66-1B8C77CC21B4}"/>
    <hyperlink ref="B118" r:id="rId227" display="https://www.worldometers.info/coronavirus/country/paraguay/" xr:uid="{8D71A60C-0C21-4F04-A569-F7B6A48A7BE3}"/>
    <hyperlink ref="N118" r:id="rId228" display="https://www.worldometers.info/world-population/paraguay-population/" xr:uid="{83D184A3-148F-48B0-A7E0-FD112D2D387E}"/>
    <hyperlink ref="B119" r:id="rId229" display="https://www.worldometers.info/coronavirus/country/latvia/" xr:uid="{42EF26BE-C25D-458B-AAD0-396B4713C762}"/>
    <hyperlink ref="N119" r:id="rId230" display="https://www.worldometers.info/world-population/latvia-population/" xr:uid="{5C9DD73E-54AF-4881-A450-CC6B4CF3DF0E}"/>
    <hyperlink ref="B120" r:id="rId231" display="https://www.worldometers.info/coronavirus/country/south-sudan/" xr:uid="{A1C95676-0854-43D6-A89D-FC89AB7C8E72}"/>
    <hyperlink ref="N120" r:id="rId232" display="https://www.worldometers.info/world-population/south-sudan-population/" xr:uid="{2C4AA9B7-DC4F-4950-B3D8-4B2011B78A73}"/>
    <hyperlink ref="B121" r:id="rId233" display="https://www.worldometers.info/coronavirus/country/madagascar/" xr:uid="{054601CB-5E2C-40BB-AB02-6587D811E4D5}"/>
    <hyperlink ref="N121" r:id="rId234" display="https://www.worldometers.info/world-population/madagascar-population/" xr:uid="{9292FB66-E513-4908-86A8-F495831988A1}"/>
    <hyperlink ref="B122" r:id="rId235" display="https://www.worldometers.info/coronavirus/country/niger/" xr:uid="{555B8E44-E628-49F1-8E20-8A700E6878CA}"/>
    <hyperlink ref="N122" r:id="rId236" display="https://www.worldometers.info/world-population/niger-population/" xr:uid="{3A808339-B6AF-4810-8AAD-3AD4DD2D9952}"/>
    <hyperlink ref="B123" r:id="rId237" display="https://www.worldometers.info/coronavirus/country/cyprus/" xr:uid="{56DD7CD2-F1EC-4D0D-B7DA-787326B03105}"/>
    <hyperlink ref="N123" r:id="rId238" display="https://www.worldometers.info/world-population/cyprus-population/" xr:uid="{B68E2A4C-4BE6-4807-B789-A9EC5AD61EB3}"/>
    <hyperlink ref="B124" r:id="rId239" display="https://www.worldometers.info/coronavirus/country/sierra-leone/" xr:uid="{8126DA4B-CD7B-4044-9123-6250059B2642}"/>
    <hyperlink ref="N124" r:id="rId240" display="https://www.worldometers.info/world-population/sierra-leone-population/" xr:uid="{A6056824-CFC3-4952-B25B-0F523EEEB19A}"/>
    <hyperlink ref="B125" r:id="rId241" display="https://www.worldometers.info/coronavirus/country/burkina-faso/" xr:uid="{FE89D2AE-31CA-46C4-B1CE-F5C68890AA26}"/>
    <hyperlink ref="N125" r:id="rId242" display="https://www.worldometers.info/world-population/burkina-faso-population/" xr:uid="{71324363-D1FC-461F-9311-819E939D7488}"/>
    <hyperlink ref="B126" r:id="rId243" display="https://www.worldometers.info/coronavirus/country/andorra/" xr:uid="{83DFCCF8-F389-451E-A25D-B7BB16FEC7FD}"/>
    <hyperlink ref="N126" r:id="rId244" display="https://www.worldometers.info/world-population/andorra-population/" xr:uid="{EBE35706-7DB9-4ABD-A887-659B4ECF6EF5}"/>
    <hyperlink ref="B127" r:id="rId245" display="https://www.worldometers.info/coronavirus/country/uruguay/" xr:uid="{0D28A789-09D5-4E42-B740-F048CF70974D}"/>
    <hyperlink ref="N127" r:id="rId246" display="https://www.worldometers.info/world-population/uruguay-population/" xr:uid="{155DE710-87B7-4140-B55C-44A26E299B79}"/>
    <hyperlink ref="B128" r:id="rId247" display="https://www.worldometers.info/coronavirus/country/chad/" xr:uid="{D9ADEB0B-CD08-4624-8936-97A7F3E8A0B0}"/>
    <hyperlink ref="N128" r:id="rId248" display="https://www.worldometers.info/world-population/chad-population/" xr:uid="{B524F2B9-0A46-4635-BCBF-F961D10A303C}"/>
    <hyperlink ref="B129" r:id="rId249" display="https://www.worldometers.info/coronavirus/country/georgia/" xr:uid="{21014F00-C061-4448-8082-067FF243BD91}"/>
    <hyperlink ref="N129" r:id="rId250" display="https://www.worldometers.info/world-population/georgia-population/" xr:uid="{6C1F2AC1-5AF7-4D9D-BA83-5B911C026BC9}"/>
    <hyperlink ref="B130" r:id="rId251" display="https://www.worldometers.info/coronavirus/country/mauritania/" xr:uid="{E91A2ECA-1C3D-4890-9870-A9E5AB85F8D5}"/>
    <hyperlink ref="N130" r:id="rId252" display="https://www.worldometers.info/world-population/mauritania-population/" xr:uid="{EBB88752-B81F-40A7-877A-BB0294103A02}"/>
    <hyperlink ref="B131" r:id="rId253" display="https://www.worldometers.info/coronavirus/country/jordan/" xr:uid="{81DCC189-C09C-478D-AFA9-B0EAEFE04764}"/>
    <hyperlink ref="N131" r:id="rId254" display="https://www.worldometers.info/world-population/jordan-population/" xr:uid="{1C505C11-0063-41B3-A044-3EF7BA8D3E5B}"/>
    <hyperlink ref="B133" r:id="rId255" display="https://www.worldometers.info/coronavirus/country/san-marino/" xr:uid="{365D46CE-5B88-454E-A6D3-584D5F06F409}"/>
    <hyperlink ref="N133" r:id="rId256" display="https://www.worldometers.info/world-population/san-marino-population/" xr:uid="{FE49F908-CE03-4FD4-9B44-8EEE582529B8}"/>
    <hyperlink ref="B134" r:id="rId257" display="https://www.worldometers.info/coronavirus/country/malta/" xr:uid="{0CA10C9D-DDB4-44D6-B0EB-C2F843DE605B}"/>
    <hyperlink ref="N134" r:id="rId258" display="https://www.worldometers.info/world-population/malta-population/" xr:uid="{9B63BE2F-32E2-4D18-8719-791D818BD4F9}"/>
    <hyperlink ref="B135" r:id="rId259" display="https://www.worldometers.info/coronavirus/country/congo/" xr:uid="{B697EE23-C3F5-4567-A4FF-9BED4A689D1F}"/>
    <hyperlink ref="N135" r:id="rId260" display="https://www.worldometers.info/world-population/congo-population/" xr:uid="{3873AC0B-20AB-41D0-93A1-1AD3DE5F00C9}"/>
    <hyperlink ref="B136" r:id="rId261" display="https://www.worldometers.info/coronavirus/country/jamaica/" xr:uid="{D115F71B-2075-4D79-A84E-DA4E8B442C7F}"/>
    <hyperlink ref="N136" r:id="rId262" display="https://www.worldometers.info/world-population/jamaica-population/" xr:uid="{CB1E262B-CE83-4D7D-8395-84FBD004B408}"/>
    <hyperlink ref="B137" r:id="rId263" display="https://www.worldometers.info/coronavirus/country/channel-islands/" xr:uid="{C7654FBD-BD4C-4DFC-A134-571E7AF3FE42}"/>
    <hyperlink ref="N137" r:id="rId264" display="https://www.worldometers.info/world-population/channel-islands-population/" xr:uid="{3098940E-9490-459C-B8F3-983549B46181}"/>
    <hyperlink ref="B138" r:id="rId265" display="https://www.worldometers.info/coronavirus/country/uganda/" xr:uid="{316D8081-8F0E-4EAA-B521-5A2E7C67B4BF}"/>
    <hyperlink ref="N138" r:id="rId266" display="https://www.worldometers.info/world-population/uganda-population/" xr:uid="{C7E13507-9D61-4B85-94C3-BA97F8374940}"/>
    <hyperlink ref="B139" r:id="rId267" display="https://www.worldometers.info/coronavirus/country/french-guiana/" xr:uid="{13348FBC-65CB-4E43-A6BA-E64E472B973F}"/>
    <hyperlink ref="N139" r:id="rId268" display="https://www.worldometers.info/world-population/french-guiana-population/" xr:uid="{EF4B718B-E393-42E5-A9B4-776347D03156}"/>
    <hyperlink ref="B140" r:id="rId269" display="https://www.worldometers.info/coronavirus/country/tanzania/" xr:uid="{8838EDAE-A2BB-4D30-B7E4-7B4F4E34B15C}"/>
    <hyperlink ref="N140" r:id="rId270" display="https://www.worldometers.info/world-population/tanzania-population/" xr:uid="{C8DD104B-302A-496F-B72B-C8524E7915D9}"/>
    <hyperlink ref="B141" r:id="rId271" display="https://www.worldometers.info/coronavirus/country/cabo-verde/" xr:uid="{8E32AF4E-CB3D-40F6-AC1C-AD5879229505}"/>
    <hyperlink ref="N141" r:id="rId272" display="https://www.worldometers.info/world-population/cabo-verde-population/" xr:uid="{62B2D7A1-3B66-446B-B004-D5701566CB7D}"/>
    <hyperlink ref="B142" r:id="rId273" display="https://www.worldometers.info/coronavirus/country/sao-tome-and-principe/" xr:uid="{B7D52778-32A1-4EE7-B339-C29EAE26AAEA}"/>
    <hyperlink ref="N142" r:id="rId274" display="https://www.worldometers.info/world-population/sao-tome-and-principe-population/" xr:uid="{70F7D36C-9EB6-4EA2-9EDA-9B292F458AE9}"/>
    <hyperlink ref="B143" r:id="rId275" display="https://www.worldometers.info/coronavirus/country/reunion/" xr:uid="{75091FC1-65E9-4140-A3B6-0CFF2520B2C9}"/>
    <hyperlink ref="N143" r:id="rId276" display="https://www.worldometers.info/world-population/reunion-population/" xr:uid="{1E24C688-6097-40D4-A1AA-EEA15AF3B6DF}"/>
    <hyperlink ref="B144" r:id="rId277" display="https://www.worldometers.info/coronavirus/country/togo/" xr:uid="{B9B9E28D-73C2-43F6-B2EF-EF59DAB8BEB1}"/>
    <hyperlink ref="N144" r:id="rId278" display="https://www.worldometers.info/world-population/togo-population/" xr:uid="{BC90692F-CF35-4A16-A6C1-2B1EA938893F}"/>
    <hyperlink ref="B145" r:id="rId279" display="https://www.worldometers.info/coronavirus/country/state-of-palestine/" xr:uid="{C79FD680-CE0F-47FC-BA94-F9EA1DC25DBB}"/>
    <hyperlink ref="N145" r:id="rId280" display="https://www.worldometers.info/world-population/state-of-palestine-population/" xr:uid="{1B906ADE-BB6E-4877-B22B-31BD3D54421A}"/>
    <hyperlink ref="B146" r:id="rId281" display="https://www.worldometers.info/coronavirus/country/yemen/" xr:uid="{371588C6-B875-411E-AEEC-6750F0ACB882}"/>
    <hyperlink ref="N146" r:id="rId282" display="https://www.worldometers.info/world-population/yemen-population/" xr:uid="{1CC7A008-7D4A-4E9A-947A-AF3C73BC0E43}"/>
    <hyperlink ref="B147" r:id="rId283" display="https://www.worldometers.info/coronavirus/country/taiwan/" xr:uid="{B12556E7-C261-4C60-9A1A-9624526555E1}"/>
    <hyperlink ref="N147" r:id="rId284" display="https://www.worldometers.info/world-population/taiwan-population/" xr:uid="{908D3963-E27D-4603-BF4D-48ADCD6BF138}"/>
    <hyperlink ref="B148" r:id="rId285" display="https://www.worldometers.info/coronavirus/country/rwanda/" xr:uid="{1E4F8214-B3FE-48F7-8823-BDF10FD52520}"/>
    <hyperlink ref="N148" r:id="rId286" display="https://www.worldometers.info/world-population/rwanda-population/" xr:uid="{A31B690C-E971-4327-B239-C9347BDAB03B}"/>
    <hyperlink ref="B149" r:id="rId287" display="https://www.worldometers.info/coronavirus/country/malawi/" xr:uid="{C13CC1EB-84D3-41D9-9EAA-573732782B08}"/>
    <hyperlink ref="N149" r:id="rId288" display="https://www.worldometers.info/world-population/malawi-population/" xr:uid="{D2D2511B-2A3D-4556-8B43-DE37F0C9FAB3}"/>
    <hyperlink ref="B150" r:id="rId289" display="https://www.worldometers.info/coronavirus/country/mozambique/" xr:uid="{7D19FDCA-9C22-467F-8B21-1E4A6CCE8FC1}"/>
    <hyperlink ref="N150" r:id="rId290" display="https://www.worldometers.info/world-population/mozambique-population/" xr:uid="{D5F85CAF-2E0E-48D0-BC4A-123B584FFD95}"/>
    <hyperlink ref="B151" r:id="rId291" display="https://www.worldometers.info/coronavirus/country/isle-of-man/" xr:uid="{D89ABD2D-3DED-42ED-BDAB-E1D71BDFAAE5}"/>
    <hyperlink ref="N151" r:id="rId292" display="https://www.worldometers.info/world-population/isle-of-man-population/" xr:uid="{BC98891C-4563-414D-A248-7FF3B166EAC7}"/>
    <hyperlink ref="B152" r:id="rId293" display="https://www.worldometers.info/coronavirus/country/mauritius/" xr:uid="{33A2C494-EF04-4C34-962D-8BCAB0423E62}"/>
    <hyperlink ref="N152" r:id="rId294" display="https://www.worldometers.info/world-population/mauritius-population/" xr:uid="{046D68C4-6B81-47D7-853B-38859920F66D}"/>
    <hyperlink ref="B153" r:id="rId295" display="https://www.worldometers.info/coronavirus/country/viet-nam/" xr:uid="{344E7F0C-04EB-4AF5-8499-E91D75884149}"/>
    <hyperlink ref="N153" r:id="rId296" display="https://www.worldometers.info/world-population/viet-nam-population/" xr:uid="{61449017-F97D-4DD8-BF03-316A358D8788}"/>
    <hyperlink ref="B154" r:id="rId297" display="https://www.worldometers.info/coronavirus/country/montenegro/" xr:uid="{483A8460-D4FE-4CCB-B5C9-A661109654CA}"/>
    <hyperlink ref="N154" r:id="rId298" display="https://www.worldometers.info/world-population/montenegro-population/" xr:uid="{0474346F-38C3-440A-A986-F49D259DA50D}"/>
    <hyperlink ref="B155" r:id="rId299" display="https://www.worldometers.info/coronavirus/country/liberia/" xr:uid="{EA74092D-D689-435A-99AD-EB22747E2A0C}"/>
    <hyperlink ref="N155" r:id="rId300" display="https://www.worldometers.info/world-population/liberia-population/" xr:uid="{0D31136C-920F-4DBC-92DA-0FAF605CDE26}"/>
    <hyperlink ref="B156" r:id="rId301" display="https://www.worldometers.info/coronavirus/country/swaziland/" xr:uid="{57BE765A-B78E-4985-A6C7-56311925060C}"/>
    <hyperlink ref="N156" r:id="rId302" display="https://www.worldometers.info/world-population/swaziland-population/" xr:uid="{90DD686B-A800-40A8-BBFC-1FD72BD18364}"/>
    <hyperlink ref="B157" r:id="rId303" display="https://www.worldometers.info/coronavirus/country/benin/" xr:uid="{CBDE7D76-DA91-4B14-BB97-B2073BFA3EE9}"/>
    <hyperlink ref="N157" r:id="rId304" display="https://www.worldometers.info/world-population/benin-population/" xr:uid="{5121A776-2AB3-42BC-A461-118132729DCA}"/>
    <hyperlink ref="B158" r:id="rId305" display="https://www.worldometers.info/coronavirus/country/zimbabwe/" xr:uid="{BF7DF9AF-F1C3-4718-BFB5-929570597465}"/>
    <hyperlink ref="N158" r:id="rId306" display="https://www.worldometers.info/world-population/zimbabwe-population/" xr:uid="{3F9969EE-6F00-47F5-9E86-0CDE1F911170}"/>
    <hyperlink ref="B159" r:id="rId307" display="https://www.worldometers.info/coronavirus/country/myanmar/" xr:uid="{DF0F14EB-2946-40F2-BF63-440E22C16336}"/>
    <hyperlink ref="N159" r:id="rId308" display="https://www.worldometers.info/world-population/myanmar-population/" xr:uid="{14A4558D-47FB-4C54-A3B6-24ECE58291BF}"/>
    <hyperlink ref="B160" r:id="rId309" display="https://www.worldometers.info/coronavirus/country/libya/" xr:uid="{445261C9-E45F-409A-A20C-09ADC687D416}"/>
    <hyperlink ref="N160" r:id="rId310" display="https://www.worldometers.info/world-population/libya-population/" xr:uid="{10B79D16-F0CD-447C-A2B8-BFD50CD8529B}"/>
    <hyperlink ref="B161" r:id="rId311" display="https://www.worldometers.info/coronavirus/country/martinique/" xr:uid="{625CE865-FA6B-400F-9FB2-D2B63A299244}"/>
    <hyperlink ref="N161" r:id="rId312" display="https://www.worldometers.info/world-population/martinique-population/" xr:uid="{F14350CB-74AC-474B-817F-CA2D60AB0347}"/>
    <hyperlink ref="B162" r:id="rId313" display="https://www.worldometers.info/coronavirus/country/mongolia/" xr:uid="{C6946214-D057-447B-8E40-231A3D73627C}"/>
    <hyperlink ref="N162" r:id="rId314" display="https://www.worldometers.info/world-population/mongolia-population/" xr:uid="{8F8FD4D0-6318-41DA-9230-F05D4ECCD709}"/>
    <hyperlink ref="B163" r:id="rId315" display="https://www.worldometers.info/coronavirus/country/faeroe-islands/" xr:uid="{21F497F6-4B28-4A87-8510-2DA90D80FB0E}"/>
    <hyperlink ref="N163" r:id="rId316" display="https://www.worldometers.info/world-population/faeroe-islands-population/" xr:uid="{4315C905-E43C-4F4E-B75F-1AC5C7549F19}"/>
    <hyperlink ref="B164" r:id="rId317" display="https://www.worldometers.info/coronavirus/country/gibraltar/" xr:uid="{50D5DAB8-43B4-4425-9333-6EBCE2A55E50}"/>
    <hyperlink ref="N164" r:id="rId318" display="https://www.worldometers.info/world-population/gibraltar-population/" xr:uid="{4D17EB6D-EBAC-4B0A-9457-1FDEF4CD3A01}"/>
    <hyperlink ref="B165" r:id="rId319" display="https://www.worldometers.info/coronavirus/country/guadeloupe/" xr:uid="{97ACD884-8C16-4EA4-9C8A-BB663BE19E80}"/>
    <hyperlink ref="N165" r:id="rId320" display="https://www.worldometers.info/world-population/guadeloupe-population/" xr:uid="{8C1DBAD4-82E0-431E-A431-86B306238C0C}"/>
    <hyperlink ref="B166" r:id="rId321" display="https://www.worldometers.info/coronavirus/country/cayman-islands/" xr:uid="{214CACDB-AB43-4E25-BA40-45E8F730E771}"/>
    <hyperlink ref="N166" r:id="rId322" display="https://www.worldometers.info/world-population/cayman-islands-population/" xr:uid="{AD73D438-9C13-4A36-8ED8-CE2A69095815}"/>
    <hyperlink ref="B167" r:id="rId323" display="https://www.worldometers.info/coronavirus/country/guyana/" xr:uid="{2CBACD4A-AABB-4F65-AF27-2ABE66239BDD}"/>
    <hyperlink ref="N167" r:id="rId324" display="https://www.worldometers.info/world-population/guyana-population/" xr:uid="{8E34070F-2579-4C3F-B4E4-92D5287EF5C5}"/>
    <hyperlink ref="B168" r:id="rId325" display="https://www.worldometers.info/coronavirus/country/bermuda/" xr:uid="{88319F89-6A3D-48F2-BE8A-6CB6918F6EE1}"/>
    <hyperlink ref="N168" r:id="rId326" display="https://www.worldometers.info/world-population/bermuda-population/" xr:uid="{AFA097C6-D8C4-4CFF-B3E4-41530BABAD58}"/>
    <hyperlink ref="B169" r:id="rId327" display="https://www.worldometers.info/coronavirus/country/brunei-darussalam/" xr:uid="{E3D1010B-827C-4238-847E-E369B39122F2}"/>
    <hyperlink ref="N169" r:id="rId328" display="https://www.worldometers.info/world-population/brunei-darussalam-population/" xr:uid="{9DFC5869-164E-4C1B-8576-030DDD999C24}"/>
    <hyperlink ref="B170" r:id="rId329" display="https://www.worldometers.info/coronavirus/country/comoros/" xr:uid="{4B650D9A-FE8A-4152-87DF-592A24173D7B}"/>
    <hyperlink ref="N170" r:id="rId330" display="https://www.worldometers.info/world-population/comoros-population/" xr:uid="{E20CD3A1-C9CC-4C97-9F66-8751545DAB6E}"/>
    <hyperlink ref="B171" r:id="rId331" display="https://www.worldometers.info/coronavirus/country/cambodia/" xr:uid="{354650CB-D909-4C0C-B8CC-E46B58105682}"/>
    <hyperlink ref="N171" r:id="rId332" display="https://www.worldometers.info/world-population/cambodia-population/" xr:uid="{A2C62918-C5A7-4F23-AFEB-A4F5D5CE16E4}"/>
    <hyperlink ref="B172" r:id="rId333" display="https://www.worldometers.info/coronavirus/country/syria/" xr:uid="{57D147A1-70E4-45E5-A26B-E3697820EC98}"/>
    <hyperlink ref="N172" r:id="rId334" display="https://www.worldometers.info/world-population/syria-population/" xr:uid="{2BC03BBB-BDF3-4239-A0E1-BE64FA3485FB}"/>
    <hyperlink ref="B173" r:id="rId335" display="https://www.worldometers.info/coronavirus/country/trinidad-and-tobago/" xr:uid="{F7A5F4BE-7547-41C4-A088-8D07ACB69F65}"/>
    <hyperlink ref="N173" r:id="rId336" display="https://www.worldometers.info/world-population/trinidad-and-tobago-population/" xr:uid="{931DECBC-B6ED-4A0E-9508-08A6129CB58B}"/>
    <hyperlink ref="B174" r:id="rId337" display="https://www.worldometers.info/coronavirus/country/bahamas/" xr:uid="{7CF7EB77-4F72-4023-9964-493353C49A55}"/>
    <hyperlink ref="N174" r:id="rId338" display="https://www.worldometers.info/world-population/bahamas-population/" xr:uid="{94834E26-A478-49EC-B77C-D069153D7340}"/>
    <hyperlink ref="B175" r:id="rId339" display="https://www.worldometers.info/coronavirus/country/aruba/" xr:uid="{2C41B6E5-599C-4BB0-995B-BC9326287F93}"/>
    <hyperlink ref="N175" r:id="rId340" display="https://www.worldometers.info/world-population/aruba-population/" xr:uid="{9AC4E1AC-4FB4-4EBD-A734-143C7A8B2405}"/>
    <hyperlink ref="B176" r:id="rId341" display="https://www.worldometers.info/coronavirus/country/monaco/" xr:uid="{45C3769D-E402-4C70-AB23-5741BA237585}"/>
    <hyperlink ref="N176" r:id="rId342" display="https://www.worldometers.info/world-population/monaco-population/" xr:uid="{59C20CCB-5033-471F-B291-3E6CDA4AC33B}"/>
    <hyperlink ref="B177" r:id="rId343" display="https://www.worldometers.info/coronavirus/country/barbados/" xr:uid="{D3455634-588A-46D8-85B5-D3A4A3495CE9}"/>
    <hyperlink ref="N177" r:id="rId344" display="https://www.worldometers.info/world-population/barbados-population/" xr:uid="{0C88CDD9-5B20-4B6A-889E-0017F235F088}"/>
    <hyperlink ref="B178" r:id="rId345" display="https://www.worldometers.info/coronavirus/country/angola/" xr:uid="{1F768D47-FC31-41D4-AD28-CF6A4956C9B2}"/>
    <hyperlink ref="N178" r:id="rId346" display="https://www.worldometers.info/world-population/angola-population/" xr:uid="{C1BD88F7-B255-457D-9110-F5DFC98E6952}"/>
    <hyperlink ref="B179" r:id="rId347" display="https://www.worldometers.info/coronavirus/country/liechtenstein/" xr:uid="{9DAD694D-D304-4FA6-BD94-AB85567B0A70}"/>
    <hyperlink ref="N179" r:id="rId348" display="https://www.worldometers.info/world-population/liechtenstein-population/" xr:uid="{068CF505-90EF-420B-AECE-2D92C47033EE}"/>
    <hyperlink ref="B180" r:id="rId349" display="https://www.worldometers.info/coronavirus/country/suriname/" xr:uid="{6A3B98EF-CC25-4C45-97C9-D069FAAB19E3}"/>
    <hyperlink ref="N180" r:id="rId350" display="https://www.worldometers.info/world-population/suriname-population/" xr:uid="{55A6D9F3-902A-46CE-86BF-4F6F0D773EC9}"/>
    <hyperlink ref="B181" r:id="rId351" display="https://www.worldometers.info/coronavirus/country/sint-maarten/" xr:uid="{2F0FF305-9DC7-40C8-8F38-055D66BF4530}"/>
    <hyperlink ref="N181" r:id="rId352" display="https://www.worldometers.info/world-population/sint-maarten-population/" xr:uid="{68C11DDB-2EB4-4A66-A03C-4A4F5DB4A09D}"/>
    <hyperlink ref="B182" r:id="rId353" display="https://www.worldometers.info/coronavirus/country/burundi/" xr:uid="{7CE1274C-D1A5-4367-9B54-5B8243114F7B}"/>
    <hyperlink ref="N182" r:id="rId354" display="https://www.worldometers.info/world-population/burundi-population/" xr:uid="{35ACB175-8883-4200-8648-643E1FCA7E72}"/>
    <hyperlink ref="B183" r:id="rId355" display="https://www.worldometers.info/coronavirus/country/french-polynesia/" xr:uid="{DA256ACA-18E6-4C97-BE9A-9FCA4A7A3C3A}"/>
    <hyperlink ref="N183" r:id="rId356" display="https://www.worldometers.info/world-population/french-polynesia-population/" xr:uid="{2096A4D3-52E8-4F98-BA8C-B3C49F6FA4D2}"/>
    <hyperlink ref="B184" r:id="rId357" display="https://www.worldometers.info/coronavirus/country/bhutan/" xr:uid="{3278B5AE-C465-43AB-B5DF-6F6DBEF2C3D8}"/>
    <hyperlink ref="N184" r:id="rId358" display="https://www.worldometers.info/world-population/bhutan-population/" xr:uid="{E93D4521-E16E-4A98-A692-ECC1D357D312}"/>
    <hyperlink ref="B185" r:id="rId359" display="https://www.worldometers.info/coronavirus/country/china-macao-sar/" xr:uid="{30FB6AC7-553D-4B03-9D54-F86485EC60FC}"/>
    <hyperlink ref="N185" r:id="rId360" display="https://www.worldometers.info/world-population/china-macao-sar-population/" xr:uid="{ED596D75-85FD-4681-B932-0FFB3A1D1119}"/>
    <hyperlink ref="B186" r:id="rId361" display="https://www.worldometers.info/coronavirus/country/saint-martin/" xr:uid="{3528B40E-D6DA-46E1-86DC-C0234F57465A}"/>
    <hyperlink ref="N186" r:id="rId362" display="https://www.worldometers.info/world-population/saint-martin-population/" xr:uid="{D07138FC-AC64-468B-9BEA-24297D2B45C6}"/>
    <hyperlink ref="B187" r:id="rId363" display="https://www.worldometers.info/coronavirus/country/botswana/" xr:uid="{93DFDB47-77B9-4457-BA89-0DD599B19F21}"/>
    <hyperlink ref="N187" r:id="rId364" display="https://www.worldometers.info/world-population/botswana-population/" xr:uid="{A684934E-158B-4AB5-80CF-E8D2CD94D0E8}"/>
    <hyperlink ref="B188" r:id="rId365" display="https://www.worldometers.info/coronavirus/country/eritrea/" xr:uid="{3036D844-A02F-40DF-9A49-6E3146BC8D4F}"/>
    <hyperlink ref="N188" r:id="rId366" display="https://www.worldometers.info/world-population/eritrea-population/" xr:uid="{1ABD6083-D1BC-4E79-BA52-9B2703A79B50}"/>
    <hyperlink ref="B189" r:id="rId367" display="https://www.worldometers.info/coronavirus/country/antigua-and-barbuda/" xr:uid="{1CDA9BBF-6FAA-4567-855A-33265053E659}"/>
    <hyperlink ref="N189" r:id="rId368" display="https://www.worldometers.info/world-population/antigua-and-barbuda-population/" xr:uid="{0116D51A-6483-4F40-96C7-31F191C06594}"/>
    <hyperlink ref="B190" r:id="rId369" display="https://www.worldometers.info/coronavirus/country/gambia/" xr:uid="{545F4481-2451-457C-9CCD-057382C1955D}"/>
    <hyperlink ref="N190" r:id="rId370" display="https://www.worldometers.info/world-population/gambia-population/" xr:uid="{EF51C31F-0E4E-45F6-9C85-C5D380858A6D}"/>
    <hyperlink ref="B191" r:id="rId371" display="https://www.worldometers.info/coronavirus/country/saint-vincent-and-the-grenadines/" xr:uid="{3D255BBB-5949-476C-85D3-8F94C22FCE5B}"/>
    <hyperlink ref="N191" r:id="rId372" display="https://www.worldometers.info/world-population/saint-vincent-and-the-grenadines-population/" xr:uid="{51CD8614-1A46-4E69-8F7D-C7B18027557C}"/>
    <hyperlink ref="B192" r:id="rId373" display="https://www.worldometers.info/coronavirus/country/namibia/" xr:uid="{BB3C49CF-65A0-4C6E-AB97-B2B10875569E}"/>
    <hyperlink ref="N192" r:id="rId374" display="https://www.worldometers.info/world-population/namibia-population/" xr:uid="{A33289E2-6631-4A64-B39A-3752E43BA2B2}"/>
    <hyperlink ref="B193" r:id="rId375" display="https://www.worldometers.info/coronavirus/country/timor-leste/" xr:uid="{BD395102-8A4B-428C-BC02-2B640FD0C61D}"/>
    <hyperlink ref="N193" r:id="rId376" display="https://www.worldometers.info/world-population/timor-leste-population/" xr:uid="{ED60DB63-AC32-47B8-8093-F3437BCB17EC}"/>
    <hyperlink ref="B194" r:id="rId377" display="https://www.worldometers.info/coronavirus/country/grenada/" xr:uid="{FF99D222-D44D-46D0-823A-36ED21307686}"/>
    <hyperlink ref="N194" r:id="rId378" display="https://www.worldometers.info/world-population/grenada-population/" xr:uid="{94ED3FB2-7D23-4CCC-B907-DE9C45ACE42A}"/>
    <hyperlink ref="B195" r:id="rId379" display="https://www.worldometers.info/coronavirus/country/curacao/" xr:uid="{D444EF86-D2F3-4AD2-A595-6300972BF774}"/>
    <hyperlink ref="N195" r:id="rId380" display="https://www.worldometers.info/world-population/curacao-population/" xr:uid="{9FECFB9D-91FB-42F4-8098-0BA31CA7575B}"/>
    <hyperlink ref="B196" r:id="rId381" display="https://www.worldometers.info/coronavirus/country/new-caledonia/" xr:uid="{3A0B1D5D-E5CE-45A6-B9BE-D33A38A94BA4}"/>
    <hyperlink ref="N196" r:id="rId382" display="https://www.worldometers.info/world-population/new-caledonia-population/" xr:uid="{AF4D4164-3A0C-4A4F-847D-949AFE06611F}"/>
    <hyperlink ref="B197" r:id="rId383" display="https://www.worldometers.info/coronavirus/country/laos/" xr:uid="{67D6665A-F80E-460D-B4BC-33F51F473A70}"/>
    <hyperlink ref="N197" r:id="rId384" display="https://www.worldometers.info/world-population/laos-population/" xr:uid="{B0488149-5422-4A01-BB9A-D7096E63DF3E}"/>
    <hyperlink ref="B198" r:id="rId385" display="https://www.worldometers.info/coronavirus/country/saint-lucia/" xr:uid="{EDC57045-1262-4198-97B8-12D61C479096}"/>
    <hyperlink ref="N198" r:id="rId386" display="https://www.worldometers.info/world-population/saint-lucia-population/" xr:uid="{2ABCFF6A-7430-4058-96AF-CBF0A3528B12}"/>
    <hyperlink ref="B199" r:id="rId387" display="https://www.worldometers.info/coronavirus/country/belize/" xr:uid="{95A7BC43-3F7E-41CC-932B-68AB431E06AA}"/>
    <hyperlink ref="N199" r:id="rId388" display="https://www.worldometers.info/world-population/belize-population/" xr:uid="{4E2D9C05-2648-488E-BAF2-40C23F209E5B}"/>
    <hyperlink ref="B200" r:id="rId389" display="https://www.worldometers.info/coronavirus/country/dominica/" xr:uid="{7D5D114F-5E7A-4B98-A318-FC31B51A3B81}"/>
    <hyperlink ref="N200" r:id="rId390" display="https://www.worldometers.info/world-population/dominica-population/" xr:uid="{A7281AAE-6AE0-42DA-9958-B52E0682ACE0}"/>
    <hyperlink ref="B201" r:id="rId391" display="https://www.worldometers.info/coronavirus/country/fiji/" xr:uid="{4983264E-FCB7-4518-AAA6-E5B4ED2AC118}"/>
    <hyperlink ref="N201" r:id="rId392" display="https://www.worldometers.info/world-population/fiji-population/" xr:uid="{AAE80268-F417-4DB8-A83F-43AA9F7AC8A7}"/>
    <hyperlink ref="B202" r:id="rId393" display="https://www.worldometers.info/coronavirus/country/saint-kitts-and-nevis/" xr:uid="{AA749401-EF3B-465B-88F5-506355B1912F}"/>
    <hyperlink ref="N202" r:id="rId394" display="https://www.worldometers.info/world-population/saint-kitts-and-nevis-population/" xr:uid="{A010659B-CC3C-4571-B2F6-3823D5DFDEBC}"/>
    <hyperlink ref="B203" r:id="rId395" display="https://www.worldometers.info/coronavirus/country/falkland-islands-malvinas/" xr:uid="{AB1C8AE7-38F8-4EB4-B870-44099940F600}"/>
    <hyperlink ref="N203" r:id="rId396" display="https://www.worldometers.info/world-population/falkland-islands-malvinas-population/" xr:uid="{2BE8A09C-824D-4B5D-A74C-DB082D009912}"/>
    <hyperlink ref="B204" r:id="rId397" display="https://www.worldometers.info/coronavirus/country/greenland/" xr:uid="{3EF2D64A-227F-4FC0-83A6-6C8B3AED6DFD}"/>
    <hyperlink ref="N204" r:id="rId398" display="https://www.worldometers.info/world-population/greenland-population/" xr:uid="{3F4114A3-AF1D-4977-B762-1769E32DAB52}"/>
    <hyperlink ref="B205" r:id="rId399" display="https://www.worldometers.info/coronavirus/country/turks-and-caicos-islands/" xr:uid="{12CDDD49-1677-4B34-8254-BCA35406C5D5}"/>
    <hyperlink ref="N205" r:id="rId400" display="https://www.worldometers.info/world-population/turks-and-caicos-islands-population/" xr:uid="{65F7773A-DCDB-4556-9754-D02F4DB29DD8}"/>
    <hyperlink ref="B206" r:id="rId401" display="https://www.worldometers.info/coronavirus/country/holy-see/" xr:uid="{F65DFD3F-C3BC-4FDA-B176-AAE4F09CE146}"/>
    <hyperlink ref="N206" r:id="rId402" display="https://www.worldometers.info/world-population/holy-see-population/" xr:uid="{B0C1A844-F0BA-440E-8495-45B91449E9A7}"/>
    <hyperlink ref="B207" r:id="rId403" display="https://www.worldometers.info/coronavirus/country/montserrat/" xr:uid="{B321DC0C-D89B-427B-953B-3D3B9945D3AA}"/>
    <hyperlink ref="N207" r:id="rId404" display="https://www.worldometers.info/world-population/montserrat-population/" xr:uid="{5F2994AA-3977-4A8C-8308-DB5CE991FA46}"/>
    <hyperlink ref="B208" r:id="rId405" display="https://www.worldometers.info/coronavirus/country/seychelles/" xr:uid="{43865D2C-5049-42FF-8B5C-BEFA52D04D88}"/>
    <hyperlink ref="N208" r:id="rId406" display="https://www.worldometers.info/world-population/seychelles-population/" xr:uid="{7191412C-B77F-4543-ADBA-9BB87B3EE034}"/>
    <hyperlink ref="B210" r:id="rId407" display="https://www.worldometers.info/coronavirus/country/western-sahara/" xr:uid="{41A611E1-5FE9-4247-A305-AB1577DDAC01}"/>
    <hyperlink ref="N210" r:id="rId408" display="https://www.worldometers.info/world-population/western-sahara-population/" xr:uid="{77144871-E591-458D-B6C9-B6D7B82CE354}"/>
    <hyperlink ref="B211" r:id="rId409" display="https://www.worldometers.info/coronavirus/country/british-virgin-islands/" xr:uid="{6A4496A0-600E-48CB-970B-477EDD0EAF73}"/>
    <hyperlink ref="N211" r:id="rId410" display="https://www.worldometers.info/world-population/british-virgin-islands-population/" xr:uid="{5AC3D24C-51A2-46F7-BDFC-2D57D88CF1F8}"/>
    <hyperlink ref="B212" r:id="rId411" display="https://www.worldometers.info/coronavirus/country/papua-new-guinea/" xr:uid="{BEC4FA61-9906-4C73-A484-B843F57463F7}"/>
    <hyperlink ref="N212" r:id="rId412" display="https://www.worldometers.info/world-population/papua-new-guinea-population/" xr:uid="{A6E70C99-E97A-404B-B6F2-7EBF9A35EE8C}"/>
    <hyperlink ref="B213" r:id="rId413" display="https://www.worldometers.info/coronavirus/country/caribbean-netherlands/" xr:uid="{340EEEB9-7001-4A86-BB73-387E650D9E80}"/>
    <hyperlink ref="N213" r:id="rId414" display="https://www.worldometers.info/world-population/caribbean-netherlands-population/" xr:uid="{6E2F2ABC-E0E8-409A-9039-7ED4F22E4B8C}"/>
    <hyperlink ref="B214" r:id="rId415" display="https://www.worldometers.info/coronavirus/country/saint-barthelemy/" xr:uid="{88DEE529-078E-4FDA-B52E-4FB16FC1E03E}"/>
    <hyperlink ref="N214" r:id="rId416" display="https://www.worldometers.info/world-population/saint-barthelemy-population/" xr:uid="{91A08866-20D4-45E5-A379-8BCFA90B912D}"/>
    <hyperlink ref="B215" r:id="rId417" display="https://www.worldometers.info/coronavirus/country/lesotho/" xr:uid="{A98EE22C-2C96-4601-870A-C60A1A5706C2}"/>
    <hyperlink ref="N215" r:id="rId418" display="https://www.worldometers.info/world-population/lesotho-population/" xr:uid="{56DBE07D-C3B0-41A2-A9AA-C42006859F8F}"/>
    <hyperlink ref="B216" r:id="rId419" display="https://www.worldometers.info/coronavirus/country/anguilla/" xr:uid="{52644C5C-F2D7-4934-9702-C8C8EFC95B78}"/>
    <hyperlink ref="N216" r:id="rId420" display="https://www.worldometers.info/world-population/anguilla-population/" xr:uid="{E86CE8AE-6918-41B7-ADE7-426EE34FE94E}"/>
    <hyperlink ref="B217" r:id="rId421" display="https://www.worldometers.info/coronavirus/country/saint-pierre-and-miquelon/" xr:uid="{E7E07FAA-08A4-4DA1-91A3-E9A8AC2F39C0}"/>
    <hyperlink ref="N217" r:id="rId422" display="https://www.worldometers.info/world-population/saint-pierre-and-miquelon-population/" xr:uid="{CAFAADE2-3881-4286-9749-67BE8703BDAE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6723656</v>
      </c>
      <c r="D2" s="1">
        <v>30962</v>
      </c>
      <c r="E2" s="1">
        <v>393552</v>
      </c>
      <c r="F2" s="1">
        <v>1254</v>
      </c>
      <c r="G2" s="1">
        <v>3266784</v>
      </c>
      <c r="H2" s="1">
        <v>3063320</v>
      </c>
      <c r="I2" s="1">
        <v>55458</v>
      </c>
      <c r="J2" s="2">
        <v>863</v>
      </c>
      <c r="K2" s="2">
        <v>50.5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1924189</v>
      </c>
      <c r="D3" s="4">
        <v>138</v>
      </c>
      <c r="E3" s="3">
        <v>110179</v>
      </c>
      <c r="F3" s="5">
        <v>6</v>
      </c>
      <c r="G3" s="3">
        <v>712252</v>
      </c>
      <c r="H3" s="3">
        <v>1101758</v>
      </c>
      <c r="I3" s="3">
        <v>17083</v>
      </c>
      <c r="J3" s="3">
        <v>5816</v>
      </c>
      <c r="K3" s="6">
        <v>333</v>
      </c>
      <c r="L3" s="3">
        <v>19568069</v>
      </c>
      <c r="M3" s="3">
        <v>59142</v>
      </c>
      <c r="N3" s="19">
        <v>330864650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615870</v>
      </c>
      <c r="D4" s="6"/>
      <c r="E4" s="3">
        <v>34039</v>
      </c>
      <c r="F4" s="6"/>
      <c r="G4" s="3">
        <v>274997</v>
      </c>
      <c r="H4" s="3">
        <v>306834</v>
      </c>
      <c r="I4" s="3">
        <v>8318</v>
      </c>
      <c r="J4" s="3">
        <v>2899</v>
      </c>
      <c r="K4" s="6">
        <v>160</v>
      </c>
      <c r="L4" s="3">
        <v>986365</v>
      </c>
      <c r="M4" s="3">
        <v>4643</v>
      </c>
      <c r="N4" s="19">
        <v>212451006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449834</v>
      </c>
      <c r="D5" s="7">
        <v>8726</v>
      </c>
      <c r="E5" s="3">
        <v>5528</v>
      </c>
      <c r="F5" s="5">
        <v>144</v>
      </c>
      <c r="G5" s="3">
        <v>212680</v>
      </c>
      <c r="H5" s="3">
        <v>231626</v>
      </c>
      <c r="I5" s="3">
        <v>2300</v>
      </c>
      <c r="J5" s="3">
        <v>3083</v>
      </c>
      <c r="K5" s="6">
        <v>38</v>
      </c>
      <c r="L5" s="3">
        <v>12053663</v>
      </c>
      <c r="M5" s="3">
        <v>82599</v>
      </c>
      <c r="N5" s="19">
        <v>145930189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</v>
      </c>
      <c r="C6" s="3">
        <v>287740</v>
      </c>
      <c r="D6" s="6"/>
      <c r="E6" s="3">
        <v>27133</v>
      </c>
      <c r="F6" s="6"/>
      <c r="G6" s="6" t="s">
        <v>229</v>
      </c>
      <c r="H6" s="6" t="s">
        <v>229</v>
      </c>
      <c r="I6" s="6">
        <v>617</v>
      </c>
      <c r="J6" s="3">
        <v>6154</v>
      </c>
      <c r="K6" s="6">
        <v>580</v>
      </c>
      <c r="L6" s="3">
        <v>4063843</v>
      </c>
      <c r="M6" s="3">
        <v>86921</v>
      </c>
      <c r="N6" s="19">
        <v>46753542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281661</v>
      </c>
      <c r="D7" s="6"/>
      <c r="E7" s="3">
        <v>39904</v>
      </c>
      <c r="F7" s="6"/>
      <c r="G7" s="6" t="s">
        <v>229</v>
      </c>
      <c r="H7" s="6" t="s">
        <v>229</v>
      </c>
      <c r="I7" s="6">
        <v>604</v>
      </c>
      <c r="J7" s="3">
        <v>4151</v>
      </c>
      <c r="K7" s="6">
        <v>588</v>
      </c>
      <c r="L7" s="3">
        <v>5005565</v>
      </c>
      <c r="M7" s="3">
        <v>73762</v>
      </c>
      <c r="N7" s="19">
        <v>67860771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3</v>
      </c>
      <c r="C8" s="3">
        <v>234013</v>
      </c>
      <c r="D8" s="6"/>
      <c r="E8" s="3">
        <v>33689</v>
      </c>
      <c r="F8" s="6"/>
      <c r="G8" s="3">
        <v>161895</v>
      </c>
      <c r="H8" s="3">
        <v>38429</v>
      </c>
      <c r="I8" s="6">
        <v>338</v>
      </c>
      <c r="J8" s="3">
        <v>3870</v>
      </c>
      <c r="K8" s="6">
        <v>557</v>
      </c>
      <c r="L8" s="3">
        <v>4049544</v>
      </c>
      <c r="M8" s="3">
        <v>66970</v>
      </c>
      <c r="N8" s="19">
        <v>60467811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21</v>
      </c>
      <c r="C9" s="3">
        <v>227273</v>
      </c>
      <c r="D9" s="4">
        <v>560</v>
      </c>
      <c r="E9" s="3">
        <v>6367</v>
      </c>
      <c r="F9" s="5">
        <v>4</v>
      </c>
      <c r="G9" s="3">
        <v>109462</v>
      </c>
      <c r="H9" s="3">
        <v>111444</v>
      </c>
      <c r="I9" s="3">
        <v>8944</v>
      </c>
      <c r="J9" s="6">
        <v>165</v>
      </c>
      <c r="K9" s="6">
        <v>5</v>
      </c>
      <c r="L9" s="3">
        <v>4386379</v>
      </c>
      <c r="M9" s="3">
        <v>3181</v>
      </c>
      <c r="N9" s="19">
        <v>1379011457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4</v>
      </c>
      <c r="C10" s="3">
        <v>184923</v>
      </c>
      <c r="D10" s="6"/>
      <c r="E10" s="3">
        <v>8736</v>
      </c>
      <c r="F10" s="6"/>
      <c r="G10" s="3">
        <v>168500</v>
      </c>
      <c r="H10" s="3">
        <v>7687</v>
      </c>
      <c r="I10" s="6">
        <v>600</v>
      </c>
      <c r="J10" s="3">
        <v>2208</v>
      </c>
      <c r="K10" s="6">
        <v>104</v>
      </c>
      <c r="L10" s="3">
        <v>4348880</v>
      </c>
      <c r="M10" s="3">
        <v>51917</v>
      </c>
      <c r="N10" s="19">
        <v>83765266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31</v>
      </c>
      <c r="C11" s="3">
        <v>183198</v>
      </c>
      <c r="D11" s="6"/>
      <c r="E11" s="3">
        <v>5031</v>
      </c>
      <c r="F11" s="6"/>
      <c r="G11" s="3">
        <v>76228</v>
      </c>
      <c r="H11" s="3">
        <v>101939</v>
      </c>
      <c r="I11" s="3">
        <v>1005</v>
      </c>
      <c r="J11" s="3">
        <v>5562</v>
      </c>
      <c r="K11" s="6">
        <v>153</v>
      </c>
      <c r="L11" s="3">
        <v>1135831</v>
      </c>
      <c r="M11" s="3">
        <v>34485</v>
      </c>
      <c r="N11" s="19">
        <v>32937238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9</v>
      </c>
      <c r="C12" s="3">
        <v>167410</v>
      </c>
      <c r="D12" s="6"/>
      <c r="E12" s="3">
        <v>4630</v>
      </c>
      <c r="F12" s="6"/>
      <c r="G12" s="3">
        <v>131778</v>
      </c>
      <c r="H12" s="3">
        <v>31002</v>
      </c>
      <c r="I12" s="6">
        <v>602</v>
      </c>
      <c r="J12" s="3">
        <v>1987</v>
      </c>
      <c r="K12" s="6">
        <v>55</v>
      </c>
      <c r="L12" s="3">
        <v>2209583</v>
      </c>
      <c r="M12" s="3">
        <v>26220</v>
      </c>
      <c r="N12" s="19">
        <v>84272204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7</v>
      </c>
      <c r="C13" s="3">
        <v>164270</v>
      </c>
      <c r="D13" s="6"/>
      <c r="E13" s="3">
        <v>8071</v>
      </c>
      <c r="F13" s="6"/>
      <c r="G13" s="3">
        <v>127485</v>
      </c>
      <c r="H13" s="3">
        <v>28714</v>
      </c>
      <c r="I13" s="3">
        <v>2569</v>
      </c>
      <c r="J13" s="3">
        <v>1958</v>
      </c>
      <c r="K13" s="6">
        <v>96</v>
      </c>
      <c r="L13" s="3">
        <v>1019362</v>
      </c>
      <c r="M13" s="3">
        <v>12148</v>
      </c>
      <c r="N13" s="19">
        <v>83912575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5</v>
      </c>
      <c r="C14" s="3">
        <v>152444</v>
      </c>
      <c r="D14" s="6"/>
      <c r="E14" s="3">
        <v>29065</v>
      </c>
      <c r="F14" s="6"/>
      <c r="G14" s="3">
        <v>69976</v>
      </c>
      <c r="H14" s="3">
        <v>53403</v>
      </c>
      <c r="I14" s="3">
        <v>1163</v>
      </c>
      <c r="J14" s="3">
        <v>2336</v>
      </c>
      <c r="K14" s="6">
        <v>445</v>
      </c>
      <c r="L14" s="3">
        <v>1384633</v>
      </c>
      <c r="M14" s="3">
        <v>21216</v>
      </c>
      <c r="N14" s="19">
        <v>65263516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25</v>
      </c>
      <c r="C15" s="3">
        <v>118292</v>
      </c>
      <c r="D15" s="6"/>
      <c r="E15" s="3">
        <v>1356</v>
      </c>
      <c r="F15" s="6"/>
      <c r="G15" s="3">
        <v>95631</v>
      </c>
      <c r="H15" s="3">
        <v>21305</v>
      </c>
      <c r="I15" s="3">
        <v>1496</v>
      </c>
      <c r="J15" s="3">
        <v>6192</v>
      </c>
      <c r="K15" s="6">
        <v>71</v>
      </c>
      <c r="L15" s="3">
        <v>646458</v>
      </c>
      <c r="M15" s="3">
        <v>33838</v>
      </c>
      <c r="N15" s="19">
        <v>19104300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105680</v>
      </c>
      <c r="D16" s="7">
        <v>4442</v>
      </c>
      <c r="E16" s="3">
        <v>12545</v>
      </c>
      <c r="F16" s="5">
        <v>816</v>
      </c>
      <c r="G16" s="3">
        <v>75448</v>
      </c>
      <c r="H16" s="3">
        <v>17687</v>
      </c>
      <c r="I16" s="6">
        <v>378</v>
      </c>
      <c r="J16" s="6">
        <v>820</v>
      </c>
      <c r="K16" s="6">
        <v>97</v>
      </c>
      <c r="L16" s="3">
        <v>314063</v>
      </c>
      <c r="M16" s="3">
        <v>2438</v>
      </c>
      <c r="N16" s="19">
        <v>128833133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13</v>
      </c>
      <c r="C17" s="3">
        <v>93726</v>
      </c>
      <c r="D17" s="6"/>
      <c r="E17" s="3">
        <v>7637</v>
      </c>
      <c r="F17" s="6"/>
      <c r="G17" s="3">
        <v>51739</v>
      </c>
      <c r="H17" s="3">
        <v>34350</v>
      </c>
      <c r="I17" s="3">
        <v>1727</v>
      </c>
      <c r="J17" s="3">
        <v>2485</v>
      </c>
      <c r="K17" s="6">
        <v>202</v>
      </c>
      <c r="L17" s="3">
        <v>1791106</v>
      </c>
      <c r="M17" s="3">
        <v>47487</v>
      </c>
      <c r="N17" s="19">
        <v>37718122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93157</v>
      </c>
      <c r="D18" s="6"/>
      <c r="E18" s="6">
        <v>611</v>
      </c>
      <c r="F18" s="6"/>
      <c r="G18" s="3">
        <v>68965</v>
      </c>
      <c r="H18" s="3">
        <v>23581</v>
      </c>
      <c r="I18" s="3">
        <v>1321</v>
      </c>
      <c r="J18" s="3">
        <v>2679</v>
      </c>
      <c r="K18" s="6">
        <v>18</v>
      </c>
      <c r="L18" s="3">
        <v>887209</v>
      </c>
      <c r="M18" s="3">
        <v>25515</v>
      </c>
      <c r="N18" s="19">
        <v>34772530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33</v>
      </c>
      <c r="C19" s="3">
        <v>89249</v>
      </c>
      <c r="D19" s="7">
        <v>3985</v>
      </c>
      <c r="E19" s="3">
        <v>1838</v>
      </c>
      <c r="F19" s="5">
        <v>68</v>
      </c>
      <c r="G19" s="3">
        <v>31198</v>
      </c>
      <c r="H19" s="3">
        <v>56213</v>
      </c>
      <c r="I19" s="6">
        <v>111</v>
      </c>
      <c r="J19" s="6">
        <v>405</v>
      </c>
      <c r="K19" s="6">
        <v>8</v>
      </c>
      <c r="L19" s="3">
        <v>638323</v>
      </c>
      <c r="M19" s="3">
        <v>2894</v>
      </c>
      <c r="N19" s="19">
        <v>220556339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6</v>
      </c>
      <c r="C20" s="3">
        <v>83027</v>
      </c>
      <c r="D20" s="4">
        <v>5</v>
      </c>
      <c r="E20" s="3">
        <v>4634</v>
      </c>
      <c r="F20" s="6"/>
      <c r="G20" s="3">
        <v>78327</v>
      </c>
      <c r="H20" s="6">
        <v>66</v>
      </c>
      <c r="I20" s="6">
        <v>2</v>
      </c>
      <c r="J20" s="6">
        <v>58</v>
      </c>
      <c r="K20" s="6">
        <v>3</v>
      </c>
      <c r="L20" s="6"/>
      <c r="M20" s="6"/>
      <c r="N20" s="3">
        <v>1439323776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44</v>
      </c>
      <c r="C21" s="3">
        <v>65495</v>
      </c>
      <c r="D21" s="7">
        <v>1754</v>
      </c>
      <c r="E21" s="6">
        <v>49</v>
      </c>
      <c r="F21" s="5">
        <v>4</v>
      </c>
      <c r="G21" s="3">
        <v>40935</v>
      </c>
      <c r="H21" s="3">
        <v>24511</v>
      </c>
      <c r="I21" s="6">
        <v>238</v>
      </c>
      <c r="J21" s="3">
        <v>23326</v>
      </c>
      <c r="K21" s="6">
        <v>17</v>
      </c>
      <c r="L21" s="3">
        <v>246362</v>
      </c>
      <c r="M21" s="3">
        <v>87742</v>
      </c>
      <c r="N21" s="3">
        <v>2807805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91</v>
      </c>
      <c r="C22" s="3">
        <v>60391</v>
      </c>
      <c r="D22" s="7">
        <v>2828</v>
      </c>
      <c r="E22" s="6">
        <v>811</v>
      </c>
      <c r="F22" s="5">
        <v>30</v>
      </c>
      <c r="G22" s="3">
        <v>12804</v>
      </c>
      <c r="H22" s="3">
        <v>46776</v>
      </c>
      <c r="I22" s="6">
        <v>1</v>
      </c>
      <c r="J22" s="6">
        <v>367</v>
      </c>
      <c r="K22" s="6">
        <v>5</v>
      </c>
      <c r="L22" s="3">
        <v>372365</v>
      </c>
      <c r="M22" s="3">
        <v>2263</v>
      </c>
      <c r="N22" s="19">
        <v>164569193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10</v>
      </c>
      <c r="C23" s="3">
        <v>58907</v>
      </c>
      <c r="D23" s="4">
        <v>140</v>
      </c>
      <c r="E23" s="3">
        <v>9566</v>
      </c>
      <c r="F23" s="5">
        <v>18</v>
      </c>
      <c r="G23" s="3">
        <v>16112</v>
      </c>
      <c r="H23" s="3">
        <v>33229</v>
      </c>
      <c r="I23" s="6">
        <v>137</v>
      </c>
      <c r="J23" s="3">
        <v>5084</v>
      </c>
      <c r="K23" s="6">
        <v>826</v>
      </c>
      <c r="L23" s="3">
        <v>900282</v>
      </c>
      <c r="M23" s="3">
        <v>77704</v>
      </c>
      <c r="N23" s="19">
        <v>11586077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12</v>
      </c>
      <c r="C24" s="3">
        <v>46942</v>
      </c>
      <c r="D24" s="6"/>
      <c r="E24" s="3">
        <v>5990</v>
      </c>
      <c r="F24" s="6"/>
      <c r="G24" s="6" t="s">
        <v>229</v>
      </c>
      <c r="H24" s="6" t="s">
        <v>229</v>
      </c>
      <c r="I24" s="6">
        <v>113</v>
      </c>
      <c r="J24" s="3">
        <v>2740</v>
      </c>
      <c r="K24" s="6">
        <v>350</v>
      </c>
      <c r="L24" s="3">
        <v>378912</v>
      </c>
      <c r="M24" s="3">
        <v>22117</v>
      </c>
      <c r="N24" s="19">
        <v>17132248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46868</v>
      </c>
      <c r="D25" s="4">
        <v>887</v>
      </c>
      <c r="E25" s="6">
        <v>259</v>
      </c>
      <c r="F25" s="5">
        <v>6</v>
      </c>
      <c r="G25" s="3">
        <v>22066</v>
      </c>
      <c r="H25" s="3">
        <v>24543</v>
      </c>
      <c r="I25" s="6">
        <v>92</v>
      </c>
      <c r="J25" s="3">
        <v>4960</v>
      </c>
      <c r="K25" s="6">
        <v>27</v>
      </c>
      <c r="L25" s="3">
        <v>597013</v>
      </c>
      <c r="M25" s="3">
        <v>63179</v>
      </c>
      <c r="N25" s="19">
        <v>9449534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41883</v>
      </c>
      <c r="D26" s="6"/>
      <c r="E26" s="3">
        <v>4562</v>
      </c>
      <c r="F26" s="6"/>
      <c r="G26" s="6" t="s">
        <v>229</v>
      </c>
      <c r="H26" s="6" t="s">
        <v>229</v>
      </c>
      <c r="I26" s="3">
        <v>2143</v>
      </c>
      <c r="J26" s="3">
        <v>4149</v>
      </c>
      <c r="K26" s="6">
        <v>452</v>
      </c>
      <c r="L26" s="3">
        <v>275500</v>
      </c>
      <c r="M26" s="3">
        <v>27291</v>
      </c>
      <c r="N26" s="19">
        <v>10094775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32</v>
      </c>
      <c r="C27" s="3">
        <v>40966</v>
      </c>
      <c r="D27" s="6"/>
      <c r="E27" s="3">
        <v>3486</v>
      </c>
      <c r="F27" s="6"/>
      <c r="G27" s="3">
        <v>20019</v>
      </c>
      <c r="H27" s="3">
        <v>17461</v>
      </c>
      <c r="I27" s="6">
        <v>252</v>
      </c>
      <c r="J27" s="3">
        <v>2325</v>
      </c>
      <c r="K27" s="6">
        <v>198</v>
      </c>
      <c r="L27" s="3">
        <v>119375</v>
      </c>
      <c r="M27" s="3">
        <v>6774</v>
      </c>
      <c r="N27" s="19">
        <v>17622682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51</v>
      </c>
      <c r="C28" s="3">
        <v>40792</v>
      </c>
      <c r="D28" s="6"/>
      <c r="E28" s="6">
        <v>848</v>
      </c>
      <c r="F28" s="6"/>
      <c r="G28" s="3">
        <v>21311</v>
      </c>
      <c r="H28" s="3">
        <v>18633</v>
      </c>
      <c r="I28" s="6">
        <v>208</v>
      </c>
      <c r="J28" s="6">
        <v>688</v>
      </c>
      <c r="K28" s="6">
        <v>14</v>
      </c>
      <c r="L28" s="3">
        <v>820675</v>
      </c>
      <c r="M28" s="3">
        <v>13850</v>
      </c>
      <c r="N28" s="19">
        <v>59252862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52</v>
      </c>
      <c r="C29" s="3">
        <v>37183</v>
      </c>
      <c r="D29" s="4">
        <v>261</v>
      </c>
      <c r="E29" s="6">
        <v>24</v>
      </c>
      <c r="F29" s="6"/>
      <c r="G29" s="3">
        <v>23904</v>
      </c>
      <c r="H29" s="3">
        <v>13255</v>
      </c>
      <c r="I29" s="6">
        <v>5</v>
      </c>
      <c r="J29" s="3">
        <v>6359</v>
      </c>
      <c r="K29" s="6">
        <v>4</v>
      </c>
      <c r="L29" s="3">
        <v>408495</v>
      </c>
      <c r="M29" s="3">
        <v>69864</v>
      </c>
      <c r="N29" s="19">
        <v>5847022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40</v>
      </c>
      <c r="C30" s="3">
        <v>37018</v>
      </c>
      <c r="D30" s="6"/>
      <c r="E30" s="6">
        <v>273</v>
      </c>
      <c r="F30" s="6"/>
      <c r="G30" s="3">
        <v>19572</v>
      </c>
      <c r="H30" s="3">
        <v>17173</v>
      </c>
      <c r="I30" s="6">
        <v>1</v>
      </c>
      <c r="J30" s="3">
        <v>3746</v>
      </c>
      <c r="K30" s="6">
        <v>28</v>
      </c>
      <c r="L30" s="3">
        <v>2145493</v>
      </c>
      <c r="M30" s="3">
        <v>217122</v>
      </c>
      <c r="N30" s="19">
        <v>9881514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47</v>
      </c>
      <c r="C31" s="3">
        <v>35120</v>
      </c>
      <c r="D31" s="6"/>
      <c r="E31" s="3">
        <v>1087</v>
      </c>
      <c r="F31" s="6"/>
      <c r="G31" s="3">
        <v>12921</v>
      </c>
      <c r="H31" s="3">
        <v>21112</v>
      </c>
      <c r="I31" s="6">
        <v>335</v>
      </c>
      <c r="J31" s="6">
        <v>691</v>
      </c>
      <c r="K31" s="6">
        <v>21</v>
      </c>
      <c r="L31" s="3">
        <v>374592</v>
      </c>
      <c r="M31" s="3">
        <v>7368</v>
      </c>
      <c r="N31" s="19">
        <v>50842963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15</v>
      </c>
      <c r="C32" s="3">
        <v>33592</v>
      </c>
      <c r="D32" s="6"/>
      <c r="E32" s="3">
        <v>1455</v>
      </c>
      <c r="F32" s="6"/>
      <c r="G32" s="3">
        <v>20323</v>
      </c>
      <c r="H32" s="3">
        <v>11814</v>
      </c>
      <c r="I32" s="6">
        <v>58</v>
      </c>
      <c r="J32" s="3">
        <v>3294</v>
      </c>
      <c r="K32" s="6">
        <v>143</v>
      </c>
      <c r="L32" s="3">
        <v>847181</v>
      </c>
      <c r="M32" s="3">
        <v>83068</v>
      </c>
      <c r="N32" s="19">
        <v>10198688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11</v>
      </c>
      <c r="C33" s="3">
        <v>30936</v>
      </c>
      <c r="D33" s="4">
        <v>23</v>
      </c>
      <c r="E33" s="3">
        <v>1921</v>
      </c>
      <c r="F33" s="6"/>
      <c r="G33" s="3">
        <v>28600</v>
      </c>
      <c r="H33" s="6">
        <v>415</v>
      </c>
      <c r="I33" s="6">
        <v>29</v>
      </c>
      <c r="J33" s="3">
        <v>3576</v>
      </c>
      <c r="K33" s="6">
        <v>222</v>
      </c>
      <c r="L33" s="3">
        <v>415915</v>
      </c>
      <c r="M33" s="3">
        <v>48082</v>
      </c>
      <c r="N33" s="19">
        <v>8650074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29921</v>
      </c>
      <c r="D34" s="6"/>
      <c r="E34" s="6">
        <v>236</v>
      </c>
      <c r="F34" s="6"/>
      <c r="G34" s="3">
        <v>17223</v>
      </c>
      <c r="H34" s="3">
        <v>12462</v>
      </c>
      <c r="I34" s="6">
        <v>184</v>
      </c>
      <c r="J34" s="3">
        <v>7014</v>
      </c>
      <c r="K34" s="6">
        <v>55</v>
      </c>
      <c r="L34" s="3">
        <v>306006</v>
      </c>
      <c r="M34" s="3">
        <v>71735</v>
      </c>
      <c r="N34" s="19">
        <v>4265782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54</v>
      </c>
      <c r="C35" s="3">
        <v>29767</v>
      </c>
      <c r="D35" s="6"/>
      <c r="E35" s="3">
        <v>1126</v>
      </c>
      <c r="F35" s="6"/>
      <c r="G35" s="3">
        <v>7756</v>
      </c>
      <c r="H35" s="3">
        <v>20885</v>
      </c>
      <c r="I35" s="6">
        <v>41</v>
      </c>
      <c r="J35" s="6">
        <v>291</v>
      </c>
      <c r="K35" s="6">
        <v>11</v>
      </c>
      <c r="L35" s="3">
        <v>135000</v>
      </c>
      <c r="M35" s="3">
        <v>1321</v>
      </c>
      <c r="N35" s="19">
        <v>102183789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36</v>
      </c>
      <c r="C36" s="3">
        <v>29521</v>
      </c>
      <c r="D36" s="4">
        <v>703</v>
      </c>
      <c r="E36" s="3">
        <v>1770</v>
      </c>
      <c r="F36" s="5">
        <v>49</v>
      </c>
      <c r="G36" s="3">
        <v>9443</v>
      </c>
      <c r="H36" s="3">
        <v>18308</v>
      </c>
      <c r="I36" s="6"/>
      <c r="J36" s="6">
        <v>108</v>
      </c>
      <c r="K36" s="6">
        <v>6</v>
      </c>
      <c r="L36" s="3">
        <v>380973</v>
      </c>
      <c r="M36" s="3">
        <v>1394</v>
      </c>
      <c r="N36" s="19">
        <v>273310806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25964</v>
      </c>
      <c r="D37" s="4">
        <v>553</v>
      </c>
      <c r="E37" s="6">
        <v>762</v>
      </c>
      <c r="F37" s="5">
        <v>15</v>
      </c>
      <c r="G37" s="3">
        <v>11372</v>
      </c>
      <c r="H37" s="3">
        <v>13830</v>
      </c>
      <c r="I37" s="6">
        <v>298</v>
      </c>
      <c r="J37" s="6">
        <v>593</v>
      </c>
      <c r="K37" s="6">
        <v>17</v>
      </c>
      <c r="L37" s="3">
        <v>403551</v>
      </c>
      <c r="M37" s="3">
        <v>9224</v>
      </c>
      <c r="N37" s="19">
        <v>43750846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25177</v>
      </c>
      <c r="D38" s="4">
        <v>129</v>
      </c>
      <c r="E38" s="3">
        <v>1127</v>
      </c>
      <c r="F38" s="5">
        <v>10</v>
      </c>
      <c r="G38" s="3">
        <v>12410</v>
      </c>
      <c r="H38" s="3">
        <v>11640</v>
      </c>
      <c r="I38" s="6">
        <v>160</v>
      </c>
      <c r="J38" s="6">
        <v>665</v>
      </c>
      <c r="K38" s="6">
        <v>30</v>
      </c>
      <c r="L38" s="3">
        <v>996604</v>
      </c>
      <c r="M38" s="3">
        <v>26331</v>
      </c>
      <c r="N38" s="19">
        <v>37849409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22</v>
      </c>
      <c r="C39" s="3">
        <v>25142</v>
      </c>
      <c r="D39" s="6"/>
      <c r="E39" s="3">
        <v>1664</v>
      </c>
      <c r="F39" s="6"/>
      <c r="G39" s="3">
        <v>22698</v>
      </c>
      <c r="H39" s="6">
        <v>780</v>
      </c>
      <c r="I39" s="6">
        <v>36</v>
      </c>
      <c r="J39" s="3">
        <v>5096</v>
      </c>
      <c r="K39" s="6">
        <v>337</v>
      </c>
      <c r="L39" s="3">
        <v>348416</v>
      </c>
      <c r="M39" s="3">
        <v>70619</v>
      </c>
      <c r="N39" s="19">
        <v>4933710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20626</v>
      </c>
      <c r="D40" s="4">
        <v>244</v>
      </c>
      <c r="E40" s="6">
        <v>987</v>
      </c>
      <c r="F40" s="5">
        <v>3</v>
      </c>
      <c r="G40" s="3">
        <v>4330</v>
      </c>
      <c r="H40" s="3">
        <v>15309</v>
      </c>
      <c r="I40" s="6">
        <v>82</v>
      </c>
      <c r="J40" s="6">
        <v>188</v>
      </c>
      <c r="K40" s="6">
        <v>9</v>
      </c>
      <c r="L40" s="3">
        <v>389190</v>
      </c>
      <c r="M40" s="3">
        <v>3555</v>
      </c>
      <c r="N40" s="19">
        <v>109471641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53</v>
      </c>
      <c r="C41" s="3">
        <v>20197</v>
      </c>
      <c r="D41" s="6"/>
      <c r="E41" s="6">
        <v>608</v>
      </c>
      <c r="F41" s="6"/>
      <c r="G41" s="3">
        <v>5993</v>
      </c>
      <c r="H41" s="3">
        <v>13596</v>
      </c>
      <c r="I41" s="6">
        <v>274</v>
      </c>
      <c r="J41" s="6">
        <v>447</v>
      </c>
      <c r="K41" s="6">
        <v>13</v>
      </c>
      <c r="L41" s="3">
        <v>178448</v>
      </c>
      <c r="M41" s="3">
        <v>3951</v>
      </c>
      <c r="N41" s="19">
        <v>45165566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30</v>
      </c>
      <c r="C42" s="3">
        <v>20103</v>
      </c>
      <c r="D42" s="4">
        <v>196</v>
      </c>
      <c r="E42" s="3">
        <v>1308</v>
      </c>
      <c r="F42" s="5">
        <v>3</v>
      </c>
      <c r="G42" s="3">
        <v>14145</v>
      </c>
      <c r="H42" s="3">
        <v>4650</v>
      </c>
      <c r="I42" s="6">
        <v>152</v>
      </c>
      <c r="J42" s="3">
        <v>1045</v>
      </c>
      <c r="K42" s="6">
        <v>68</v>
      </c>
      <c r="L42" s="3">
        <v>484782</v>
      </c>
      <c r="M42" s="3">
        <v>25189</v>
      </c>
      <c r="N42" s="19">
        <v>19245993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18969</v>
      </c>
      <c r="D43" s="4">
        <v>915</v>
      </c>
      <c r="E43" s="6">
        <v>309</v>
      </c>
      <c r="F43" s="5">
        <v>9</v>
      </c>
      <c r="G43" s="3">
        <v>1762</v>
      </c>
      <c r="H43" s="3">
        <v>16898</v>
      </c>
      <c r="I43" s="6">
        <v>19</v>
      </c>
      <c r="J43" s="6">
        <v>488</v>
      </c>
      <c r="K43" s="6">
        <v>8</v>
      </c>
      <c r="L43" s="3">
        <v>45139</v>
      </c>
      <c r="M43" s="3">
        <v>1162</v>
      </c>
      <c r="N43" s="19">
        <v>38858170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18319</v>
      </c>
      <c r="D44" s="6"/>
      <c r="E44" s="6">
        <v>520</v>
      </c>
      <c r="F44" s="6"/>
      <c r="G44" s="3">
        <v>11474</v>
      </c>
      <c r="H44" s="3">
        <v>6325</v>
      </c>
      <c r="I44" s="6">
        <v>110</v>
      </c>
      <c r="J44" s="3">
        <v>1690</v>
      </c>
      <c r="K44" s="6">
        <v>48</v>
      </c>
      <c r="L44" s="3">
        <v>86285</v>
      </c>
      <c r="M44" s="3">
        <v>7960</v>
      </c>
      <c r="N44" s="19">
        <v>10839938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19</v>
      </c>
      <c r="C45" s="3">
        <v>17562</v>
      </c>
      <c r="D45" s="4">
        <v>67</v>
      </c>
      <c r="E45" s="6">
        <v>291</v>
      </c>
      <c r="F45" s="6"/>
      <c r="G45" s="3">
        <v>15026</v>
      </c>
      <c r="H45" s="3">
        <v>2245</v>
      </c>
      <c r="I45" s="6">
        <v>30</v>
      </c>
      <c r="J45" s="3">
        <v>1909</v>
      </c>
      <c r="K45" s="6">
        <v>32</v>
      </c>
      <c r="L45" s="3">
        <v>622323</v>
      </c>
      <c r="M45" s="3">
        <v>67662</v>
      </c>
      <c r="N45" s="3">
        <v>9197590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29</v>
      </c>
      <c r="C46" s="3">
        <v>17018</v>
      </c>
      <c r="D46" s="6"/>
      <c r="E46" s="6">
        <v>903</v>
      </c>
      <c r="F46" s="6"/>
      <c r="G46" s="3">
        <v>14867</v>
      </c>
      <c r="H46" s="3">
        <v>1248</v>
      </c>
      <c r="I46" s="6">
        <v>102</v>
      </c>
      <c r="J46" s="6">
        <v>135</v>
      </c>
      <c r="K46" s="6">
        <v>7</v>
      </c>
      <c r="L46" s="3">
        <v>303633</v>
      </c>
      <c r="M46" s="3">
        <v>2400</v>
      </c>
      <c r="N46" s="19">
        <v>126502211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16</v>
      </c>
      <c r="C47" s="3">
        <v>16843</v>
      </c>
      <c r="D47" s="4">
        <v>38</v>
      </c>
      <c r="E47" s="6">
        <v>672</v>
      </c>
      <c r="F47" s="5">
        <v>2</v>
      </c>
      <c r="G47" s="3">
        <v>15742</v>
      </c>
      <c r="H47" s="6">
        <v>429</v>
      </c>
      <c r="I47" s="6">
        <v>20</v>
      </c>
      <c r="J47" s="3">
        <v>1871</v>
      </c>
      <c r="K47" s="6">
        <v>75</v>
      </c>
      <c r="L47" s="3">
        <v>479449</v>
      </c>
      <c r="M47" s="3">
        <v>53256</v>
      </c>
      <c r="N47" s="19">
        <v>9002749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87</v>
      </c>
      <c r="C48" s="3">
        <v>15086</v>
      </c>
      <c r="D48" s="4">
        <v>770</v>
      </c>
      <c r="E48" s="6">
        <v>72</v>
      </c>
      <c r="F48" s="5">
        <v>5</v>
      </c>
      <c r="G48" s="3">
        <v>3451</v>
      </c>
      <c r="H48" s="3">
        <v>11563</v>
      </c>
      <c r="I48" s="6">
        <v>60</v>
      </c>
      <c r="J48" s="3">
        <v>2960</v>
      </c>
      <c r="K48" s="6">
        <v>14</v>
      </c>
      <c r="L48" s="3">
        <v>102644</v>
      </c>
      <c r="M48" s="3">
        <v>20142</v>
      </c>
      <c r="N48" s="19">
        <v>5096020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43</v>
      </c>
      <c r="C49" s="3">
        <v>15044</v>
      </c>
      <c r="D49" s="6"/>
      <c r="E49" s="6">
        <v>363</v>
      </c>
      <c r="F49" s="6"/>
      <c r="G49" s="3">
        <v>9619</v>
      </c>
      <c r="H49" s="3">
        <v>5062</v>
      </c>
      <c r="I49" s="6">
        <v>75</v>
      </c>
      <c r="J49" s="3">
        <v>3491</v>
      </c>
      <c r="K49" s="6">
        <v>84</v>
      </c>
      <c r="L49" s="3">
        <v>72697</v>
      </c>
      <c r="M49" s="3">
        <v>16869</v>
      </c>
      <c r="N49" s="19">
        <v>4309582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13296</v>
      </c>
      <c r="D50" s="6"/>
      <c r="E50" s="6">
        <v>22</v>
      </c>
      <c r="F50" s="5">
        <v>1</v>
      </c>
      <c r="G50" s="3">
        <v>7728</v>
      </c>
      <c r="H50" s="3">
        <v>5546</v>
      </c>
      <c r="I50" s="6">
        <v>8</v>
      </c>
      <c r="J50" s="3">
        <v>7838</v>
      </c>
      <c r="K50" s="6">
        <v>13</v>
      </c>
      <c r="L50" s="3">
        <v>345337</v>
      </c>
      <c r="M50" s="3">
        <v>203567</v>
      </c>
      <c r="N50" s="19">
        <v>1696430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73</v>
      </c>
      <c r="C51" s="3">
        <v>12312</v>
      </c>
      <c r="D51" s="4">
        <v>245</v>
      </c>
      <c r="E51" s="6">
        <v>52</v>
      </c>
      <c r="F51" s="6"/>
      <c r="G51" s="3">
        <v>6696</v>
      </c>
      <c r="H51" s="3">
        <v>5564</v>
      </c>
      <c r="I51" s="6">
        <v>62</v>
      </c>
      <c r="J51" s="6">
        <v>656</v>
      </c>
      <c r="K51" s="6">
        <v>3</v>
      </c>
      <c r="L51" s="3">
        <v>892101</v>
      </c>
      <c r="M51" s="3">
        <v>47553</v>
      </c>
      <c r="N51" s="19">
        <v>18760016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105</v>
      </c>
      <c r="C52" s="3">
        <v>12245</v>
      </c>
      <c r="D52" s="4">
        <v>607</v>
      </c>
      <c r="E52" s="6">
        <v>415</v>
      </c>
      <c r="F52" s="5">
        <v>15</v>
      </c>
      <c r="G52" s="3">
        <v>1658</v>
      </c>
      <c r="H52" s="3">
        <v>10172</v>
      </c>
      <c r="I52" s="6">
        <v>3</v>
      </c>
      <c r="J52" s="3">
        <v>1050</v>
      </c>
      <c r="K52" s="6">
        <v>36</v>
      </c>
      <c r="L52" s="3">
        <v>28239</v>
      </c>
      <c r="M52" s="3">
        <v>2422</v>
      </c>
      <c r="N52" s="19">
        <v>11661045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68</v>
      </c>
      <c r="C53" s="3">
        <v>11817</v>
      </c>
      <c r="D53" s="4">
        <v>596</v>
      </c>
      <c r="E53" s="6">
        <v>183</v>
      </c>
      <c r="F53" s="5">
        <v>7</v>
      </c>
      <c r="G53" s="3">
        <v>3513</v>
      </c>
      <c r="H53" s="3">
        <v>8121</v>
      </c>
      <c r="I53" s="6">
        <v>10</v>
      </c>
      <c r="J53" s="3">
        <v>3988</v>
      </c>
      <c r="K53" s="6">
        <v>62</v>
      </c>
      <c r="L53" s="3">
        <v>65161</v>
      </c>
      <c r="M53" s="3">
        <v>21993</v>
      </c>
      <c r="N53" s="19">
        <v>2962861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27</v>
      </c>
      <c r="C54" s="3">
        <v>11811</v>
      </c>
      <c r="D54" s="6"/>
      <c r="E54" s="6">
        <v>582</v>
      </c>
      <c r="F54" s="6"/>
      <c r="G54" s="3">
        <v>10620</v>
      </c>
      <c r="H54" s="6">
        <v>609</v>
      </c>
      <c r="I54" s="6">
        <v>17</v>
      </c>
      <c r="J54" s="3">
        <v>2040</v>
      </c>
      <c r="K54" s="6">
        <v>101</v>
      </c>
      <c r="L54" s="3">
        <v>671558</v>
      </c>
      <c r="M54" s="3">
        <v>115970</v>
      </c>
      <c r="N54" s="19">
        <v>5790777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18</v>
      </c>
      <c r="C55" s="3">
        <v>11668</v>
      </c>
      <c r="D55" s="4">
        <v>39</v>
      </c>
      <c r="E55" s="6">
        <v>273</v>
      </c>
      <c r="F55" s="6"/>
      <c r="G55" s="3">
        <v>10506</v>
      </c>
      <c r="H55" s="6">
        <v>889</v>
      </c>
      <c r="I55" s="6">
        <v>15</v>
      </c>
      <c r="J55" s="6">
        <v>228</v>
      </c>
      <c r="K55" s="6">
        <v>5</v>
      </c>
      <c r="L55" s="3">
        <v>990960</v>
      </c>
      <c r="M55" s="3">
        <v>19330</v>
      </c>
      <c r="N55" s="19">
        <v>51266162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41</v>
      </c>
      <c r="C56" s="3">
        <v>11571</v>
      </c>
      <c r="D56" s="6"/>
      <c r="E56" s="6">
        <v>246</v>
      </c>
      <c r="F56" s="6"/>
      <c r="G56" s="3">
        <v>6910</v>
      </c>
      <c r="H56" s="3">
        <v>4415</v>
      </c>
      <c r="I56" s="6">
        <v>15</v>
      </c>
      <c r="J56" s="3">
        <v>1324</v>
      </c>
      <c r="K56" s="6">
        <v>28</v>
      </c>
      <c r="L56" s="3">
        <v>261266</v>
      </c>
      <c r="M56" s="3">
        <v>29894</v>
      </c>
      <c r="N56" s="19">
        <v>8739694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104</v>
      </c>
      <c r="C57" s="3">
        <v>11516</v>
      </c>
      <c r="D57" s="6"/>
      <c r="E57" s="6">
        <v>323</v>
      </c>
      <c r="F57" s="6"/>
      <c r="G57" s="3">
        <v>3535</v>
      </c>
      <c r="H57" s="3">
        <v>7658</v>
      </c>
      <c r="I57" s="6">
        <v>7</v>
      </c>
      <c r="J57" s="6">
        <v>56</v>
      </c>
      <c r="K57" s="6">
        <v>2</v>
      </c>
      <c r="L57" s="3">
        <v>71336</v>
      </c>
      <c r="M57" s="6">
        <v>347</v>
      </c>
      <c r="N57" s="19">
        <v>205724190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55</v>
      </c>
      <c r="C58" s="3">
        <v>9831</v>
      </c>
      <c r="D58" s="6"/>
      <c r="E58" s="6">
        <v>681</v>
      </c>
      <c r="F58" s="6"/>
      <c r="G58" s="3">
        <v>6297</v>
      </c>
      <c r="H58" s="3">
        <v>2853</v>
      </c>
      <c r="I58" s="6">
        <v>32</v>
      </c>
      <c r="J58" s="6">
        <v>225</v>
      </c>
      <c r="K58" s="6">
        <v>16</v>
      </c>
      <c r="L58" s="6"/>
      <c r="M58" s="6"/>
      <c r="N58" s="19">
        <v>43789601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28</v>
      </c>
      <c r="C59" s="3">
        <v>9494</v>
      </c>
      <c r="D59" s="6"/>
      <c r="E59" s="6">
        <v>326</v>
      </c>
      <c r="F59" s="6"/>
      <c r="G59" s="3">
        <v>6809</v>
      </c>
      <c r="H59" s="3">
        <v>2359</v>
      </c>
      <c r="I59" s="6">
        <v>12</v>
      </c>
      <c r="J59" s="6">
        <v>887</v>
      </c>
      <c r="K59" s="6">
        <v>30</v>
      </c>
      <c r="L59" s="3">
        <v>459448</v>
      </c>
      <c r="M59" s="3">
        <v>42909</v>
      </c>
      <c r="N59" s="19">
        <v>10707610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9018</v>
      </c>
      <c r="D60" s="6"/>
      <c r="E60" s="6">
        <v>317</v>
      </c>
      <c r="F60" s="5">
        <v>2</v>
      </c>
      <c r="G60" s="3">
        <v>5240</v>
      </c>
      <c r="H60" s="3">
        <v>3461</v>
      </c>
      <c r="I60" s="6">
        <v>274</v>
      </c>
      <c r="J60" s="3">
        <v>2235</v>
      </c>
      <c r="K60" s="6">
        <v>79</v>
      </c>
      <c r="L60" s="3">
        <v>57003</v>
      </c>
      <c r="M60" s="3">
        <v>14129</v>
      </c>
      <c r="N60" s="19">
        <v>4034590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96</v>
      </c>
      <c r="C61" s="3">
        <v>8885</v>
      </c>
      <c r="D61" s="6"/>
      <c r="E61" s="6">
        <v>38</v>
      </c>
      <c r="F61" s="6"/>
      <c r="G61" s="3">
        <v>3189</v>
      </c>
      <c r="H61" s="3">
        <v>5658</v>
      </c>
      <c r="I61" s="6">
        <v>3</v>
      </c>
      <c r="J61" s="6">
        <v>286</v>
      </c>
      <c r="K61" s="6">
        <v>1</v>
      </c>
      <c r="L61" s="3">
        <v>223065</v>
      </c>
      <c r="M61" s="3">
        <v>7191</v>
      </c>
      <c r="N61" s="19">
        <v>31021611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62</v>
      </c>
      <c r="C62" s="3">
        <v>8840</v>
      </c>
      <c r="D62" s="6"/>
      <c r="E62" s="6">
        <v>271</v>
      </c>
      <c r="F62" s="6"/>
      <c r="G62" s="3">
        <v>4338</v>
      </c>
      <c r="H62" s="3">
        <v>4231</v>
      </c>
      <c r="I62" s="6">
        <v>50</v>
      </c>
      <c r="J62" s="6">
        <v>220</v>
      </c>
      <c r="K62" s="6">
        <v>7</v>
      </c>
      <c r="L62" s="3">
        <v>272259</v>
      </c>
      <c r="M62" s="3">
        <v>6781</v>
      </c>
      <c r="N62" s="19">
        <v>40150285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23</v>
      </c>
      <c r="C63" s="3">
        <v>8504</v>
      </c>
      <c r="D63" s="6"/>
      <c r="E63" s="6">
        <v>238</v>
      </c>
      <c r="F63" s="6"/>
      <c r="G63" s="3">
        <v>8138</v>
      </c>
      <c r="H63" s="6">
        <v>128</v>
      </c>
      <c r="I63" s="6">
        <v>6</v>
      </c>
      <c r="J63" s="3">
        <v>1570</v>
      </c>
      <c r="K63" s="6">
        <v>44</v>
      </c>
      <c r="L63" s="3">
        <v>252232</v>
      </c>
      <c r="M63" s="3">
        <v>46553</v>
      </c>
      <c r="N63" s="19">
        <v>5418184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34</v>
      </c>
      <c r="C64" s="3">
        <v>8266</v>
      </c>
      <c r="D64" s="4">
        <v>19</v>
      </c>
      <c r="E64" s="6">
        <v>116</v>
      </c>
      <c r="F64" s="5">
        <v>1</v>
      </c>
      <c r="G64" s="3">
        <v>6610</v>
      </c>
      <c r="H64" s="3">
        <v>1540</v>
      </c>
      <c r="I64" s="6">
        <v>6</v>
      </c>
      <c r="J64" s="6">
        <v>256</v>
      </c>
      <c r="K64" s="6">
        <v>4</v>
      </c>
      <c r="L64" s="3">
        <v>560738</v>
      </c>
      <c r="M64" s="3">
        <v>17342</v>
      </c>
      <c r="N64" s="19">
        <v>32334994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8030</v>
      </c>
      <c r="D65" s="4">
        <v>27</v>
      </c>
      <c r="E65" s="6">
        <v>208</v>
      </c>
      <c r="F65" s="6"/>
      <c r="G65" s="3">
        <v>7215</v>
      </c>
      <c r="H65" s="6">
        <v>607</v>
      </c>
      <c r="I65" s="6">
        <v>15</v>
      </c>
      <c r="J65" s="6">
        <v>218</v>
      </c>
      <c r="K65" s="6">
        <v>6</v>
      </c>
      <c r="L65" s="3">
        <v>269649</v>
      </c>
      <c r="M65" s="3">
        <v>7312</v>
      </c>
      <c r="N65" s="19">
        <v>36878073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72</v>
      </c>
      <c r="C66" s="3">
        <v>7392</v>
      </c>
      <c r="D66" s="4">
        <v>603</v>
      </c>
      <c r="E66" s="6">
        <v>205</v>
      </c>
      <c r="F66" s="5">
        <v>2</v>
      </c>
      <c r="G66" s="3">
        <v>4575</v>
      </c>
      <c r="H66" s="3">
        <v>2612</v>
      </c>
      <c r="I66" s="6">
        <v>28</v>
      </c>
      <c r="J66" s="6">
        <v>279</v>
      </c>
      <c r="K66" s="6">
        <v>8</v>
      </c>
      <c r="L66" s="6"/>
      <c r="M66" s="6"/>
      <c r="N66" s="19">
        <v>26492099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24</v>
      </c>
      <c r="C67" s="3">
        <v>7247</v>
      </c>
      <c r="D67" s="4">
        <v>7</v>
      </c>
      <c r="E67" s="6">
        <v>102</v>
      </c>
      <c r="F67" s="6"/>
      <c r="G67" s="3">
        <v>6681</v>
      </c>
      <c r="H67" s="6">
        <v>464</v>
      </c>
      <c r="I67" s="6">
        <v>4</v>
      </c>
      <c r="J67" s="6">
        <v>284</v>
      </c>
      <c r="K67" s="6">
        <v>4</v>
      </c>
      <c r="L67" s="3">
        <v>1555833</v>
      </c>
      <c r="M67" s="3">
        <v>61066</v>
      </c>
      <c r="N67" s="19">
        <v>25477953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42</v>
      </c>
      <c r="C68" s="3">
        <v>6941</v>
      </c>
      <c r="D68" s="4">
        <v>30</v>
      </c>
      <c r="E68" s="6">
        <v>322</v>
      </c>
      <c r="F68" s="6"/>
      <c r="G68" s="3">
        <v>5800</v>
      </c>
      <c r="H68" s="6">
        <v>819</v>
      </c>
      <c r="I68" s="6">
        <v>8</v>
      </c>
      <c r="J68" s="3">
        <v>1253</v>
      </c>
      <c r="K68" s="6">
        <v>58</v>
      </c>
      <c r="L68" s="3">
        <v>198647</v>
      </c>
      <c r="M68" s="3">
        <v>35856</v>
      </c>
      <c r="N68" s="19">
        <v>5540127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69</v>
      </c>
      <c r="C69" s="3">
        <v>6522</v>
      </c>
      <c r="D69" s="6"/>
      <c r="E69" s="6">
        <v>78</v>
      </c>
      <c r="F69" s="6"/>
      <c r="G69" s="3">
        <v>3737</v>
      </c>
      <c r="H69" s="3">
        <v>2707</v>
      </c>
      <c r="I69" s="6">
        <v>42</v>
      </c>
      <c r="J69" s="6">
        <v>644</v>
      </c>
      <c r="K69" s="6">
        <v>8</v>
      </c>
      <c r="L69" s="3">
        <v>322574</v>
      </c>
      <c r="M69" s="3">
        <v>31835</v>
      </c>
      <c r="N69" s="19">
        <v>10132528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124</v>
      </c>
      <c r="C70" s="3">
        <v>6154</v>
      </c>
      <c r="D70" s="4">
        <v>394</v>
      </c>
      <c r="E70" s="6">
        <v>158</v>
      </c>
      <c r="F70" s="5">
        <v>15</v>
      </c>
      <c r="G70" s="6">
        <v>979</v>
      </c>
      <c r="H70" s="3">
        <v>5017</v>
      </c>
      <c r="I70" s="6">
        <v>5</v>
      </c>
      <c r="J70" s="6">
        <v>344</v>
      </c>
      <c r="K70" s="6">
        <v>9</v>
      </c>
      <c r="L70" s="3">
        <v>31427</v>
      </c>
      <c r="M70" s="3">
        <v>1757</v>
      </c>
      <c r="N70" s="19">
        <v>17889773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94</v>
      </c>
      <c r="C71" s="3">
        <v>5880</v>
      </c>
      <c r="D71" s="4">
        <v>190</v>
      </c>
      <c r="E71" s="6">
        <v>243</v>
      </c>
      <c r="F71" s="5">
        <v>9</v>
      </c>
      <c r="G71" s="6">
        <v>648</v>
      </c>
      <c r="H71" s="3">
        <v>4989</v>
      </c>
      <c r="I71" s="6">
        <v>13</v>
      </c>
      <c r="J71" s="6">
        <v>594</v>
      </c>
      <c r="K71" s="6">
        <v>25</v>
      </c>
      <c r="L71" s="3">
        <v>14790</v>
      </c>
      <c r="M71" s="3">
        <v>1495</v>
      </c>
      <c r="N71" s="19">
        <v>9892567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5714</v>
      </c>
      <c r="D72" s="6"/>
      <c r="E72" s="6">
        <v>333</v>
      </c>
      <c r="F72" s="6"/>
      <c r="G72" s="3">
        <v>1825</v>
      </c>
      <c r="H72" s="3">
        <v>3556</v>
      </c>
      <c r="I72" s="6"/>
      <c r="J72" s="6">
        <v>131</v>
      </c>
      <c r="K72" s="6">
        <v>8</v>
      </c>
      <c r="L72" s="6">
        <v>401</v>
      </c>
      <c r="M72" s="6">
        <v>9</v>
      </c>
      <c r="N72" s="19">
        <v>43766839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231</v>
      </c>
      <c r="C73" s="3">
        <v>4289</v>
      </c>
      <c r="D73" s="6"/>
      <c r="E73" s="6">
        <v>48</v>
      </c>
      <c r="F73" s="6"/>
      <c r="G73" s="3">
        <v>2401</v>
      </c>
      <c r="H73" s="3">
        <v>1840</v>
      </c>
      <c r="I73" s="6"/>
      <c r="J73" s="6">
        <v>451</v>
      </c>
      <c r="K73" s="6">
        <v>5</v>
      </c>
      <c r="L73" s="6"/>
      <c r="M73" s="6"/>
      <c r="N73" s="19">
        <v>9520505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107</v>
      </c>
      <c r="C74" s="3">
        <v>4155</v>
      </c>
      <c r="D74" s="4">
        <v>134</v>
      </c>
      <c r="E74" s="6">
        <v>45</v>
      </c>
      <c r="F74" s="6"/>
      <c r="G74" s="3">
        <v>2276</v>
      </c>
      <c r="H74" s="3">
        <v>1834</v>
      </c>
      <c r="I74" s="6">
        <v>15</v>
      </c>
      <c r="J74" s="6">
        <v>249</v>
      </c>
      <c r="K74" s="6">
        <v>3</v>
      </c>
      <c r="L74" s="3">
        <v>49180</v>
      </c>
      <c r="M74" s="3">
        <v>2944</v>
      </c>
      <c r="N74" s="19">
        <v>16707665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121</v>
      </c>
      <c r="C75" s="3">
        <v>4054</v>
      </c>
      <c r="D75" s="6"/>
      <c r="E75" s="6">
        <v>26</v>
      </c>
      <c r="F75" s="6"/>
      <c r="G75" s="3">
        <v>1685</v>
      </c>
      <c r="H75" s="3">
        <v>2343</v>
      </c>
      <c r="I75" s="6"/>
      <c r="J75" s="3">
        <v>4108</v>
      </c>
      <c r="K75" s="6">
        <v>26</v>
      </c>
      <c r="L75" s="3">
        <v>33492</v>
      </c>
      <c r="M75" s="3">
        <v>33936</v>
      </c>
      <c r="N75" s="19">
        <v>986912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39</v>
      </c>
      <c r="C76" s="3">
        <v>4027</v>
      </c>
      <c r="D76" s="6"/>
      <c r="E76" s="6">
        <v>110</v>
      </c>
      <c r="F76" s="6"/>
      <c r="G76" s="3">
        <v>3874</v>
      </c>
      <c r="H76" s="6">
        <v>43</v>
      </c>
      <c r="I76" s="6">
        <v>3</v>
      </c>
      <c r="J76" s="3">
        <v>6441</v>
      </c>
      <c r="K76" s="6">
        <v>176</v>
      </c>
      <c r="L76" s="3">
        <v>82377</v>
      </c>
      <c r="M76" s="3">
        <v>131761</v>
      </c>
      <c r="N76" s="19">
        <v>625198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112</v>
      </c>
      <c r="C77" s="3">
        <v>3991</v>
      </c>
      <c r="D77" s="6"/>
      <c r="E77" s="6">
        <v>23</v>
      </c>
      <c r="F77" s="6"/>
      <c r="G77" s="3">
        <v>2512</v>
      </c>
      <c r="H77" s="3">
        <v>1456</v>
      </c>
      <c r="I77" s="6">
        <v>24</v>
      </c>
      <c r="J77" s="6">
        <v>305</v>
      </c>
      <c r="K77" s="6">
        <v>2</v>
      </c>
      <c r="L77" s="3">
        <v>14407</v>
      </c>
      <c r="M77" s="3">
        <v>1099</v>
      </c>
      <c r="N77" s="19">
        <v>13103365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63</v>
      </c>
      <c r="C78" s="3">
        <v>3970</v>
      </c>
      <c r="D78" s="4">
        <v>16</v>
      </c>
      <c r="E78" s="6">
        <v>542</v>
      </c>
      <c r="F78" s="5">
        <v>3</v>
      </c>
      <c r="G78" s="3">
        <v>2245</v>
      </c>
      <c r="H78" s="3">
        <v>1183</v>
      </c>
      <c r="I78" s="6">
        <v>21</v>
      </c>
      <c r="J78" s="6">
        <v>411</v>
      </c>
      <c r="K78" s="6">
        <v>56</v>
      </c>
      <c r="L78" s="3">
        <v>202606</v>
      </c>
      <c r="M78" s="3">
        <v>20969</v>
      </c>
      <c r="N78" s="19">
        <v>9661989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79</v>
      </c>
      <c r="C79" s="3">
        <v>3965</v>
      </c>
      <c r="D79" s="4">
        <v>26</v>
      </c>
      <c r="E79" s="6">
        <v>16</v>
      </c>
      <c r="F79" s="6"/>
      <c r="G79" s="3">
        <v>3087</v>
      </c>
      <c r="H79" s="6">
        <v>862</v>
      </c>
      <c r="I79" s="6">
        <v>10</v>
      </c>
      <c r="J79" s="6">
        <v>119</v>
      </c>
      <c r="K79" s="6">
        <v>0.5</v>
      </c>
      <c r="L79" s="3">
        <v>748555</v>
      </c>
      <c r="M79" s="3">
        <v>22390</v>
      </c>
      <c r="N79" s="19">
        <v>33432499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111</v>
      </c>
      <c r="C80" s="3">
        <v>3764</v>
      </c>
      <c r="D80" s="4">
        <v>120</v>
      </c>
      <c r="E80" s="6">
        <v>81</v>
      </c>
      <c r="F80" s="5">
        <v>3</v>
      </c>
      <c r="G80" s="6">
        <v>512</v>
      </c>
      <c r="H80" s="3">
        <v>3171</v>
      </c>
      <c r="I80" s="6"/>
      <c r="J80" s="6">
        <v>42</v>
      </c>
      <c r="K80" s="6">
        <v>0.9</v>
      </c>
      <c r="L80" s="6"/>
      <c r="M80" s="6"/>
      <c r="N80" s="19">
        <v>89331385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89</v>
      </c>
      <c r="C81" s="3">
        <v>3262</v>
      </c>
      <c r="D81" s="6"/>
      <c r="E81" s="6">
        <v>35</v>
      </c>
      <c r="F81" s="6"/>
      <c r="G81" s="3">
        <v>1584</v>
      </c>
      <c r="H81" s="3">
        <v>1643</v>
      </c>
      <c r="I81" s="6"/>
      <c r="J81" s="6">
        <v>124</v>
      </c>
      <c r="K81" s="6">
        <v>1</v>
      </c>
      <c r="L81" s="3">
        <v>29228</v>
      </c>
      <c r="M81" s="3">
        <v>1110</v>
      </c>
      <c r="N81" s="19">
        <v>26325174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45</v>
      </c>
      <c r="C82" s="3">
        <v>3102</v>
      </c>
      <c r="D82" s="4">
        <v>1</v>
      </c>
      <c r="E82" s="6">
        <v>58</v>
      </c>
      <c r="F82" s="6"/>
      <c r="G82" s="3">
        <v>2971</v>
      </c>
      <c r="H82" s="6">
        <v>73</v>
      </c>
      <c r="I82" s="6">
        <v>1</v>
      </c>
      <c r="J82" s="6">
        <v>44</v>
      </c>
      <c r="K82" s="6">
        <v>0.8</v>
      </c>
      <c r="L82" s="3">
        <v>420529</v>
      </c>
      <c r="M82" s="3">
        <v>6026</v>
      </c>
      <c r="N82" s="19">
        <v>69787831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147</v>
      </c>
      <c r="C83" s="3">
        <v>2955</v>
      </c>
      <c r="D83" s="6"/>
      <c r="E83" s="6">
        <v>21</v>
      </c>
      <c r="F83" s="6"/>
      <c r="G83" s="6">
        <v>818</v>
      </c>
      <c r="H83" s="3">
        <v>2116</v>
      </c>
      <c r="I83" s="6">
        <v>15</v>
      </c>
      <c r="J83" s="3">
        <v>1330</v>
      </c>
      <c r="K83" s="6">
        <v>9</v>
      </c>
      <c r="L83" s="3">
        <v>15689</v>
      </c>
      <c r="M83" s="3">
        <v>7062</v>
      </c>
      <c r="N83" s="19">
        <v>2221499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50</v>
      </c>
      <c r="C84" s="3">
        <v>2952</v>
      </c>
      <c r="D84" s="6"/>
      <c r="E84" s="6">
        <v>180</v>
      </c>
      <c r="F84" s="6"/>
      <c r="G84" s="3">
        <v>1374</v>
      </c>
      <c r="H84" s="3">
        <v>1398</v>
      </c>
      <c r="I84" s="6">
        <v>9</v>
      </c>
      <c r="J84" s="6">
        <v>283</v>
      </c>
      <c r="K84" s="6">
        <v>17</v>
      </c>
      <c r="L84" s="3">
        <v>193929</v>
      </c>
      <c r="M84" s="3">
        <v>18600</v>
      </c>
      <c r="N84" s="19">
        <v>10426393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189</v>
      </c>
      <c r="C85" s="3">
        <v>2912</v>
      </c>
      <c r="D85" s="4">
        <v>278</v>
      </c>
      <c r="E85" s="6">
        <v>10</v>
      </c>
      <c r="F85" s="6"/>
      <c r="G85" s="6">
        <v>333</v>
      </c>
      <c r="H85" s="3">
        <v>2569</v>
      </c>
      <c r="I85" s="6"/>
      <c r="J85" s="6">
        <v>100</v>
      </c>
      <c r="K85" s="6">
        <v>0.3</v>
      </c>
      <c r="L85" s="3">
        <v>221332</v>
      </c>
      <c r="M85" s="3">
        <v>7607</v>
      </c>
      <c r="N85" s="19">
        <v>29096164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127</v>
      </c>
      <c r="C86" s="3">
        <v>2849</v>
      </c>
      <c r="D86" s="4">
        <v>68</v>
      </c>
      <c r="E86" s="6">
        <v>53</v>
      </c>
      <c r="F86" s="5">
        <v>2</v>
      </c>
      <c r="G86" s="3">
        <v>1249</v>
      </c>
      <c r="H86" s="3">
        <v>1547</v>
      </c>
      <c r="I86" s="6">
        <v>58</v>
      </c>
      <c r="J86" s="6">
        <v>439</v>
      </c>
      <c r="K86" s="6">
        <v>8</v>
      </c>
      <c r="L86" s="3">
        <v>101604</v>
      </c>
      <c r="M86" s="3">
        <v>15670</v>
      </c>
      <c r="N86" s="19">
        <v>6483892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155</v>
      </c>
      <c r="C87" s="3">
        <v>2640</v>
      </c>
      <c r="D87" s="6"/>
      <c r="E87" s="6">
        <v>50</v>
      </c>
      <c r="F87" s="6"/>
      <c r="G87" s="6">
        <v>24</v>
      </c>
      <c r="H87" s="3">
        <v>2566</v>
      </c>
      <c r="I87" s="6"/>
      <c r="J87" s="6">
        <v>232</v>
      </c>
      <c r="K87" s="6">
        <v>4</v>
      </c>
      <c r="L87" s="3">
        <v>5717</v>
      </c>
      <c r="M87" s="6">
        <v>502</v>
      </c>
      <c r="N87" s="19">
        <v>11392181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2627</v>
      </c>
      <c r="D88" s="4">
        <v>34</v>
      </c>
      <c r="E88" s="6">
        <v>159</v>
      </c>
      <c r="F88" s="6"/>
      <c r="G88" s="3">
        <v>1390</v>
      </c>
      <c r="H88" s="3">
        <v>1078</v>
      </c>
      <c r="I88" s="6">
        <v>8</v>
      </c>
      <c r="J88" s="6">
        <v>378</v>
      </c>
      <c r="K88" s="6">
        <v>23</v>
      </c>
      <c r="L88" s="3">
        <v>87890</v>
      </c>
      <c r="M88" s="3">
        <v>12643</v>
      </c>
      <c r="N88" s="19">
        <v>6951806</v>
      </c>
      <c r="P88" s="12">
        <f>IFERROR(#REF!/#REF!,0)</f>
        <v>0</v>
      </c>
      <c r="Q88" s="12">
        <f>IFERROR(#REF!/#REF!,0)</f>
        <v>0</v>
      </c>
    </row>
    <row r="89" spans="1:17" ht="29.5" thickBot="1" x14ac:dyDescent="0.4">
      <c r="A89" s="27">
        <v>87</v>
      </c>
      <c r="B89" s="18" t="s">
        <v>76</v>
      </c>
      <c r="C89" s="3">
        <v>2611</v>
      </c>
      <c r="D89" s="6"/>
      <c r="E89" s="6">
        <v>147</v>
      </c>
      <c r="F89" s="6"/>
      <c r="G89" s="3">
        <v>1621</v>
      </c>
      <c r="H89" s="6">
        <v>843</v>
      </c>
      <c r="I89" s="6">
        <v>34</v>
      </c>
      <c r="J89" s="3">
        <v>1253</v>
      </c>
      <c r="K89" s="6">
        <v>71</v>
      </c>
      <c r="L89" s="3">
        <v>33114</v>
      </c>
      <c r="M89" s="3">
        <v>15894</v>
      </c>
      <c r="N89" s="19">
        <v>2083380</v>
      </c>
      <c r="P89" s="12">
        <f>IFERROR(#REF!/#REF!,0)</f>
        <v>0</v>
      </c>
      <c r="Q89" s="12">
        <f>IFERROR(#REF!/#REF!,0)</f>
        <v>0</v>
      </c>
    </row>
    <row r="90" spans="1:17" ht="29.5" thickBot="1" x14ac:dyDescent="0.4">
      <c r="A90" s="27">
        <v>88</v>
      </c>
      <c r="B90" s="18" t="s">
        <v>71</v>
      </c>
      <c r="C90" s="3">
        <v>2606</v>
      </c>
      <c r="D90" s="4">
        <v>12</v>
      </c>
      <c r="E90" s="6">
        <v>159</v>
      </c>
      <c r="F90" s="6"/>
      <c r="G90" s="3">
        <v>1968</v>
      </c>
      <c r="H90" s="6">
        <v>479</v>
      </c>
      <c r="I90" s="6">
        <v>4</v>
      </c>
      <c r="J90" s="6">
        <v>794</v>
      </c>
      <c r="K90" s="6">
        <v>48</v>
      </c>
      <c r="L90" s="3">
        <v>69654</v>
      </c>
      <c r="M90" s="3">
        <v>21222</v>
      </c>
      <c r="N90" s="19">
        <v>3282144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116</v>
      </c>
      <c r="C91" s="3">
        <v>2340</v>
      </c>
      <c r="D91" s="6"/>
      <c r="E91" s="6">
        <v>78</v>
      </c>
      <c r="F91" s="6"/>
      <c r="G91" s="6">
        <v>592</v>
      </c>
      <c r="H91" s="3">
        <v>1670</v>
      </c>
      <c r="I91" s="6">
        <v>7</v>
      </c>
      <c r="J91" s="6">
        <v>44</v>
      </c>
      <c r="K91" s="6">
        <v>1</v>
      </c>
      <c r="L91" s="3">
        <v>85058</v>
      </c>
      <c r="M91" s="3">
        <v>1585</v>
      </c>
      <c r="N91" s="19">
        <v>53676811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58</v>
      </c>
      <c r="C92" s="3">
        <v>2247</v>
      </c>
      <c r="D92" s="6"/>
      <c r="E92" s="6">
        <v>103</v>
      </c>
      <c r="F92" s="6"/>
      <c r="G92" s="3">
        <v>2105</v>
      </c>
      <c r="H92" s="6">
        <v>39</v>
      </c>
      <c r="I92" s="6">
        <v>3</v>
      </c>
      <c r="J92" s="6">
        <v>547</v>
      </c>
      <c r="K92" s="6">
        <v>25</v>
      </c>
      <c r="L92" s="3">
        <v>67997</v>
      </c>
      <c r="M92" s="3">
        <v>16557</v>
      </c>
      <c r="N92" s="19">
        <v>4106911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176</v>
      </c>
      <c r="C93" s="3">
        <v>2204</v>
      </c>
      <c r="D93" s="6"/>
      <c r="E93" s="6">
        <v>79</v>
      </c>
      <c r="F93" s="6"/>
      <c r="G93" s="6">
        <v>418</v>
      </c>
      <c r="H93" s="3">
        <v>1707</v>
      </c>
      <c r="I93" s="6">
        <v>2</v>
      </c>
      <c r="J93" s="6">
        <v>139</v>
      </c>
      <c r="K93" s="6">
        <v>5</v>
      </c>
      <c r="L93" s="6"/>
      <c r="M93" s="6"/>
      <c r="N93" s="19">
        <v>15856395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86</v>
      </c>
      <c r="C94" s="3">
        <v>2119</v>
      </c>
      <c r="D94" s="6"/>
      <c r="E94" s="6">
        <v>83</v>
      </c>
      <c r="F94" s="6"/>
      <c r="G94" s="3">
        <v>1839</v>
      </c>
      <c r="H94" s="6">
        <v>197</v>
      </c>
      <c r="I94" s="6">
        <v>4</v>
      </c>
      <c r="J94" s="6">
        <v>187</v>
      </c>
      <c r="K94" s="6">
        <v>7</v>
      </c>
      <c r="L94" s="3">
        <v>112449</v>
      </c>
      <c r="M94" s="3">
        <v>9927</v>
      </c>
      <c r="N94" s="19">
        <v>11327084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118</v>
      </c>
      <c r="C95" s="3">
        <v>2087</v>
      </c>
      <c r="D95" s="6"/>
      <c r="E95" s="6">
        <v>20</v>
      </c>
      <c r="F95" s="6"/>
      <c r="G95" s="6">
        <v>334</v>
      </c>
      <c r="H95" s="3">
        <v>1733</v>
      </c>
      <c r="I95" s="6"/>
      <c r="J95" s="6">
        <v>73</v>
      </c>
      <c r="K95" s="6">
        <v>0.7</v>
      </c>
      <c r="L95" s="3">
        <v>995522</v>
      </c>
      <c r="M95" s="3">
        <v>35003</v>
      </c>
      <c r="N95" s="19">
        <v>28441308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113</v>
      </c>
      <c r="C96" s="3">
        <v>2058</v>
      </c>
      <c r="D96" s="6"/>
      <c r="E96" s="6">
        <v>25</v>
      </c>
      <c r="F96" s="6"/>
      <c r="G96" s="3">
        <v>1523</v>
      </c>
      <c r="H96" s="6">
        <v>510</v>
      </c>
      <c r="I96" s="6">
        <v>9</v>
      </c>
      <c r="J96" s="3">
        <v>7558</v>
      </c>
      <c r="K96" s="6">
        <v>92</v>
      </c>
      <c r="L96" s="3">
        <v>7600</v>
      </c>
      <c r="M96" s="3">
        <v>27912</v>
      </c>
      <c r="N96" s="19">
        <v>272282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103</v>
      </c>
      <c r="C97" s="3">
        <v>1936</v>
      </c>
      <c r="D97" s="4">
        <v>37</v>
      </c>
      <c r="E97" s="6">
        <v>22</v>
      </c>
      <c r="F97" s="5">
        <v>2</v>
      </c>
      <c r="G97" s="3">
        <v>1340</v>
      </c>
      <c r="H97" s="6">
        <v>574</v>
      </c>
      <c r="I97" s="6">
        <v>5</v>
      </c>
      <c r="J97" s="6">
        <v>297</v>
      </c>
      <c r="K97" s="6">
        <v>3</v>
      </c>
      <c r="L97" s="3">
        <v>124434</v>
      </c>
      <c r="M97" s="3">
        <v>19097</v>
      </c>
      <c r="N97" s="19">
        <v>6515934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61</v>
      </c>
      <c r="C98" s="3">
        <v>1910</v>
      </c>
      <c r="D98" s="4">
        <v>20</v>
      </c>
      <c r="E98" s="6">
        <v>69</v>
      </c>
      <c r="F98" s="6"/>
      <c r="G98" s="3">
        <v>1667</v>
      </c>
      <c r="H98" s="6">
        <v>174</v>
      </c>
      <c r="I98" s="6"/>
      <c r="J98" s="3">
        <v>1440</v>
      </c>
      <c r="K98" s="6">
        <v>52</v>
      </c>
      <c r="L98" s="3">
        <v>88000</v>
      </c>
      <c r="M98" s="3">
        <v>66341</v>
      </c>
      <c r="N98" s="19">
        <v>1326474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163</v>
      </c>
      <c r="C99" s="3">
        <v>1872</v>
      </c>
      <c r="D99" s="6"/>
      <c r="E99" s="6">
        <v>7</v>
      </c>
      <c r="F99" s="6"/>
      <c r="G99" s="6">
        <v>648</v>
      </c>
      <c r="H99" s="3">
        <v>1217</v>
      </c>
      <c r="I99" s="6">
        <v>9</v>
      </c>
      <c r="J99" s="3">
        <v>3468</v>
      </c>
      <c r="K99" s="6">
        <v>13</v>
      </c>
      <c r="L99" s="3">
        <v>11775</v>
      </c>
      <c r="M99" s="3">
        <v>21813</v>
      </c>
      <c r="N99" s="19">
        <v>539808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56</v>
      </c>
      <c r="C100" s="3">
        <v>1806</v>
      </c>
      <c r="D100" s="6"/>
      <c r="E100" s="6">
        <v>10</v>
      </c>
      <c r="F100" s="6"/>
      <c r="G100" s="3">
        <v>1794</v>
      </c>
      <c r="H100" s="6">
        <v>2</v>
      </c>
      <c r="I100" s="6"/>
      <c r="J100" s="3">
        <v>5295</v>
      </c>
      <c r="K100" s="6">
        <v>29</v>
      </c>
      <c r="L100" s="3">
        <v>61680</v>
      </c>
      <c r="M100" s="3">
        <v>180835</v>
      </c>
      <c r="N100" s="19">
        <v>341085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114</v>
      </c>
      <c r="C101" s="3">
        <v>1797</v>
      </c>
      <c r="D101" s="6"/>
      <c r="E101" s="6">
        <v>11</v>
      </c>
      <c r="F101" s="6"/>
      <c r="G101" s="6">
        <v>858</v>
      </c>
      <c r="H101" s="6">
        <v>928</v>
      </c>
      <c r="I101" s="6">
        <v>1</v>
      </c>
      <c r="J101" s="6">
        <v>84</v>
      </c>
      <c r="K101" s="6">
        <v>0.5</v>
      </c>
      <c r="L101" s="3">
        <v>72180</v>
      </c>
      <c r="M101" s="3">
        <v>3372</v>
      </c>
      <c r="N101" s="19">
        <v>21406944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65</v>
      </c>
      <c r="C102" s="3">
        <v>1694</v>
      </c>
      <c r="D102" s="4">
        <v>7</v>
      </c>
      <c r="E102" s="6">
        <v>71</v>
      </c>
      <c r="F102" s="6"/>
      <c r="G102" s="3">
        <v>1302</v>
      </c>
      <c r="H102" s="6">
        <v>321</v>
      </c>
      <c r="I102" s="6">
        <v>17</v>
      </c>
      <c r="J102" s="6">
        <v>622</v>
      </c>
      <c r="K102" s="6">
        <v>26</v>
      </c>
      <c r="L102" s="3">
        <v>326294</v>
      </c>
      <c r="M102" s="3">
        <v>119758</v>
      </c>
      <c r="N102" s="19">
        <v>2724610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138</v>
      </c>
      <c r="C103" s="3">
        <v>1636</v>
      </c>
      <c r="D103" s="6"/>
      <c r="E103" s="6">
        <v>18</v>
      </c>
      <c r="F103" s="6"/>
      <c r="G103" s="6">
        <v>250</v>
      </c>
      <c r="H103" s="3">
        <v>1368</v>
      </c>
      <c r="I103" s="6">
        <v>16</v>
      </c>
      <c r="J103" s="6">
        <v>14</v>
      </c>
      <c r="K103" s="6">
        <v>0.2</v>
      </c>
      <c r="L103" s="3">
        <v>125570</v>
      </c>
      <c r="M103" s="3">
        <v>1094</v>
      </c>
      <c r="N103" s="19">
        <v>114732085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75</v>
      </c>
      <c r="C104" s="3">
        <v>1526</v>
      </c>
      <c r="D104" s="6"/>
      <c r="E104" s="6">
        <v>28</v>
      </c>
      <c r="F104" s="6"/>
      <c r="G104" s="3">
        <v>1379</v>
      </c>
      <c r="H104" s="6">
        <v>119</v>
      </c>
      <c r="I104" s="6"/>
      <c r="J104" s="6">
        <v>280</v>
      </c>
      <c r="K104" s="6">
        <v>5</v>
      </c>
      <c r="L104" s="3">
        <v>185596</v>
      </c>
      <c r="M104" s="3">
        <v>33995</v>
      </c>
      <c r="N104" s="19">
        <v>5459461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60</v>
      </c>
      <c r="C105" s="3">
        <v>1504</v>
      </c>
      <c r="D105" s="6"/>
      <c r="E105" s="6">
        <v>22</v>
      </c>
      <c r="F105" s="6"/>
      <c r="G105" s="3">
        <v>1481</v>
      </c>
      <c r="H105" s="6">
        <v>1</v>
      </c>
      <c r="I105" s="6"/>
      <c r="J105" s="6">
        <v>301</v>
      </c>
      <c r="K105" s="6">
        <v>4</v>
      </c>
      <c r="L105" s="3">
        <v>288987</v>
      </c>
      <c r="M105" s="3">
        <v>57773</v>
      </c>
      <c r="N105" s="3">
        <v>5002100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64</v>
      </c>
      <c r="C106" s="3">
        <v>1479</v>
      </c>
      <c r="D106" s="4">
        <v>2</v>
      </c>
      <c r="E106" s="6">
        <v>109</v>
      </c>
      <c r="F106" s="6"/>
      <c r="G106" s="3">
        <v>1359</v>
      </c>
      <c r="H106" s="6">
        <v>11</v>
      </c>
      <c r="I106" s="6"/>
      <c r="J106" s="6">
        <v>711</v>
      </c>
      <c r="K106" s="6">
        <v>52</v>
      </c>
      <c r="L106" s="3">
        <v>83529</v>
      </c>
      <c r="M106" s="3">
        <v>40179</v>
      </c>
      <c r="N106" s="19">
        <v>2078919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136</v>
      </c>
      <c r="C107" s="3">
        <v>1461</v>
      </c>
      <c r="D107" s="6"/>
      <c r="E107" s="6">
        <v>85</v>
      </c>
      <c r="F107" s="6"/>
      <c r="G107" s="6">
        <v>806</v>
      </c>
      <c r="H107" s="6">
        <v>570</v>
      </c>
      <c r="I107" s="6"/>
      <c r="J107" s="6">
        <v>72</v>
      </c>
      <c r="K107" s="6">
        <v>4</v>
      </c>
      <c r="L107" s="3">
        <v>3483</v>
      </c>
      <c r="M107" s="6">
        <v>172</v>
      </c>
      <c r="N107" s="19">
        <v>20202090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151</v>
      </c>
      <c r="C108" s="3">
        <v>1339</v>
      </c>
      <c r="D108" s="6"/>
      <c r="E108" s="6">
        <v>8</v>
      </c>
      <c r="F108" s="6"/>
      <c r="G108" s="6">
        <v>53</v>
      </c>
      <c r="H108" s="3">
        <v>1278</v>
      </c>
      <c r="I108" s="6"/>
      <c r="J108" s="6">
        <v>682</v>
      </c>
      <c r="K108" s="6">
        <v>4</v>
      </c>
      <c r="L108" s="3">
        <v>1500</v>
      </c>
      <c r="M108" s="6">
        <v>764</v>
      </c>
      <c r="N108" s="19">
        <v>1964249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81</v>
      </c>
      <c r="C109" s="3">
        <v>1306</v>
      </c>
      <c r="D109" s="6"/>
      <c r="E109" s="6">
        <v>28</v>
      </c>
      <c r="F109" s="6"/>
      <c r="G109" s="6">
        <v>731</v>
      </c>
      <c r="H109" s="6">
        <v>547</v>
      </c>
      <c r="I109" s="6">
        <v>4</v>
      </c>
      <c r="J109" s="6">
        <v>191</v>
      </c>
      <c r="K109" s="6">
        <v>4</v>
      </c>
      <c r="L109" s="3">
        <v>90509</v>
      </c>
      <c r="M109" s="3">
        <v>13257</v>
      </c>
      <c r="N109" s="19">
        <v>6827456</v>
      </c>
      <c r="P109" s="12">
        <f>IFERROR(#REF!/#REF!,0)</f>
        <v>0</v>
      </c>
      <c r="Q109" s="12">
        <f>IFERROR(#REF!/#REF!,0)</f>
        <v>0</v>
      </c>
    </row>
    <row r="110" spans="1:17" ht="29.5" thickBot="1" x14ac:dyDescent="0.4">
      <c r="A110" s="27">
        <v>108</v>
      </c>
      <c r="B110" s="18" t="s">
        <v>164</v>
      </c>
      <c r="C110" s="3">
        <v>1306</v>
      </c>
      <c r="D110" s="6"/>
      <c r="E110" s="6">
        <v>12</v>
      </c>
      <c r="F110" s="6"/>
      <c r="G110" s="6">
        <v>200</v>
      </c>
      <c r="H110" s="3">
        <v>1094</v>
      </c>
      <c r="I110" s="6"/>
      <c r="J110" s="6">
        <v>934</v>
      </c>
      <c r="K110" s="6">
        <v>9</v>
      </c>
      <c r="L110" s="3">
        <v>8268</v>
      </c>
      <c r="M110" s="3">
        <v>5910</v>
      </c>
      <c r="N110" s="19">
        <v>1399026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192</v>
      </c>
      <c r="C111" s="3">
        <v>1288</v>
      </c>
      <c r="D111" s="6"/>
      <c r="E111" s="6">
        <v>4</v>
      </c>
      <c r="F111" s="6"/>
      <c r="G111" s="6">
        <v>23</v>
      </c>
      <c r="H111" s="3">
        <v>1261</v>
      </c>
      <c r="I111" s="6"/>
      <c r="J111" s="6">
        <v>267</v>
      </c>
      <c r="K111" s="6">
        <v>0.8</v>
      </c>
      <c r="L111" s="3">
        <v>15881</v>
      </c>
      <c r="M111" s="3">
        <v>3293</v>
      </c>
      <c r="N111" s="19">
        <v>4823282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92</v>
      </c>
      <c r="C112" s="3">
        <v>1212</v>
      </c>
      <c r="D112" s="4">
        <v>15</v>
      </c>
      <c r="E112" s="6">
        <v>33</v>
      </c>
      <c r="F112" s="6"/>
      <c r="G112" s="6">
        <v>910</v>
      </c>
      <c r="H112" s="6">
        <v>269</v>
      </c>
      <c r="I112" s="6">
        <v>5</v>
      </c>
      <c r="J112" s="6">
        <v>421</v>
      </c>
      <c r="K112" s="6">
        <v>11</v>
      </c>
      <c r="L112" s="3">
        <v>15810</v>
      </c>
      <c r="M112" s="3">
        <v>5493</v>
      </c>
      <c r="N112" s="19">
        <v>2878009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84</v>
      </c>
      <c r="C113" s="3">
        <v>1194</v>
      </c>
      <c r="D113" s="6"/>
      <c r="E113" s="6">
        <v>10</v>
      </c>
      <c r="F113" s="6"/>
      <c r="G113" s="6">
        <v>687</v>
      </c>
      <c r="H113" s="6">
        <v>497</v>
      </c>
      <c r="I113" s="6">
        <v>5</v>
      </c>
      <c r="J113" s="6">
        <v>235</v>
      </c>
      <c r="K113" s="6">
        <v>2</v>
      </c>
      <c r="L113" s="3">
        <v>27318</v>
      </c>
      <c r="M113" s="3">
        <v>5366</v>
      </c>
      <c r="N113" s="19">
        <v>5090731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196</v>
      </c>
      <c r="C114" s="3">
        <v>1118</v>
      </c>
      <c r="D114" s="6"/>
      <c r="E114" s="6">
        <v>46</v>
      </c>
      <c r="F114" s="6"/>
      <c r="G114" s="6">
        <v>370</v>
      </c>
      <c r="H114" s="6">
        <v>702</v>
      </c>
      <c r="I114" s="6"/>
      <c r="J114" s="6">
        <v>169</v>
      </c>
      <c r="K114" s="6">
        <v>7</v>
      </c>
      <c r="L114" s="6"/>
      <c r="M114" s="6"/>
      <c r="N114" s="19">
        <v>6618700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67</v>
      </c>
      <c r="C115" s="3">
        <v>1103</v>
      </c>
      <c r="D115" s="4">
        <v>4</v>
      </c>
      <c r="E115" s="6">
        <v>4</v>
      </c>
      <c r="F115" s="6"/>
      <c r="G115" s="3">
        <v>1045</v>
      </c>
      <c r="H115" s="6">
        <v>54</v>
      </c>
      <c r="I115" s="6">
        <v>2</v>
      </c>
      <c r="J115" s="6">
        <v>147</v>
      </c>
      <c r="K115" s="6">
        <v>0.5</v>
      </c>
      <c r="L115" s="3">
        <v>202930</v>
      </c>
      <c r="M115" s="3">
        <v>27084</v>
      </c>
      <c r="N115" s="19">
        <v>7492585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149</v>
      </c>
      <c r="C116" s="3">
        <v>1089</v>
      </c>
      <c r="D116" s="6"/>
      <c r="E116" s="6">
        <v>7</v>
      </c>
      <c r="F116" s="6"/>
      <c r="G116" s="6">
        <v>912</v>
      </c>
      <c r="H116" s="6">
        <v>170</v>
      </c>
      <c r="I116" s="6">
        <v>1</v>
      </c>
      <c r="J116" s="6">
        <v>59</v>
      </c>
      <c r="K116" s="6">
        <v>0.4</v>
      </c>
      <c r="L116" s="3">
        <v>28236</v>
      </c>
      <c r="M116" s="3">
        <v>1539</v>
      </c>
      <c r="N116" s="19">
        <v>18341163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77</v>
      </c>
      <c r="C117" s="3">
        <v>1087</v>
      </c>
      <c r="D117" s="6"/>
      <c r="E117" s="6">
        <v>49</v>
      </c>
      <c r="F117" s="6"/>
      <c r="G117" s="6">
        <v>969</v>
      </c>
      <c r="H117" s="6">
        <v>69</v>
      </c>
      <c r="I117" s="6">
        <v>1</v>
      </c>
      <c r="J117" s="6">
        <v>92</v>
      </c>
      <c r="K117" s="6">
        <v>4</v>
      </c>
      <c r="L117" s="3">
        <v>54150</v>
      </c>
      <c r="M117" s="3">
        <v>4585</v>
      </c>
      <c r="N117" s="19">
        <v>11809527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123</v>
      </c>
      <c r="C118" s="3">
        <v>1086</v>
      </c>
      <c r="D118" s="6"/>
      <c r="E118" s="6">
        <v>11</v>
      </c>
      <c r="F118" s="6"/>
      <c r="G118" s="6">
        <v>511</v>
      </c>
      <c r="H118" s="6">
        <v>564</v>
      </c>
      <c r="I118" s="6">
        <v>2</v>
      </c>
      <c r="J118" s="6">
        <v>152</v>
      </c>
      <c r="K118" s="6">
        <v>2</v>
      </c>
      <c r="L118" s="3">
        <v>34240</v>
      </c>
      <c r="M118" s="3">
        <v>4805</v>
      </c>
      <c r="N118" s="19">
        <v>7126012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80</v>
      </c>
      <c r="C119" s="3">
        <v>1085</v>
      </c>
      <c r="D119" s="4">
        <v>3</v>
      </c>
      <c r="E119" s="6">
        <v>25</v>
      </c>
      <c r="F119" s="6"/>
      <c r="G119" s="6">
        <v>781</v>
      </c>
      <c r="H119" s="6">
        <v>279</v>
      </c>
      <c r="I119" s="6">
        <v>3</v>
      </c>
      <c r="J119" s="6">
        <v>575</v>
      </c>
      <c r="K119" s="6">
        <v>13</v>
      </c>
      <c r="L119" s="3">
        <v>115461</v>
      </c>
      <c r="M119" s="3">
        <v>61171</v>
      </c>
      <c r="N119" s="19">
        <v>1887502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207</v>
      </c>
      <c r="C120" s="6">
        <v>994</v>
      </c>
      <c r="D120" s="6"/>
      <c r="E120" s="6">
        <v>10</v>
      </c>
      <c r="F120" s="6"/>
      <c r="G120" s="6">
        <v>6</v>
      </c>
      <c r="H120" s="6">
        <v>978</v>
      </c>
      <c r="I120" s="6"/>
      <c r="J120" s="6">
        <v>89</v>
      </c>
      <c r="K120" s="6">
        <v>0.9</v>
      </c>
      <c r="L120" s="3">
        <v>3356</v>
      </c>
      <c r="M120" s="6">
        <v>300</v>
      </c>
      <c r="N120" s="19">
        <v>11183989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130</v>
      </c>
      <c r="C121" s="6">
        <v>975</v>
      </c>
      <c r="D121" s="4">
        <v>18</v>
      </c>
      <c r="E121" s="6">
        <v>7</v>
      </c>
      <c r="F121" s="6"/>
      <c r="G121" s="6">
        <v>201</v>
      </c>
      <c r="H121" s="6">
        <v>767</v>
      </c>
      <c r="I121" s="6">
        <v>9</v>
      </c>
      <c r="J121" s="6">
        <v>35</v>
      </c>
      <c r="K121" s="6">
        <v>0.3</v>
      </c>
      <c r="L121" s="3">
        <v>12907</v>
      </c>
      <c r="M121" s="6">
        <v>467</v>
      </c>
      <c r="N121" s="19">
        <v>27632772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93</v>
      </c>
      <c r="C122" s="6">
        <v>963</v>
      </c>
      <c r="D122" s="6"/>
      <c r="E122" s="6">
        <v>65</v>
      </c>
      <c r="F122" s="6"/>
      <c r="G122" s="6">
        <v>860</v>
      </c>
      <c r="H122" s="6">
        <v>38</v>
      </c>
      <c r="I122" s="6"/>
      <c r="J122" s="6">
        <v>40</v>
      </c>
      <c r="K122" s="6">
        <v>3</v>
      </c>
      <c r="L122" s="3">
        <v>6099</v>
      </c>
      <c r="M122" s="6">
        <v>253</v>
      </c>
      <c r="N122" s="19">
        <v>24129683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83</v>
      </c>
      <c r="C123" s="6">
        <v>958</v>
      </c>
      <c r="D123" s="6"/>
      <c r="E123" s="6">
        <v>17</v>
      </c>
      <c r="F123" s="6"/>
      <c r="G123" s="6">
        <v>807</v>
      </c>
      <c r="H123" s="6">
        <v>134</v>
      </c>
      <c r="I123" s="6">
        <v>4</v>
      </c>
      <c r="J123" s="6">
        <v>794</v>
      </c>
      <c r="K123" s="6">
        <v>14</v>
      </c>
      <c r="L123" s="3">
        <v>125312</v>
      </c>
      <c r="M123" s="3">
        <v>103844</v>
      </c>
      <c r="N123" s="19">
        <v>1206728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197</v>
      </c>
      <c r="C124" s="6">
        <v>914</v>
      </c>
      <c r="D124" s="6"/>
      <c r="E124" s="6">
        <v>47</v>
      </c>
      <c r="F124" s="6"/>
      <c r="G124" s="6">
        <v>491</v>
      </c>
      <c r="H124" s="6">
        <v>376</v>
      </c>
      <c r="I124" s="6"/>
      <c r="J124" s="6">
        <v>115</v>
      </c>
      <c r="K124" s="6">
        <v>6</v>
      </c>
      <c r="L124" s="6"/>
      <c r="M124" s="6"/>
      <c r="N124" s="19">
        <v>7964194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90</v>
      </c>
      <c r="C125" s="6">
        <v>885</v>
      </c>
      <c r="D125" s="6"/>
      <c r="E125" s="6">
        <v>53</v>
      </c>
      <c r="F125" s="6"/>
      <c r="G125" s="6">
        <v>760</v>
      </c>
      <c r="H125" s="6">
        <v>72</v>
      </c>
      <c r="I125" s="6"/>
      <c r="J125" s="6">
        <v>42</v>
      </c>
      <c r="K125" s="6">
        <v>3</v>
      </c>
      <c r="L125" s="6"/>
      <c r="M125" s="6"/>
      <c r="N125" s="19">
        <v>20855822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82</v>
      </c>
      <c r="C126" s="6">
        <v>852</v>
      </c>
      <c r="D126" s="6"/>
      <c r="E126" s="6">
        <v>51</v>
      </c>
      <c r="F126" s="6"/>
      <c r="G126" s="6">
        <v>738</v>
      </c>
      <c r="H126" s="6">
        <v>63</v>
      </c>
      <c r="I126" s="6">
        <v>7</v>
      </c>
      <c r="J126" s="3">
        <v>11028</v>
      </c>
      <c r="K126" s="6">
        <v>660</v>
      </c>
      <c r="L126" s="3">
        <v>3750</v>
      </c>
      <c r="M126" s="3">
        <v>48540</v>
      </c>
      <c r="N126" s="19">
        <v>77256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88</v>
      </c>
      <c r="C127" s="6">
        <v>832</v>
      </c>
      <c r="D127" s="6"/>
      <c r="E127" s="6">
        <v>23</v>
      </c>
      <c r="F127" s="6"/>
      <c r="G127" s="6">
        <v>709</v>
      </c>
      <c r="H127" s="6">
        <v>100</v>
      </c>
      <c r="I127" s="6">
        <v>4</v>
      </c>
      <c r="J127" s="6">
        <v>240</v>
      </c>
      <c r="K127" s="6">
        <v>7</v>
      </c>
      <c r="L127" s="3">
        <v>46512</v>
      </c>
      <c r="M127" s="3">
        <v>13393</v>
      </c>
      <c r="N127" s="19">
        <v>3472889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181</v>
      </c>
      <c r="C128" s="6">
        <v>828</v>
      </c>
      <c r="D128" s="6"/>
      <c r="E128" s="6">
        <v>66</v>
      </c>
      <c r="F128" s="6"/>
      <c r="G128" s="6">
        <v>633</v>
      </c>
      <c r="H128" s="6">
        <v>129</v>
      </c>
      <c r="I128" s="6"/>
      <c r="J128" s="6">
        <v>51</v>
      </c>
      <c r="K128" s="6">
        <v>4</v>
      </c>
      <c r="L128" s="6"/>
      <c r="M128" s="6"/>
      <c r="N128" s="19">
        <v>16386505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110</v>
      </c>
      <c r="C129" s="6">
        <v>805</v>
      </c>
      <c r="D129" s="4">
        <v>4</v>
      </c>
      <c r="E129" s="6">
        <v>13</v>
      </c>
      <c r="F129" s="6"/>
      <c r="G129" s="6">
        <v>650</v>
      </c>
      <c r="H129" s="6">
        <v>142</v>
      </c>
      <c r="I129" s="6">
        <v>6</v>
      </c>
      <c r="J129" s="6">
        <v>202</v>
      </c>
      <c r="K129" s="6">
        <v>3</v>
      </c>
      <c r="L129" s="3">
        <v>61395</v>
      </c>
      <c r="M129" s="3">
        <v>15388</v>
      </c>
      <c r="N129" s="19">
        <v>3989681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195</v>
      </c>
      <c r="C130" s="6">
        <v>784</v>
      </c>
      <c r="D130" s="6"/>
      <c r="E130" s="6">
        <v>39</v>
      </c>
      <c r="F130" s="6"/>
      <c r="G130" s="6">
        <v>65</v>
      </c>
      <c r="H130" s="6">
        <v>680</v>
      </c>
      <c r="I130" s="6"/>
      <c r="J130" s="6">
        <v>169</v>
      </c>
      <c r="K130" s="6">
        <v>8</v>
      </c>
      <c r="L130" s="3">
        <v>7654</v>
      </c>
      <c r="M130" s="3">
        <v>1650</v>
      </c>
      <c r="N130" s="19">
        <v>4639619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97</v>
      </c>
      <c r="C131" s="6">
        <v>765</v>
      </c>
      <c r="D131" s="6"/>
      <c r="E131" s="6">
        <v>9</v>
      </c>
      <c r="F131" s="6"/>
      <c r="G131" s="6">
        <v>566</v>
      </c>
      <c r="H131" s="6">
        <v>190</v>
      </c>
      <c r="I131" s="6">
        <v>5</v>
      </c>
      <c r="J131" s="6">
        <v>75</v>
      </c>
      <c r="K131" s="6">
        <v>0.9</v>
      </c>
      <c r="L131" s="3">
        <v>210401</v>
      </c>
      <c r="M131" s="3">
        <v>20636</v>
      </c>
      <c r="N131" s="19">
        <v>10195716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20" t="s">
        <v>74</v>
      </c>
      <c r="C132" s="6">
        <v>712</v>
      </c>
      <c r="D132" s="6"/>
      <c r="E132" s="6">
        <v>13</v>
      </c>
      <c r="F132" s="6"/>
      <c r="G132" s="6">
        <v>651</v>
      </c>
      <c r="H132" s="6">
        <v>48</v>
      </c>
      <c r="I132" s="6">
        <v>4</v>
      </c>
      <c r="J132" s="6"/>
      <c r="K132" s="6"/>
      <c r="L132" s="6"/>
      <c r="M132" s="6"/>
      <c r="N132" s="6"/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101</v>
      </c>
      <c r="C133" s="6">
        <v>678</v>
      </c>
      <c r="D133" s="6"/>
      <c r="E133" s="6">
        <v>42</v>
      </c>
      <c r="F133" s="6"/>
      <c r="G133" s="6">
        <v>408</v>
      </c>
      <c r="H133" s="6">
        <v>228</v>
      </c>
      <c r="I133" s="6">
        <v>1</v>
      </c>
      <c r="J133" s="3">
        <v>19985</v>
      </c>
      <c r="K133" s="3">
        <v>1238</v>
      </c>
      <c r="L133" s="3">
        <v>4749</v>
      </c>
      <c r="M133" s="3">
        <v>139981</v>
      </c>
      <c r="N133" s="19">
        <v>33926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100</v>
      </c>
      <c r="C134" s="6">
        <v>622</v>
      </c>
      <c r="D134" s="6"/>
      <c r="E134" s="6">
        <v>9</v>
      </c>
      <c r="F134" s="6"/>
      <c r="G134" s="6">
        <v>576</v>
      </c>
      <c r="H134" s="6">
        <v>37</v>
      </c>
      <c r="I134" s="6"/>
      <c r="J134" s="3">
        <v>1409</v>
      </c>
      <c r="K134" s="6">
        <v>20</v>
      </c>
      <c r="L134" s="3">
        <v>72615</v>
      </c>
      <c r="M134" s="3">
        <v>164488</v>
      </c>
      <c r="N134" s="19">
        <v>441461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140</v>
      </c>
      <c r="C135" s="6">
        <v>611</v>
      </c>
      <c r="D135" s="6"/>
      <c r="E135" s="6">
        <v>20</v>
      </c>
      <c r="F135" s="6"/>
      <c r="G135" s="6">
        <v>179</v>
      </c>
      <c r="H135" s="6">
        <v>412</v>
      </c>
      <c r="I135" s="6"/>
      <c r="J135" s="6">
        <v>111</v>
      </c>
      <c r="K135" s="6">
        <v>4</v>
      </c>
      <c r="L135" s="6"/>
      <c r="M135" s="6"/>
      <c r="N135" s="19">
        <v>5507057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139</v>
      </c>
      <c r="C136" s="6">
        <v>591</v>
      </c>
      <c r="D136" s="6"/>
      <c r="E136" s="6">
        <v>10</v>
      </c>
      <c r="F136" s="6"/>
      <c r="G136" s="6">
        <v>368</v>
      </c>
      <c r="H136" s="6">
        <v>213</v>
      </c>
      <c r="I136" s="6">
        <v>1</v>
      </c>
      <c r="J136" s="6">
        <v>200</v>
      </c>
      <c r="K136" s="6">
        <v>3</v>
      </c>
      <c r="L136" s="3">
        <v>13813</v>
      </c>
      <c r="M136" s="3">
        <v>4666</v>
      </c>
      <c r="N136" s="19">
        <v>2960258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99</v>
      </c>
      <c r="C137" s="6">
        <v>561</v>
      </c>
      <c r="D137" s="6"/>
      <c r="E137" s="6">
        <v>46</v>
      </c>
      <c r="F137" s="6"/>
      <c r="G137" s="6">
        <v>512</v>
      </c>
      <c r="H137" s="6">
        <v>3</v>
      </c>
      <c r="I137" s="6"/>
      <c r="J137" s="3">
        <v>3229</v>
      </c>
      <c r="K137" s="6">
        <v>265</v>
      </c>
      <c r="L137" s="3">
        <v>10255</v>
      </c>
      <c r="M137" s="3">
        <v>59023</v>
      </c>
      <c r="N137" s="19">
        <v>173746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141</v>
      </c>
      <c r="C138" s="6">
        <v>557</v>
      </c>
      <c r="D138" s="4">
        <v>35</v>
      </c>
      <c r="E138" s="6"/>
      <c r="F138" s="6"/>
      <c r="G138" s="6">
        <v>82</v>
      </c>
      <c r="H138" s="6">
        <v>475</v>
      </c>
      <c r="I138" s="6"/>
      <c r="J138" s="6">
        <v>12</v>
      </c>
      <c r="K138" s="6"/>
      <c r="L138" s="3">
        <v>96825</v>
      </c>
      <c r="M138" s="3">
        <v>2123</v>
      </c>
      <c r="N138" s="19">
        <v>45618000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132</v>
      </c>
      <c r="C139" s="6">
        <v>556</v>
      </c>
      <c r="D139" s="6"/>
      <c r="E139" s="6">
        <v>1</v>
      </c>
      <c r="F139" s="6"/>
      <c r="G139" s="6">
        <v>296</v>
      </c>
      <c r="H139" s="6">
        <v>259</v>
      </c>
      <c r="I139" s="6">
        <v>3</v>
      </c>
      <c r="J139" s="3">
        <v>1865</v>
      </c>
      <c r="K139" s="6">
        <v>3</v>
      </c>
      <c r="L139" s="6"/>
      <c r="M139" s="6"/>
      <c r="N139" s="19">
        <v>298048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158</v>
      </c>
      <c r="C140" s="6">
        <v>509</v>
      </c>
      <c r="D140" s="6"/>
      <c r="E140" s="6">
        <v>21</v>
      </c>
      <c r="F140" s="6"/>
      <c r="G140" s="6">
        <v>183</v>
      </c>
      <c r="H140" s="6">
        <v>305</v>
      </c>
      <c r="I140" s="6">
        <v>7</v>
      </c>
      <c r="J140" s="6">
        <v>9</v>
      </c>
      <c r="K140" s="6">
        <v>0.4</v>
      </c>
      <c r="L140" s="6"/>
      <c r="M140" s="6"/>
      <c r="N140" s="19">
        <v>59592344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194</v>
      </c>
      <c r="C141" s="6">
        <v>502</v>
      </c>
      <c r="D141" s="6"/>
      <c r="E141" s="6">
        <v>5</v>
      </c>
      <c r="F141" s="6"/>
      <c r="G141" s="6">
        <v>239</v>
      </c>
      <c r="H141" s="6">
        <v>258</v>
      </c>
      <c r="I141" s="6"/>
      <c r="J141" s="6">
        <v>904</v>
      </c>
      <c r="K141" s="6">
        <v>9</v>
      </c>
      <c r="L141" s="3">
        <v>1307</v>
      </c>
      <c r="M141" s="3">
        <v>2353</v>
      </c>
      <c r="N141" s="19">
        <v>555542</v>
      </c>
      <c r="P141" s="12">
        <f>IFERROR(#REF!/#REF!,0)</f>
        <v>0</v>
      </c>
      <c r="Q141" s="12">
        <f>IFERROR(#REF!/#REF!,0)</f>
        <v>0</v>
      </c>
    </row>
    <row r="142" spans="1:17" ht="29.5" thickBot="1" x14ac:dyDescent="0.4">
      <c r="A142" s="27">
        <v>140</v>
      </c>
      <c r="B142" s="18" t="s">
        <v>202</v>
      </c>
      <c r="C142" s="6">
        <v>485</v>
      </c>
      <c r="D142" s="6"/>
      <c r="E142" s="6">
        <v>12</v>
      </c>
      <c r="F142" s="6"/>
      <c r="G142" s="6">
        <v>68</v>
      </c>
      <c r="H142" s="6">
        <v>405</v>
      </c>
      <c r="I142" s="6"/>
      <c r="J142" s="3">
        <v>2216</v>
      </c>
      <c r="K142" s="6">
        <v>55</v>
      </c>
      <c r="L142" s="6">
        <v>175</v>
      </c>
      <c r="M142" s="6">
        <v>800</v>
      </c>
      <c r="N142" s="19">
        <v>218842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98</v>
      </c>
      <c r="C143" s="6">
        <v>479</v>
      </c>
      <c r="D143" s="6"/>
      <c r="E143" s="6">
        <v>1</v>
      </c>
      <c r="F143" s="6"/>
      <c r="G143" s="6">
        <v>411</v>
      </c>
      <c r="H143" s="6">
        <v>67</v>
      </c>
      <c r="I143" s="6">
        <v>1</v>
      </c>
      <c r="J143" s="6">
        <v>535</v>
      </c>
      <c r="K143" s="6">
        <v>1</v>
      </c>
      <c r="L143" s="3">
        <v>17200</v>
      </c>
      <c r="M143" s="3">
        <v>19221</v>
      </c>
      <c r="N143" s="19">
        <v>894853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135</v>
      </c>
      <c r="C144" s="6">
        <v>465</v>
      </c>
      <c r="D144" s="6"/>
      <c r="E144" s="6">
        <v>13</v>
      </c>
      <c r="F144" s="6"/>
      <c r="G144" s="6">
        <v>239</v>
      </c>
      <c r="H144" s="6">
        <v>213</v>
      </c>
      <c r="I144" s="6"/>
      <c r="J144" s="6">
        <v>56</v>
      </c>
      <c r="K144" s="6">
        <v>2</v>
      </c>
      <c r="L144" s="3">
        <v>21812</v>
      </c>
      <c r="M144" s="3">
        <v>2640</v>
      </c>
      <c r="N144" s="19">
        <v>8263094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106</v>
      </c>
      <c r="C145" s="6">
        <v>464</v>
      </c>
      <c r="D145" s="6"/>
      <c r="E145" s="6">
        <v>3</v>
      </c>
      <c r="F145" s="6"/>
      <c r="G145" s="6">
        <v>377</v>
      </c>
      <c r="H145" s="6">
        <v>84</v>
      </c>
      <c r="I145" s="6"/>
      <c r="J145" s="6">
        <v>91</v>
      </c>
      <c r="K145" s="6">
        <v>0.6</v>
      </c>
      <c r="L145" s="3">
        <v>44876</v>
      </c>
      <c r="M145" s="3">
        <v>8813</v>
      </c>
      <c r="N145" s="19">
        <v>5091874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212</v>
      </c>
      <c r="C146" s="6">
        <v>453</v>
      </c>
      <c r="D146" s="6"/>
      <c r="E146" s="6">
        <v>103</v>
      </c>
      <c r="F146" s="6"/>
      <c r="G146" s="6">
        <v>17</v>
      </c>
      <c r="H146" s="6">
        <v>333</v>
      </c>
      <c r="I146" s="6"/>
      <c r="J146" s="6">
        <v>15</v>
      </c>
      <c r="K146" s="6">
        <v>3</v>
      </c>
      <c r="L146" s="6">
        <v>120</v>
      </c>
      <c r="M146" s="6">
        <v>4</v>
      </c>
      <c r="N146" s="19">
        <v>29773563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95</v>
      </c>
      <c r="C147" s="6">
        <v>443</v>
      </c>
      <c r="D147" s="6"/>
      <c r="E147" s="6">
        <v>7</v>
      </c>
      <c r="F147" s="6"/>
      <c r="G147" s="6">
        <v>429</v>
      </c>
      <c r="H147" s="6">
        <v>7</v>
      </c>
      <c r="I147" s="6"/>
      <c r="J147" s="6">
        <v>19</v>
      </c>
      <c r="K147" s="6">
        <v>0.3</v>
      </c>
      <c r="L147" s="3">
        <v>73040</v>
      </c>
      <c r="M147" s="3">
        <v>3067</v>
      </c>
      <c r="N147" s="19">
        <v>23813801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128</v>
      </c>
      <c r="C148" s="6">
        <v>410</v>
      </c>
      <c r="D148" s="6"/>
      <c r="E148" s="6">
        <v>2</v>
      </c>
      <c r="F148" s="6"/>
      <c r="G148" s="6">
        <v>280</v>
      </c>
      <c r="H148" s="6">
        <v>128</v>
      </c>
      <c r="I148" s="6"/>
      <c r="J148" s="6">
        <v>32</v>
      </c>
      <c r="K148" s="6">
        <v>0.2</v>
      </c>
      <c r="L148" s="3">
        <v>72510</v>
      </c>
      <c r="M148" s="3">
        <v>5610</v>
      </c>
      <c r="N148" s="19">
        <v>12926113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188</v>
      </c>
      <c r="C149" s="6">
        <v>393</v>
      </c>
      <c r="D149" s="6"/>
      <c r="E149" s="6">
        <v>4</v>
      </c>
      <c r="F149" s="6"/>
      <c r="G149" s="6">
        <v>51</v>
      </c>
      <c r="H149" s="6">
        <v>338</v>
      </c>
      <c r="I149" s="6">
        <v>1</v>
      </c>
      <c r="J149" s="6">
        <v>21</v>
      </c>
      <c r="K149" s="6">
        <v>0.2</v>
      </c>
      <c r="L149" s="3">
        <v>5049</v>
      </c>
      <c r="M149" s="6">
        <v>264</v>
      </c>
      <c r="N149" s="19">
        <v>19089469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166</v>
      </c>
      <c r="C150" s="6">
        <v>352</v>
      </c>
      <c r="D150" s="6"/>
      <c r="E150" s="6">
        <v>2</v>
      </c>
      <c r="F150" s="6"/>
      <c r="G150" s="6">
        <v>114</v>
      </c>
      <c r="H150" s="6">
        <v>236</v>
      </c>
      <c r="I150" s="6"/>
      <c r="J150" s="6">
        <v>11</v>
      </c>
      <c r="K150" s="6">
        <v>0.06</v>
      </c>
      <c r="L150" s="3">
        <v>12096</v>
      </c>
      <c r="M150" s="6">
        <v>388</v>
      </c>
      <c r="N150" s="19">
        <v>31182649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8">
        <v>149</v>
      </c>
      <c r="B151" s="21" t="s">
        <v>115</v>
      </c>
      <c r="C151" s="15">
        <v>336</v>
      </c>
      <c r="D151" s="15"/>
      <c r="E151" s="15">
        <v>24</v>
      </c>
      <c r="F151" s="15"/>
      <c r="G151" s="15">
        <v>312</v>
      </c>
      <c r="H151" s="15">
        <v>0</v>
      </c>
      <c r="I151" s="15"/>
      <c r="J151" s="16">
        <v>3953</v>
      </c>
      <c r="K151" s="15">
        <v>282</v>
      </c>
      <c r="L151" s="16">
        <v>5094</v>
      </c>
      <c r="M151" s="16">
        <v>59929</v>
      </c>
      <c r="N151" s="22">
        <v>85001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102</v>
      </c>
      <c r="C152" s="6">
        <v>335</v>
      </c>
      <c r="D152" s="6"/>
      <c r="E152" s="6">
        <v>10</v>
      </c>
      <c r="F152" s="6"/>
      <c r="G152" s="6">
        <v>322</v>
      </c>
      <c r="H152" s="6">
        <v>3</v>
      </c>
      <c r="I152" s="6"/>
      <c r="J152" s="6">
        <v>263</v>
      </c>
      <c r="K152" s="6">
        <v>8</v>
      </c>
      <c r="L152" s="3">
        <v>124227</v>
      </c>
      <c r="M152" s="3">
        <v>97692</v>
      </c>
      <c r="N152" s="19">
        <v>1271623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108</v>
      </c>
      <c r="C153" s="6">
        <v>328</v>
      </c>
      <c r="D153" s="6"/>
      <c r="E153" s="6"/>
      <c r="F153" s="6"/>
      <c r="G153" s="6">
        <v>307</v>
      </c>
      <c r="H153" s="6">
        <v>21</v>
      </c>
      <c r="I153" s="6">
        <v>1</v>
      </c>
      <c r="J153" s="6">
        <v>3</v>
      </c>
      <c r="K153" s="6"/>
      <c r="L153" s="3">
        <v>275000</v>
      </c>
      <c r="M153" s="3">
        <v>2827</v>
      </c>
      <c r="N153" s="19">
        <v>97274870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8">
        <v>152</v>
      </c>
      <c r="B154" s="21" t="s">
        <v>109</v>
      </c>
      <c r="C154" s="15">
        <v>324</v>
      </c>
      <c r="D154" s="15"/>
      <c r="E154" s="15">
        <v>9</v>
      </c>
      <c r="F154" s="15"/>
      <c r="G154" s="15">
        <v>315</v>
      </c>
      <c r="H154" s="15">
        <v>0</v>
      </c>
      <c r="I154" s="15"/>
      <c r="J154" s="15">
        <v>516</v>
      </c>
      <c r="K154" s="15">
        <v>14</v>
      </c>
      <c r="L154" s="16">
        <v>10167</v>
      </c>
      <c r="M154" s="16">
        <v>16188</v>
      </c>
      <c r="N154" s="22">
        <v>628061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154</v>
      </c>
      <c r="C155" s="6">
        <v>321</v>
      </c>
      <c r="D155" s="6"/>
      <c r="E155" s="6">
        <v>28</v>
      </c>
      <c r="F155" s="6"/>
      <c r="G155" s="6">
        <v>175</v>
      </c>
      <c r="H155" s="6">
        <v>118</v>
      </c>
      <c r="I155" s="6"/>
      <c r="J155" s="6">
        <v>64</v>
      </c>
      <c r="K155" s="6">
        <v>6</v>
      </c>
      <c r="L155" s="6"/>
      <c r="M155" s="6"/>
      <c r="N155" s="19">
        <v>5048101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179</v>
      </c>
      <c r="C156" s="6">
        <v>300</v>
      </c>
      <c r="D156" s="6"/>
      <c r="E156" s="6">
        <v>3</v>
      </c>
      <c r="F156" s="6"/>
      <c r="G156" s="6">
        <v>201</v>
      </c>
      <c r="H156" s="6">
        <v>96</v>
      </c>
      <c r="I156" s="6">
        <v>5</v>
      </c>
      <c r="J156" s="6">
        <v>259</v>
      </c>
      <c r="K156" s="6">
        <v>3</v>
      </c>
      <c r="L156" s="3">
        <v>6551</v>
      </c>
      <c r="M156" s="3">
        <v>5651</v>
      </c>
      <c r="N156" s="19">
        <v>1159282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157</v>
      </c>
      <c r="C157" s="6">
        <v>261</v>
      </c>
      <c r="D157" s="6"/>
      <c r="E157" s="6">
        <v>3</v>
      </c>
      <c r="F157" s="6"/>
      <c r="G157" s="6">
        <v>151</v>
      </c>
      <c r="H157" s="6">
        <v>107</v>
      </c>
      <c r="I157" s="6"/>
      <c r="J157" s="6">
        <v>22</v>
      </c>
      <c r="K157" s="6">
        <v>0.2</v>
      </c>
      <c r="L157" s="3">
        <v>35794</v>
      </c>
      <c r="M157" s="3">
        <v>2959</v>
      </c>
      <c r="N157" s="19">
        <v>12097132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180</v>
      </c>
      <c r="C158" s="6">
        <v>237</v>
      </c>
      <c r="D158" s="6"/>
      <c r="E158" s="6">
        <v>4</v>
      </c>
      <c r="F158" s="6"/>
      <c r="G158" s="6">
        <v>31</v>
      </c>
      <c r="H158" s="6">
        <v>202</v>
      </c>
      <c r="I158" s="6"/>
      <c r="J158" s="6">
        <v>16</v>
      </c>
      <c r="K158" s="6">
        <v>0.3</v>
      </c>
      <c r="L158" s="3">
        <v>50920</v>
      </c>
      <c r="M158" s="3">
        <v>3430</v>
      </c>
      <c r="N158" s="19">
        <v>14846545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156</v>
      </c>
      <c r="C159" s="6">
        <v>236</v>
      </c>
      <c r="D159" s="6"/>
      <c r="E159" s="6">
        <v>6</v>
      </c>
      <c r="F159" s="6"/>
      <c r="G159" s="6">
        <v>148</v>
      </c>
      <c r="H159" s="6">
        <v>82</v>
      </c>
      <c r="I159" s="6"/>
      <c r="J159" s="6">
        <v>4</v>
      </c>
      <c r="K159" s="6">
        <v>0.1</v>
      </c>
      <c r="L159" s="3">
        <v>33587</v>
      </c>
      <c r="M159" s="6">
        <v>618</v>
      </c>
      <c r="N159" s="19">
        <v>54383706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159</v>
      </c>
      <c r="C160" s="6">
        <v>209</v>
      </c>
      <c r="D160" s="6"/>
      <c r="E160" s="6">
        <v>5</v>
      </c>
      <c r="F160" s="6"/>
      <c r="G160" s="6">
        <v>52</v>
      </c>
      <c r="H160" s="6">
        <v>152</v>
      </c>
      <c r="I160" s="6"/>
      <c r="J160" s="6">
        <v>30</v>
      </c>
      <c r="K160" s="6">
        <v>0.7</v>
      </c>
      <c r="L160" s="3">
        <v>8193</v>
      </c>
      <c r="M160" s="3">
        <v>1194</v>
      </c>
      <c r="N160" s="19">
        <v>6864267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119</v>
      </c>
      <c r="C161" s="6">
        <v>200</v>
      </c>
      <c r="D161" s="6"/>
      <c r="E161" s="6">
        <v>14</v>
      </c>
      <c r="F161" s="6"/>
      <c r="G161" s="6">
        <v>98</v>
      </c>
      <c r="H161" s="6">
        <v>88</v>
      </c>
      <c r="I161" s="6"/>
      <c r="J161" s="6">
        <v>533</v>
      </c>
      <c r="K161" s="6">
        <v>37</v>
      </c>
      <c r="L161" s="6"/>
      <c r="M161" s="6"/>
      <c r="N161" s="19">
        <v>375285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170</v>
      </c>
      <c r="C162" s="6">
        <v>191</v>
      </c>
      <c r="D162" s="4">
        <v>5</v>
      </c>
      <c r="E162" s="6"/>
      <c r="F162" s="6"/>
      <c r="G162" s="6">
        <v>70</v>
      </c>
      <c r="H162" s="6">
        <v>121</v>
      </c>
      <c r="I162" s="6">
        <v>15</v>
      </c>
      <c r="J162" s="6">
        <v>58</v>
      </c>
      <c r="K162" s="6"/>
      <c r="L162" s="3">
        <v>15807</v>
      </c>
      <c r="M162" s="3">
        <v>4828</v>
      </c>
      <c r="N162" s="19">
        <v>3274249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10134</v>
      </c>
      <c r="M163" s="9">
        <v>207451</v>
      </c>
      <c r="N163" s="24">
        <v>48850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125</v>
      </c>
      <c r="C164" s="6">
        <v>174</v>
      </c>
      <c r="D164" s="4">
        <v>1</v>
      </c>
      <c r="E164" s="6"/>
      <c r="F164" s="6"/>
      <c r="G164" s="6">
        <v>153</v>
      </c>
      <c r="H164" s="6">
        <v>21</v>
      </c>
      <c r="I164" s="6"/>
      <c r="J164" s="3">
        <v>5164</v>
      </c>
      <c r="K164" s="6"/>
      <c r="L164" s="3">
        <v>8733</v>
      </c>
      <c r="M164" s="3">
        <v>259201</v>
      </c>
      <c r="N164" s="19">
        <v>33692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120</v>
      </c>
      <c r="C165" s="6">
        <v>162</v>
      </c>
      <c r="D165" s="6"/>
      <c r="E165" s="6">
        <v>14</v>
      </c>
      <c r="F165" s="6"/>
      <c r="G165" s="6">
        <v>138</v>
      </c>
      <c r="H165" s="6">
        <v>10</v>
      </c>
      <c r="I165" s="6">
        <v>1</v>
      </c>
      <c r="J165" s="6">
        <v>405</v>
      </c>
      <c r="K165" s="6">
        <v>35</v>
      </c>
      <c r="L165" s="3">
        <v>4137</v>
      </c>
      <c r="M165" s="3">
        <v>10339</v>
      </c>
      <c r="N165" s="19">
        <v>400119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145</v>
      </c>
      <c r="C166" s="6">
        <v>160</v>
      </c>
      <c r="D166" s="6"/>
      <c r="E166" s="6">
        <v>1</v>
      </c>
      <c r="F166" s="6"/>
      <c r="G166" s="6">
        <v>85</v>
      </c>
      <c r="H166" s="6">
        <v>74</v>
      </c>
      <c r="I166" s="6"/>
      <c r="J166" s="3">
        <v>2437</v>
      </c>
      <c r="K166" s="6">
        <v>15</v>
      </c>
      <c r="L166" s="3">
        <v>13253</v>
      </c>
      <c r="M166" s="3">
        <v>201827</v>
      </c>
      <c r="N166" s="19">
        <v>65665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153</v>
      </c>
      <c r="D167" s="6"/>
      <c r="E167" s="6">
        <v>12</v>
      </c>
      <c r="F167" s="6"/>
      <c r="G167" s="6">
        <v>77</v>
      </c>
      <c r="H167" s="6">
        <v>64</v>
      </c>
      <c r="I167" s="6">
        <v>3</v>
      </c>
      <c r="J167" s="6">
        <v>195</v>
      </c>
      <c r="K167" s="6">
        <v>15</v>
      </c>
      <c r="L167" s="3">
        <v>1719</v>
      </c>
      <c r="M167" s="3">
        <v>2186</v>
      </c>
      <c r="N167" s="19">
        <v>786284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113</v>
      </c>
      <c r="H168" s="6">
        <v>19</v>
      </c>
      <c r="I168" s="6">
        <v>2</v>
      </c>
      <c r="J168" s="3">
        <v>2263</v>
      </c>
      <c r="K168" s="6">
        <v>144</v>
      </c>
      <c r="L168" s="3">
        <v>7679</v>
      </c>
      <c r="M168" s="3">
        <v>123272</v>
      </c>
      <c r="N168" s="19">
        <v>62293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20619</v>
      </c>
      <c r="M169" s="3">
        <v>47164</v>
      </c>
      <c r="N169" s="19">
        <v>437173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232</v>
      </c>
      <c r="C170" s="6">
        <v>132</v>
      </c>
      <c r="D170" s="6"/>
      <c r="E170" s="6">
        <v>2</v>
      </c>
      <c r="F170" s="6"/>
      <c r="G170" s="6">
        <v>55</v>
      </c>
      <c r="H170" s="6">
        <v>75</v>
      </c>
      <c r="I170" s="6"/>
      <c r="J170" s="6">
        <v>152</v>
      </c>
      <c r="K170" s="6">
        <v>2</v>
      </c>
      <c r="L170" s="6"/>
      <c r="M170" s="6"/>
      <c r="N170" s="19">
        <v>868131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126</v>
      </c>
      <c r="C171" s="6">
        <v>125</v>
      </c>
      <c r="D171" s="6"/>
      <c r="E171" s="6"/>
      <c r="F171" s="6"/>
      <c r="G171" s="6">
        <v>123</v>
      </c>
      <c r="H171" s="6">
        <v>2</v>
      </c>
      <c r="I171" s="6">
        <v>1</v>
      </c>
      <c r="J171" s="6">
        <v>7</v>
      </c>
      <c r="K171" s="6"/>
      <c r="L171" s="3">
        <v>22456</v>
      </c>
      <c r="M171" s="3">
        <v>1345</v>
      </c>
      <c r="N171" s="19">
        <v>16701538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162</v>
      </c>
      <c r="C172" s="6">
        <v>124</v>
      </c>
      <c r="D172" s="6"/>
      <c r="E172" s="6">
        <v>6</v>
      </c>
      <c r="F172" s="6"/>
      <c r="G172" s="6">
        <v>53</v>
      </c>
      <c r="H172" s="6">
        <v>65</v>
      </c>
      <c r="I172" s="6"/>
      <c r="J172" s="6">
        <v>7</v>
      </c>
      <c r="K172" s="6">
        <v>0.3</v>
      </c>
      <c r="L172" s="6"/>
      <c r="M172" s="6"/>
      <c r="N172" s="19">
        <v>17466210</v>
      </c>
      <c r="P172" s="12">
        <f>IFERROR(#REF!/#REF!,0)</f>
        <v>0</v>
      </c>
      <c r="Q172" s="12">
        <f>IFERROR(#REF!/#REF!,0)</f>
        <v>0</v>
      </c>
    </row>
    <row r="173" spans="1:17" ht="29.5" thickBot="1" x14ac:dyDescent="0.4">
      <c r="A173" s="27">
        <v>171</v>
      </c>
      <c r="B173" s="18" t="s">
        <v>129</v>
      </c>
      <c r="C173" s="6">
        <v>117</v>
      </c>
      <c r="D173" s="6"/>
      <c r="E173" s="6">
        <v>8</v>
      </c>
      <c r="F173" s="6"/>
      <c r="G173" s="6">
        <v>108</v>
      </c>
      <c r="H173" s="6">
        <v>1</v>
      </c>
      <c r="I173" s="6"/>
      <c r="J173" s="6">
        <v>84</v>
      </c>
      <c r="K173" s="6">
        <v>6</v>
      </c>
      <c r="L173" s="3">
        <v>3262</v>
      </c>
      <c r="M173" s="3">
        <v>2331</v>
      </c>
      <c r="N173" s="19">
        <v>1399172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55</v>
      </c>
      <c r="H174" s="6">
        <v>36</v>
      </c>
      <c r="I174" s="6">
        <v>2</v>
      </c>
      <c r="J174" s="6">
        <v>260</v>
      </c>
      <c r="K174" s="6">
        <v>28</v>
      </c>
      <c r="L174" s="3">
        <v>2134</v>
      </c>
      <c r="M174" s="3">
        <v>5430</v>
      </c>
      <c r="N174" s="19">
        <v>392970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2138</v>
      </c>
      <c r="M175" s="16">
        <v>20031</v>
      </c>
      <c r="N175" s="22">
        <v>106734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92</v>
      </c>
      <c r="H176" s="6">
        <v>3</v>
      </c>
      <c r="I176" s="6">
        <v>1</v>
      </c>
      <c r="J176" s="3">
        <v>2524</v>
      </c>
      <c r="K176" s="6">
        <v>102</v>
      </c>
      <c r="L176" s="3">
        <v>16200</v>
      </c>
      <c r="M176" s="3">
        <v>413034</v>
      </c>
      <c r="N176" s="19">
        <v>39222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81</v>
      </c>
      <c r="H177" s="6">
        <v>4</v>
      </c>
      <c r="I177" s="6">
        <v>1</v>
      </c>
      <c r="J177" s="6">
        <v>320</v>
      </c>
      <c r="K177" s="6">
        <v>24</v>
      </c>
      <c r="L177" s="3">
        <v>5747</v>
      </c>
      <c r="M177" s="3">
        <v>20000</v>
      </c>
      <c r="N177" s="19">
        <v>287351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32779493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38120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185</v>
      </c>
      <c r="C180" s="6">
        <v>82</v>
      </c>
      <c r="D180" s="6"/>
      <c r="E180" s="6">
        <v>1</v>
      </c>
      <c r="F180" s="6"/>
      <c r="G180" s="6">
        <v>9</v>
      </c>
      <c r="H180" s="6">
        <v>72</v>
      </c>
      <c r="I180" s="6"/>
      <c r="J180" s="6">
        <v>140</v>
      </c>
      <c r="K180" s="6">
        <v>2</v>
      </c>
      <c r="L180" s="6">
        <v>782</v>
      </c>
      <c r="M180" s="3">
        <v>1334</v>
      </c>
      <c r="N180" s="19">
        <v>586250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143</v>
      </c>
      <c r="C181" s="6">
        <v>77</v>
      </c>
      <c r="D181" s="6"/>
      <c r="E181" s="6">
        <v>15</v>
      </c>
      <c r="F181" s="6"/>
      <c r="G181" s="6">
        <v>61</v>
      </c>
      <c r="H181" s="6">
        <v>1</v>
      </c>
      <c r="I181" s="6">
        <v>1</v>
      </c>
      <c r="J181" s="3">
        <v>1797</v>
      </c>
      <c r="K181" s="6">
        <v>350</v>
      </c>
      <c r="L181" s="6">
        <v>450</v>
      </c>
      <c r="M181" s="3">
        <v>10504</v>
      </c>
      <c r="N181" s="19">
        <v>42840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206</v>
      </c>
      <c r="C182" s="6">
        <v>63</v>
      </c>
      <c r="D182" s="6"/>
      <c r="E182" s="6">
        <v>1</v>
      </c>
      <c r="F182" s="6"/>
      <c r="G182" s="6">
        <v>33</v>
      </c>
      <c r="H182" s="6">
        <v>29</v>
      </c>
      <c r="I182" s="6"/>
      <c r="J182" s="6">
        <v>5</v>
      </c>
      <c r="K182" s="6">
        <v>0.08</v>
      </c>
      <c r="L182" s="6">
        <v>284</v>
      </c>
      <c r="M182" s="6">
        <v>24</v>
      </c>
      <c r="N182" s="19">
        <v>11860992</v>
      </c>
      <c r="P182" s="12">
        <f>IFERROR(#REF!/#REF!,0)</f>
        <v>0</v>
      </c>
      <c r="Q182" s="12">
        <f>IFERROR(#REF!/#REF!,0)</f>
        <v>0</v>
      </c>
    </row>
    <row r="183" spans="1:17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4040</v>
      </c>
      <c r="M183" s="9">
        <v>14388</v>
      </c>
      <c r="N183" s="24">
        <v>280793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48</v>
      </c>
      <c r="D184" s="4">
        <v>1</v>
      </c>
      <c r="E184" s="6"/>
      <c r="F184" s="6"/>
      <c r="G184" s="6">
        <v>11</v>
      </c>
      <c r="H184" s="6">
        <v>37</v>
      </c>
      <c r="I184" s="6"/>
      <c r="J184" s="6">
        <v>62</v>
      </c>
      <c r="K184" s="6"/>
      <c r="L184" s="3">
        <v>18238</v>
      </c>
      <c r="M184" s="3">
        <v>23656</v>
      </c>
      <c r="N184" s="19">
        <v>770981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648669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15901</v>
      </c>
      <c r="N186" s="19">
        <v>38615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175</v>
      </c>
      <c r="C187" s="6">
        <v>40</v>
      </c>
      <c r="D187" s="6"/>
      <c r="E187" s="6">
        <v>1</v>
      </c>
      <c r="F187" s="6"/>
      <c r="G187" s="6">
        <v>23</v>
      </c>
      <c r="H187" s="6">
        <v>16</v>
      </c>
      <c r="I187" s="6"/>
      <c r="J187" s="6">
        <v>17</v>
      </c>
      <c r="K187" s="6">
        <v>0.4</v>
      </c>
      <c r="L187" s="3">
        <v>24006</v>
      </c>
      <c r="M187" s="3">
        <v>10225</v>
      </c>
      <c r="N187" s="19">
        <v>2347887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3542724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161</v>
      </c>
      <c r="C189" s="6">
        <v>26</v>
      </c>
      <c r="D189" s="6"/>
      <c r="E189" s="6">
        <v>3</v>
      </c>
      <c r="F189" s="6"/>
      <c r="G189" s="6">
        <v>20</v>
      </c>
      <c r="H189" s="6">
        <v>3</v>
      </c>
      <c r="I189" s="6">
        <v>1</v>
      </c>
      <c r="J189" s="6">
        <v>266</v>
      </c>
      <c r="K189" s="6">
        <v>31</v>
      </c>
      <c r="L189" s="6">
        <v>246</v>
      </c>
      <c r="M189" s="3">
        <v>2514</v>
      </c>
      <c r="N189" s="19">
        <v>97870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26</v>
      </c>
      <c r="D190" s="6"/>
      <c r="E190" s="6">
        <v>1</v>
      </c>
      <c r="F190" s="6"/>
      <c r="G190" s="6">
        <v>20</v>
      </c>
      <c r="H190" s="6">
        <v>5</v>
      </c>
      <c r="I190" s="6"/>
      <c r="J190" s="6">
        <v>11</v>
      </c>
      <c r="K190" s="6">
        <v>0.4</v>
      </c>
      <c r="L190" s="3">
        <v>1873</v>
      </c>
      <c r="M190" s="6">
        <v>777</v>
      </c>
      <c r="N190" s="19">
        <v>2411022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26</v>
      </c>
      <c r="D191" s="6"/>
      <c r="E191" s="6"/>
      <c r="F191" s="6"/>
      <c r="G191" s="6">
        <v>15</v>
      </c>
      <c r="H191" s="6">
        <v>11</v>
      </c>
      <c r="I191" s="6"/>
      <c r="J191" s="6">
        <v>234</v>
      </c>
      <c r="K191" s="6"/>
      <c r="L191" s="6">
        <v>595</v>
      </c>
      <c r="M191" s="3">
        <v>5364</v>
      </c>
      <c r="N191" s="19">
        <v>110915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171</v>
      </c>
      <c r="C192" s="6">
        <v>25</v>
      </c>
      <c r="D192" s="6"/>
      <c r="E192" s="6"/>
      <c r="F192" s="6"/>
      <c r="G192" s="6">
        <v>16</v>
      </c>
      <c r="H192" s="6">
        <v>9</v>
      </c>
      <c r="I192" s="6"/>
      <c r="J192" s="6">
        <v>10</v>
      </c>
      <c r="K192" s="6"/>
      <c r="L192" s="3">
        <v>4005</v>
      </c>
      <c r="M192" s="3">
        <v>1578</v>
      </c>
      <c r="N192" s="19">
        <v>2537333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1316483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31257</v>
      </c>
      <c r="N194" s="19">
        <v>112486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164046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6867</v>
      </c>
      <c r="M196" s="3">
        <v>24070</v>
      </c>
      <c r="N196" s="19">
        <v>285297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18</v>
      </c>
      <c r="H197" s="6">
        <v>1</v>
      </c>
      <c r="I197" s="6"/>
      <c r="J197" s="6">
        <v>3</v>
      </c>
      <c r="K197" s="6"/>
      <c r="L197" s="3">
        <v>7824</v>
      </c>
      <c r="M197" s="3">
        <v>1077</v>
      </c>
      <c r="N197" s="19">
        <v>7267570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174</v>
      </c>
      <c r="C198" s="6">
        <v>19</v>
      </c>
      <c r="D198" s="6"/>
      <c r="E198" s="6"/>
      <c r="F198" s="6"/>
      <c r="G198" s="6">
        <v>18</v>
      </c>
      <c r="H198" s="6">
        <v>1</v>
      </c>
      <c r="I198" s="6"/>
      <c r="J198" s="6">
        <v>104</v>
      </c>
      <c r="K198" s="6"/>
      <c r="L198" s="3">
        <v>1204</v>
      </c>
      <c r="M198" s="3">
        <v>6559</v>
      </c>
      <c r="N198" s="19">
        <v>183568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8">
        <v>197</v>
      </c>
      <c r="B199" s="21" t="s">
        <v>187</v>
      </c>
      <c r="C199" s="15">
        <v>18</v>
      </c>
      <c r="D199" s="15"/>
      <c r="E199" s="15">
        <v>2</v>
      </c>
      <c r="F199" s="15"/>
      <c r="G199" s="15">
        <v>16</v>
      </c>
      <c r="H199" s="15">
        <v>0</v>
      </c>
      <c r="I199" s="15"/>
      <c r="J199" s="15">
        <v>45</v>
      </c>
      <c r="K199" s="15">
        <v>5</v>
      </c>
      <c r="L199" s="16">
        <v>1671</v>
      </c>
      <c r="M199" s="16">
        <v>4208</v>
      </c>
      <c r="N199" s="22">
        <v>397068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71974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895978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403</v>
      </c>
      <c r="M202" s="9">
        <v>7579</v>
      </c>
      <c r="N202" s="24">
        <v>53172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3744</v>
      </c>
      <c r="K203" s="8"/>
      <c r="L203" s="8">
        <v>535</v>
      </c>
      <c r="M203" s="9">
        <v>154090</v>
      </c>
      <c r="N203" s="24">
        <v>3472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2241</v>
      </c>
      <c r="M204" s="9">
        <v>39480</v>
      </c>
      <c r="N204" s="24">
        <v>56763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38678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98304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596147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30217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8933791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16180</v>
      </c>
      <c r="N213" s="24">
        <v>26205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2141023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2735</v>
      </c>
      <c r="N216" s="24">
        <v>14993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6CF810E-8A46-42AA-89D8-5453DF11A7E9}"/>
    <hyperlink ref="N3" r:id="rId2" display="https://www.worldometers.info/world-population/us-population/" xr:uid="{D15219D1-4B09-4326-8118-C254B196CCFA}"/>
    <hyperlink ref="B4" r:id="rId3" display="https://www.worldometers.info/coronavirus/country/brazil/" xr:uid="{C6654CDA-7B08-4B2A-A0FC-CB10F98B7496}"/>
    <hyperlink ref="N4" r:id="rId4" display="https://www.worldometers.info/world-population/brazil-population/" xr:uid="{AACACAC9-3AB4-4FCF-A709-22B025A05BCC}"/>
    <hyperlink ref="B5" r:id="rId5" display="https://www.worldometers.info/coronavirus/country/russia/" xr:uid="{DBAE1686-CAE9-4191-88E0-C4FC31BA2AEF}"/>
    <hyperlink ref="N5" r:id="rId6" display="https://www.worldometers.info/world-population/russia-population/" xr:uid="{EECF4CDA-BD54-4A67-A89E-A238EAD14FEF}"/>
    <hyperlink ref="B6" r:id="rId7" display="https://www.worldometers.info/coronavirus/country/spain/" xr:uid="{742420EB-DF80-44FE-96A1-08D31165CF59}"/>
    <hyperlink ref="N6" r:id="rId8" display="https://www.worldometers.info/world-population/spain-population/" xr:uid="{99D1F666-3BFE-4B88-BECC-8DE5B171D64F}"/>
    <hyperlink ref="B7" r:id="rId9" display="https://www.worldometers.info/coronavirus/country/uk/" xr:uid="{2CAD1BDF-FD0C-4EC8-974E-CC24AAA6695F}"/>
    <hyperlink ref="N7" r:id="rId10" display="https://www.worldometers.info/world-population/uk-population/" xr:uid="{5F300BC5-8CBC-437C-BEC8-16DA39B0C4D6}"/>
    <hyperlink ref="B8" r:id="rId11" display="https://www.worldometers.info/coronavirus/country/italy/" xr:uid="{775294FC-22D2-4B18-8262-4283D6CC4326}"/>
    <hyperlink ref="N8" r:id="rId12" display="https://www.worldometers.info/world-population/italy-population/" xr:uid="{0D7AAD9A-FE26-47EC-B3B2-43ABC3348880}"/>
    <hyperlink ref="B9" r:id="rId13" display="https://www.worldometers.info/coronavirus/country/india/" xr:uid="{BF3E0216-9CF3-4416-AE32-7ED9BBBFA9F1}"/>
    <hyperlink ref="N9" r:id="rId14" display="https://www.worldometers.info/world-population/india-population/" xr:uid="{CD30BDA3-0CB8-4201-AC28-DFD37E9771C3}"/>
    <hyperlink ref="B10" r:id="rId15" display="https://www.worldometers.info/coronavirus/country/germany/" xr:uid="{D2153072-A77A-4DEB-8067-145F2C41A844}"/>
    <hyperlink ref="N10" r:id="rId16" display="https://www.worldometers.info/world-population/germany-population/" xr:uid="{38A7F7BB-2ED6-47AD-951F-F99ED7152AA7}"/>
    <hyperlink ref="B11" r:id="rId17" display="https://www.worldometers.info/coronavirus/country/peru/" xr:uid="{6675BDCF-B50E-4942-8176-178920F704E4}"/>
    <hyperlink ref="N11" r:id="rId18" display="https://www.worldometers.info/world-population/peru-population/" xr:uid="{E50A76B0-64F6-4220-9B6E-43FC6E564179}"/>
    <hyperlink ref="B12" r:id="rId19" display="https://www.worldometers.info/coronavirus/country/turkey/" xr:uid="{EE14A2F8-0750-4790-8C94-DEB9913EFB43}"/>
    <hyperlink ref="N12" r:id="rId20" display="https://www.worldometers.info/world-population/turkey-population/" xr:uid="{76EB6FED-88E4-4C0F-B14D-163B93D1E556}"/>
    <hyperlink ref="B13" r:id="rId21" display="https://www.worldometers.info/coronavirus/country/iran/" xr:uid="{F5000D07-17FC-47A9-9703-A6DA9BB53556}"/>
    <hyperlink ref="N13" r:id="rId22" display="https://www.worldometers.info/world-population/iran-population/" xr:uid="{2DE80039-08FD-45EC-A71A-D4F9FCA11E24}"/>
    <hyperlink ref="B14" r:id="rId23" display="https://www.worldometers.info/coronavirus/country/france/" xr:uid="{A2E96BD8-7E1D-4324-82D0-D9189A45C59B}"/>
    <hyperlink ref="N14" r:id="rId24" display="https://www.worldometers.info/world-population/france-population/" xr:uid="{236D3C57-0338-4816-B6BD-8C080E0F4E67}"/>
    <hyperlink ref="B15" r:id="rId25" display="https://www.worldometers.info/coronavirus/country/chile/" xr:uid="{30DA4F6F-CD60-4040-A8B3-467CE1BB1243}"/>
    <hyperlink ref="N15" r:id="rId26" display="https://www.worldometers.info/world-population/chile-population/" xr:uid="{1C627F37-BD23-476C-887A-F8C3826C73EB}"/>
    <hyperlink ref="B16" r:id="rId27" display="https://www.worldometers.info/coronavirus/country/mexico/" xr:uid="{30715076-5198-438B-912C-6FD92AD07386}"/>
    <hyperlink ref="N16" r:id="rId28" display="https://www.worldometers.info/world-population/mexico-population/" xr:uid="{A92503CD-EE24-4872-B081-5D1D43B45A06}"/>
    <hyperlink ref="B17" r:id="rId29" display="https://www.worldometers.info/coronavirus/country/canada/" xr:uid="{A9599518-588E-41DE-A107-E1EE5C3FC062}"/>
    <hyperlink ref="N17" r:id="rId30" display="https://www.worldometers.info/world-population/canada-population/" xr:uid="{48DF03E1-A552-4E63-A733-F49FC4813904}"/>
    <hyperlink ref="B18" r:id="rId31" display="https://www.worldometers.info/coronavirus/country/saudi-arabia/" xr:uid="{C890BC81-E8B2-4A50-B6D5-12766593847A}"/>
    <hyperlink ref="N18" r:id="rId32" display="https://www.worldometers.info/world-population/saudi-arabia-population/" xr:uid="{0C19B2E3-6328-4308-9C07-A99BB77292BF}"/>
    <hyperlink ref="B19" r:id="rId33" display="https://www.worldometers.info/coronavirus/country/pakistan/" xr:uid="{34FA4D0C-7F56-45CF-AC07-8CDC1647B786}"/>
    <hyperlink ref="N19" r:id="rId34" display="https://www.worldometers.info/world-population/pakistan-population/" xr:uid="{382A1623-825F-4C03-800E-84013D2F1061}"/>
    <hyperlink ref="B20" r:id="rId35" display="https://www.worldometers.info/coronavirus/country/china/" xr:uid="{E904AAE2-7C57-4878-8907-18EFA5FDFC3B}"/>
    <hyperlink ref="B21" r:id="rId36" display="https://www.worldometers.info/coronavirus/country/qatar/" xr:uid="{FACB21B1-CA83-42B4-89E2-FED689FF3A30}"/>
    <hyperlink ref="B22" r:id="rId37" display="https://www.worldometers.info/coronavirus/country/bangladesh/" xr:uid="{DE377207-1F4C-4F8D-B1B8-950443286AC0}"/>
    <hyperlink ref="N22" r:id="rId38" display="https://www.worldometers.info/world-population/bangladesh-population/" xr:uid="{CF794DEB-489E-4C7D-978F-0FBA3BE94A9C}"/>
    <hyperlink ref="B23" r:id="rId39" display="https://www.worldometers.info/coronavirus/country/belgium/" xr:uid="{4996BDAB-FF04-440E-892E-8C2D744407CD}"/>
    <hyperlink ref="N23" r:id="rId40" display="https://www.worldometers.info/world-population/belgium-population/" xr:uid="{50D92D7F-0F84-4F06-A6F9-28AC9C7823F2}"/>
    <hyperlink ref="B24" r:id="rId41" display="https://www.worldometers.info/coronavirus/country/netherlands/" xr:uid="{A548CD72-CD14-40C2-8C50-98FAED4DD9B2}"/>
    <hyperlink ref="N24" r:id="rId42" display="https://www.worldometers.info/world-population/netherlands-population/" xr:uid="{3DE6BFE1-E58D-4BB6-A1B2-4E684D85D776}"/>
    <hyperlink ref="B25" r:id="rId43" display="https://www.worldometers.info/coronavirus/country/belarus/" xr:uid="{D9B8A212-D306-4520-94D1-CAB5EAE17E42}"/>
    <hyperlink ref="N25" r:id="rId44" display="https://www.worldometers.info/world-population/belarus-population/" xr:uid="{C4D0039A-3C58-4DF6-8DD9-F05381EB7667}"/>
    <hyperlink ref="B26" r:id="rId45" display="https://www.worldometers.info/coronavirus/country/sweden/" xr:uid="{4C5C0C29-A3E9-4886-A1A6-AA70CA641503}"/>
    <hyperlink ref="N26" r:id="rId46" display="https://www.worldometers.info/world-population/sweden-population/" xr:uid="{C270D7B1-8BFF-448C-AFF5-D2EA11BCC0E9}"/>
    <hyperlink ref="B27" r:id="rId47" display="https://www.worldometers.info/coronavirus/country/ecuador/" xr:uid="{954497A5-D1E4-4720-9A08-E3F523883AC4}"/>
    <hyperlink ref="N27" r:id="rId48" display="https://www.worldometers.info/world-population/ecuador-population/" xr:uid="{93662755-3FDA-4B69-90D5-3A0024FDFE32}"/>
    <hyperlink ref="B28" r:id="rId49" display="https://www.worldometers.info/coronavirus/country/south-africa/" xr:uid="{72334888-D863-4D4A-8527-804B90298273}"/>
    <hyperlink ref="N28" r:id="rId50" display="https://www.worldometers.info/world-population/south-africa-population/" xr:uid="{727FFD37-EFF2-4ED0-BC22-8EF0DF14F978}"/>
    <hyperlink ref="B29" r:id="rId51" display="https://www.worldometers.info/coronavirus/country/singapore/" xr:uid="{BE91CB67-F40A-4E6E-B49F-C323E61B6EF5}"/>
    <hyperlink ref="N29" r:id="rId52" display="https://www.worldometers.info/world-population/singapore-population/" xr:uid="{0A12E1C4-21EF-4F41-A292-15944CFF67E6}"/>
    <hyperlink ref="B30" r:id="rId53" display="https://www.worldometers.info/coronavirus/country/united-arab-emirates/" xr:uid="{5F02FFF8-2C9D-43AC-AC80-64D49C96B630}"/>
    <hyperlink ref="N30" r:id="rId54" display="https://www.worldometers.info/world-population/united-arab-emirates-population/" xr:uid="{1914CC7A-AF9A-4762-B40F-5B6AEA0621C7}"/>
    <hyperlink ref="B31" r:id="rId55" display="https://www.worldometers.info/coronavirus/country/colombia/" xr:uid="{D323A352-D111-48AA-A76E-320F10BDBBC4}"/>
    <hyperlink ref="N31" r:id="rId56" display="https://www.worldometers.info/world-population/colombia-population/" xr:uid="{A144E467-CF8A-4008-A466-196E30F6F05C}"/>
    <hyperlink ref="B32" r:id="rId57" display="https://www.worldometers.info/coronavirus/country/portugal/" xr:uid="{D39DD1BB-F40D-4562-84F6-347F00B2EFFC}"/>
    <hyperlink ref="N32" r:id="rId58" display="https://www.worldometers.info/world-population/portugal-population/" xr:uid="{4F1E6EB1-0C4D-4C88-8946-B0659CDA3C4D}"/>
    <hyperlink ref="B33" r:id="rId59" display="https://www.worldometers.info/coronavirus/country/switzerland/" xr:uid="{68F1CF5B-29F8-439A-A5B6-A12C139F84F3}"/>
    <hyperlink ref="N33" r:id="rId60" display="https://www.worldometers.info/world-population/switzerland-population/" xr:uid="{C50949D2-7EDA-4861-913A-133B83B2445C}"/>
    <hyperlink ref="B34" r:id="rId61" display="https://www.worldometers.info/coronavirus/country/kuwait/" xr:uid="{571B0E6D-8F80-423F-B436-3C2A1CEB6632}"/>
    <hyperlink ref="N34" r:id="rId62" display="https://www.worldometers.info/world-population/kuwait-population/" xr:uid="{C461340A-56AF-402E-A32A-DE6C1811DFA5}"/>
    <hyperlink ref="B35" r:id="rId63" display="https://www.worldometers.info/coronavirus/country/egypt/" xr:uid="{11BF795B-601F-402D-A017-3B15144728EF}"/>
    <hyperlink ref="N35" r:id="rId64" display="https://www.worldometers.info/world-population/egypt-population/" xr:uid="{3BFE2521-89C8-4494-BB05-97F715DFF032}"/>
    <hyperlink ref="B36" r:id="rId65" display="https://www.worldometers.info/coronavirus/country/indonesia/" xr:uid="{C0AC8E7A-FFC5-452A-85DB-808B3CFF2542}"/>
    <hyperlink ref="N36" r:id="rId66" display="https://www.worldometers.info/world-population/indonesia-population/" xr:uid="{60440BD5-6E0E-4EA6-A6F1-1682EEE2D4C6}"/>
    <hyperlink ref="B37" r:id="rId67" display="https://www.worldometers.info/coronavirus/country/ukraine/" xr:uid="{22158E68-AE11-40FA-BAF7-DE0BCA205202}"/>
    <hyperlink ref="N37" r:id="rId68" display="https://www.worldometers.info/world-population/ukraine-population/" xr:uid="{2A164420-A088-44C8-9BDF-E0A5F799DB0F}"/>
    <hyperlink ref="B38" r:id="rId69" display="https://www.worldometers.info/coronavirus/country/poland/" xr:uid="{9DF612DC-8BCC-4C68-BD89-4772FB0C7A16}"/>
    <hyperlink ref="N38" r:id="rId70" display="https://www.worldometers.info/world-population/poland-population/" xr:uid="{D6D34830-CC8A-4ED8-8210-780785B0552C}"/>
    <hyperlink ref="B39" r:id="rId71" display="https://www.worldometers.info/coronavirus/country/ireland/" xr:uid="{87B87834-D206-45BF-8946-E3DE42EC7134}"/>
    <hyperlink ref="N39" r:id="rId72" display="https://www.worldometers.info/world-population/ireland-population/" xr:uid="{A9A182C3-63A4-4DC7-B4A0-1F826742DC44}"/>
    <hyperlink ref="B40" r:id="rId73" display="https://www.worldometers.info/coronavirus/country/philippines/" xr:uid="{98F74D15-7AEF-4D87-90B2-DF08E9D9E4A3}"/>
    <hyperlink ref="N40" r:id="rId74" display="https://www.worldometers.info/world-population/philippines-population/" xr:uid="{AA8C732F-3E5D-4135-A62C-A48F26D9169F}"/>
    <hyperlink ref="B41" r:id="rId75" display="https://www.worldometers.info/coronavirus/country/argentina/" xr:uid="{F484CEE0-923D-4365-8514-2612D7BD7CA5}"/>
    <hyperlink ref="N41" r:id="rId76" display="https://www.worldometers.info/world-population/argentina-population/" xr:uid="{006CBBA9-847F-400A-A52F-1CF704433D85}"/>
    <hyperlink ref="B42" r:id="rId77" display="https://www.worldometers.info/coronavirus/country/romania/" xr:uid="{A7D87A29-685B-4B65-A2FC-DDE988B48FA0}"/>
    <hyperlink ref="N42" r:id="rId78" display="https://www.worldometers.info/world-population/romania-population/" xr:uid="{7755148B-DD22-4C45-9999-92E54062985D}"/>
    <hyperlink ref="B43" r:id="rId79" display="https://www.worldometers.info/coronavirus/country/afghanistan/" xr:uid="{7924EDB9-4020-45D4-BC78-9DC56528873C}"/>
    <hyperlink ref="N43" r:id="rId80" display="https://www.worldometers.info/world-population/afghanistan-population/" xr:uid="{0292C102-D0A4-4E0A-A895-28044B2D7914}"/>
    <hyperlink ref="B44" r:id="rId81" display="https://www.worldometers.info/coronavirus/country/dominican-republic/" xr:uid="{97617E0D-3D54-45AA-B0D8-49D3C0B54E42}"/>
    <hyperlink ref="N44" r:id="rId82" display="https://www.worldometers.info/world-population/dominican-republic-population/" xr:uid="{AB76C55F-B969-44E9-BEE0-38B2ED71F1BC}"/>
    <hyperlink ref="B45" r:id="rId83" display="https://www.worldometers.info/coronavirus/country/israel/" xr:uid="{B079DAEF-598C-4789-A3D1-0CF84C4026DB}"/>
    <hyperlink ref="B46" r:id="rId84" display="https://www.worldometers.info/coronavirus/country/japan/" xr:uid="{84390ED7-D0A8-4FF2-B9DD-71F7A1D596F4}"/>
    <hyperlink ref="N46" r:id="rId85" display="https://www.worldometers.info/world-population/japan-population/" xr:uid="{B521C698-5C57-4BCC-B3A3-D394DF726CAD}"/>
    <hyperlink ref="B47" r:id="rId86" display="https://www.worldometers.info/coronavirus/country/austria/" xr:uid="{B79FB79B-A037-4C7E-9B10-4A2625DF6056}"/>
    <hyperlink ref="N47" r:id="rId87" display="https://www.worldometers.info/world-population/austria-population/" xr:uid="{032CF858-E86B-4A25-BC61-34B3770E80EA}"/>
    <hyperlink ref="B48" r:id="rId88" display="https://www.worldometers.info/coronavirus/country/oman/" xr:uid="{7F45C521-B5A3-4B91-B56B-472BAA07BE46}"/>
    <hyperlink ref="N48" r:id="rId89" display="https://www.worldometers.info/world-population/oman-population/" xr:uid="{B8F42689-A3E7-4AA8-A851-3E12DE79FF8B}"/>
    <hyperlink ref="B49" r:id="rId90" display="https://www.worldometers.info/coronavirus/country/panama/" xr:uid="{73C23513-1A8B-4863-A595-A9AB39EB9D60}"/>
    <hyperlink ref="N49" r:id="rId91" display="https://www.worldometers.info/world-population/panama-population/" xr:uid="{B32093A0-470D-4DA0-9B14-CD0625E2B0C2}"/>
    <hyperlink ref="B50" r:id="rId92" display="https://www.worldometers.info/coronavirus/country/bahrain/" xr:uid="{58AA3813-0484-46BB-A070-004F15ED254D}"/>
    <hyperlink ref="N50" r:id="rId93" display="https://www.worldometers.info/world-population/bahrain-population/" xr:uid="{FBCDB7F8-46CC-49AB-9790-C08151940E12}"/>
    <hyperlink ref="B51" r:id="rId94" display="https://www.worldometers.info/coronavirus/country/kazakhstan/" xr:uid="{0700DE55-863C-4BC1-B368-8F2BF2F5ABBB}"/>
    <hyperlink ref="N51" r:id="rId95" display="https://www.worldometers.info/world-population/kazakhstan-population/" xr:uid="{B820D724-2242-4407-A59A-9C75E6979963}"/>
    <hyperlink ref="B52" r:id="rId96" display="https://www.worldometers.info/coronavirus/country/bolivia/" xr:uid="{783FB048-8826-42BE-BADE-6EE52D35B53C}"/>
    <hyperlink ref="N52" r:id="rId97" display="https://www.worldometers.info/world-population/bolivia-population/" xr:uid="{96D8027E-E565-41CE-A395-2D2C95F20D93}"/>
    <hyperlink ref="B53" r:id="rId98" display="https://www.worldometers.info/coronavirus/country/armenia/" xr:uid="{280FA6B9-C8B0-48E2-9A8E-B58B6626929E}"/>
    <hyperlink ref="N53" r:id="rId99" display="https://www.worldometers.info/world-population/armenia-population/" xr:uid="{8B0F6CD8-C20A-4590-BDEC-BFA183C9FE7F}"/>
    <hyperlink ref="B54" r:id="rId100" display="https://www.worldometers.info/coronavirus/country/denmark/" xr:uid="{0AF968EA-8A95-45C7-BBE0-FB294879BCFD}"/>
    <hyperlink ref="N54" r:id="rId101" display="https://www.worldometers.info/world-population/denmark-population/" xr:uid="{EC9B1CD5-BCDB-4C11-8AFC-F4767ABC2171}"/>
    <hyperlink ref="B55" r:id="rId102" display="https://www.worldometers.info/coronavirus/country/south-korea/" xr:uid="{881FEE99-4E15-44A0-974F-778508E0EBE0}"/>
    <hyperlink ref="N55" r:id="rId103" display="https://www.worldometers.info/world-population/south-korea-population/" xr:uid="{1095E707-13F0-4A33-9987-B302ABDF756A}"/>
    <hyperlink ref="B56" r:id="rId104" display="https://www.worldometers.info/coronavirus/country/serbia/" xr:uid="{B5D1E3B0-953F-45AA-94ED-F0B5DBC4695D}"/>
    <hyperlink ref="N56" r:id="rId105" display="https://www.worldometers.info/world-population/serbia-population/" xr:uid="{1463F0BC-E4D5-4866-BBC7-4983C1D5103C}"/>
    <hyperlink ref="B57" r:id="rId106" display="https://www.worldometers.info/coronavirus/country/nigeria/" xr:uid="{E75D1049-F612-4672-9579-AF25C7849FC9}"/>
    <hyperlink ref="N57" r:id="rId107" display="https://www.worldometers.info/world-population/nigeria-population/" xr:uid="{E0CA10E5-CB00-4BA7-8566-061D49BAB4DA}"/>
    <hyperlink ref="B58" r:id="rId108" display="https://www.worldometers.info/coronavirus/country/algeria/" xr:uid="{DEE44D60-EE4F-4390-8F26-8E0E835CFD61}"/>
    <hyperlink ref="N58" r:id="rId109" display="https://www.worldometers.info/world-population/algeria-population/" xr:uid="{7C5DB646-DBF5-4F72-B4AC-A8C6BE4BD846}"/>
    <hyperlink ref="B59" r:id="rId110" display="https://www.worldometers.info/coronavirus/country/czech-republic/" xr:uid="{BC6AA94B-BD67-47E0-9572-0315D8FCF72C}"/>
    <hyperlink ref="N59" r:id="rId111" display="https://www.worldometers.info/world-population/czech-republic-population/" xr:uid="{FD00BD0B-9F0A-41D0-B526-E14B0A8CC7EE}"/>
    <hyperlink ref="B60" r:id="rId112" display="https://www.worldometers.info/coronavirus/country/moldova/" xr:uid="{7553BB6A-55EC-429E-AC97-2E55C49BF5E6}"/>
    <hyperlink ref="N60" r:id="rId113" display="https://www.worldometers.info/world-population/moldova-population/" xr:uid="{C5B556E1-1009-4E4F-89E1-ACB4C5600DE4}"/>
    <hyperlink ref="B61" r:id="rId114" display="https://www.worldometers.info/coronavirus/country/ghana/" xr:uid="{703E2038-248F-4786-87DD-6E7F23A16251}"/>
    <hyperlink ref="N61" r:id="rId115" display="https://www.worldometers.info/world-population/ghana-population/" xr:uid="{38267457-7498-472E-A753-DFE47984E819}"/>
    <hyperlink ref="B62" r:id="rId116" display="https://www.worldometers.info/coronavirus/country/iraq/" xr:uid="{BC1FF5E0-BFC1-4CBE-A714-8CBA9B6069B1}"/>
    <hyperlink ref="N62" r:id="rId117" display="https://www.worldometers.info/world-population/iraq-population/" xr:uid="{1278BF27-EDCD-417E-8A89-A03009A27F78}"/>
    <hyperlink ref="B63" r:id="rId118" display="https://www.worldometers.info/coronavirus/country/norway/" xr:uid="{5FD54E53-2608-491D-914A-FCC45373523F}"/>
    <hyperlink ref="N63" r:id="rId119" display="https://www.worldometers.info/world-population/norway-population/" xr:uid="{393C110E-DDED-46E6-8F65-67A80388C8D6}"/>
    <hyperlink ref="B64" r:id="rId120" display="https://www.worldometers.info/coronavirus/country/malaysia/" xr:uid="{FF01706C-F6B5-47E9-826B-19DD600D8B4B}"/>
    <hyperlink ref="N64" r:id="rId121" display="https://www.worldometers.info/world-population/malaysia-population/" xr:uid="{6213C7F3-FC54-4EDD-8A74-C9F51FF9AB82}"/>
    <hyperlink ref="B65" r:id="rId122" display="https://www.worldometers.info/coronavirus/country/morocco/" xr:uid="{4E3DBE9C-44DE-4C61-B1E3-FB66AF78B3E2}"/>
    <hyperlink ref="N65" r:id="rId123" display="https://www.worldometers.info/world-population/morocco-population/" xr:uid="{181138C3-AD67-4E3C-BB1F-CF5DC125644A}"/>
    <hyperlink ref="B66" r:id="rId124" display="https://www.worldometers.info/coronavirus/country/cameroon/" xr:uid="{ADB006D6-2024-474D-87C1-49701039D5DE}"/>
    <hyperlink ref="N66" r:id="rId125" display="https://www.worldometers.info/world-population/cameroon-population/" xr:uid="{3AFCC3E7-75FF-4FFB-ADEB-95498B77A713}"/>
    <hyperlink ref="B67" r:id="rId126" display="https://www.worldometers.info/coronavirus/country/australia/" xr:uid="{F780DEDE-6DAC-4E8F-892C-6DBE4FB3D3B0}"/>
    <hyperlink ref="N67" r:id="rId127" display="https://www.worldometers.info/world-population/australia-population/" xr:uid="{536B059C-84C5-42C7-9201-318F4D0EDBBD}"/>
    <hyperlink ref="B68" r:id="rId128" display="https://www.worldometers.info/coronavirus/country/finland/" xr:uid="{BA97BEFE-F615-4590-9EF2-830F69FD7F05}"/>
    <hyperlink ref="N68" r:id="rId129" display="https://www.worldometers.info/world-population/finland-population/" xr:uid="{8D71D9F5-4E77-4726-80A8-B57BA500268B}"/>
    <hyperlink ref="B69" r:id="rId130" display="https://www.worldometers.info/coronavirus/country/azerbaijan/" xr:uid="{C5FBDE14-A420-4B05-8F5D-B0AB05BEB6BA}"/>
    <hyperlink ref="N69" r:id="rId131" display="https://www.worldometers.info/world-population/azerbaijan-population/" xr:uid="{4BF2D026-E43B-45CF-8AB3-4E5CF2646D17}"/>
    <hyperlink ref="B70" r:id="rId132" display="https://www.worldometers.info/coronavirus/country/guatemala/" xr:uid="{20A7989E-1A76-4538-9A59-2051D24842BB}"/>
    <hyperlink ref="N70" r:id="rId133" display="https://www.worldometers.info/world-population/guatemala-population/" xr:uid="{79320F0B-48D2-44DC-8AAC-99A938CCCA6D}"/>
    <hyperlink ref="B71" r:id="rId134" display="https://www.worldometers.info/coronavirus/country/honduras/" xr:uid="{02C90C5B-06A4-406C-99ED-3C46848D0F46}"/>
    <hyperlink ref="N71" r:id="rId135" display="https://www.worldometers.info/world-population/honduras-population/" xr:uid="{D7668D3B-A5BB-4002-8553-71874EB2BF14}"/>
    <hyperlink ref="B72" r:id="rId136" display="https://www.worldometers.info/coronavirus/country/sudan/" xr:uid="{506CED0A-F9A7-48F1-BD47-162B46FFA46E}"/>
    <hyperlink ref="N72" r:id="rId137" display="https://www.worldometers.info/world-population/sudan-population/" xr:uid="{822C1201-C5C3-4E40-AF1F-FFE3AF97F328}"/>
    <hyperlink ref="B73" r:id="rId138" display="https://www.worldometers.info/coronavirus/country/tajikistan/" xr:uid="{1EDBF396-712D-4EB1-AC78-18E0A347862F}"/>
    <hyperlink ref="N73" r:id="rId139" display="https://www.worldometers.info/world-population/tajikistan-population/" xr:uid="{4EF2D2A9-B984-4721-A210-672EE72B4AB1}"/>
    <hyperlink ref="B74" r:id="rId140" display="https://www.worldometers.info/coronavirus/country/senegal/" xr:uid="{FD6AF7D1-176B-419E-B83F-A8DE3378C35F}"/>
    <hyperlink ref="N74" r:id="rId141" display="https://www.worldometers.info/world-population/senegal-population/" xr:uid="{D0FAA0BF-F290-4D41-9921-D338965E2969}"/>
    <hyperlink ref="B75" r:id="rId142" display="https://www.worldometers.info/coronavirus/country/djibouti/" xr:uid="{6F4C745E-7CE7-429E-A3C5-54755030C597}"/>
    <hyperlink ref="N75" r:id="rId143" display="https://www.worldometers.info/world-population/djibouti-population/" xr:uid="{FDA6AF3F-F12A-4A25-91AA-E623C280CA59}"/>
    <hyperlink ref="B76" r:id="rId144" display="https://www.worldometers.info/coronavirus/country/luxembourg/" xr:uid="{2F9AD63E-D356-4EA7-9C23-219DE42E5FC2}"/>
    <hyperlink ref="N76" r:id="rId145" display="https://www.worldometers.info/world-population/luxembourg-population/" xr:uid="{807C5C24-6492-4B96-902E-DB49053A986E}"/>
    <hyperlink ref="B77" r:id="rId146" display="https://www.worldometers.info/coronavirus/country/guinea/" xr:uid="{D636C999-0D21-468F-A065-EA75F8B082C2}"/>
    <hyperlink ref="N77" r:id="rId147" display="https://www.worldometers.info/world-population/guinea-population/" xr:uid="{8D6327C5-79AB-4379-A5FD-ED8999890E77}"/>
    <hyperlink ref="B78" r:id="rId148" display="https://www.worldometers.info/coronavirus/country/hungary/" xr:uid="{DCD572B4-DD6B-4D81-A49B-A0EEEF53C0AB}"/>
    <hyperlink ref="N78" r:id="rId149" display="https://www.worldometers.info/world-population/hungary-population/" xr:uid="{31174165-0001-44DE-9F18-A6C1AE5FAB6D}"/>
    <hyperlink ref="B79" r:id="rId150" display="https://www.worldometers.info/coronavirus/country/uzbekistan/" xr:uid="{54216D3E-2B61-40C8-BC13-2F3AE7AB4119}"/>
    <hyperlink ref="N79" r:id="rId151" display="https://www.worldometers.info/world-population/uzbekistan-population/" xr:uid="{E20B0487-26AA-4160-9A74-29446B53A443}"/>
    <hyperlink ref="B80" r:id="rId152" display="https://www.worldometers.info/coronavirus/country/democratic-republic-of-the-congo/" xr:uid="{34368C57-D061-4B42-A642-40E59FD6BEF6}"/>
    <hyperlink ref="N80" r:id="rId153" display="https://www.worldometers.info/world-population/democratic-republic-of-the-congo-population/" xr:uid="{5A87D978-292B-4BF5-8887-45C067557AF6}"/>
    <hyperlink ref="B81" r:id="rId154" display="https://www.worldometers.info/coronavirus/country/cote-d-ivoire/" xr:uid="{2F66790E-2B2C-4FB3-ADE0-443B45CCBBB9}"/>
    <hyperlink ref="N81" r:id="rId155" display="https://www.worldometers.info/world-population/cote-d-ivoire-population/" xr:uid="{D2EAFB9D-666C-4C08-92BA-A584D03191AB}"/>
    <hyperlink ref="B82" r:id="rId156" display="https://www.worldometers.info/coronavirus/country/thailand/" xr:uid="{1D874F94-4117-417A-9915-D54A44B148D9}"/>
    <hyperlink ref="N82" r:id="rId157" display="https://www.worldometers.info/world-population/thailand-population/" xr:uid="{0DDC5432-5B95-4674-99AB-AA5D81FC1F1F}"/>
    <hyperlink ref="B83" r:id="rId158" display="https://www.worldometers.info/coronavirus/country/gabon/" xr:uid="{9CCAAA12-F700-4A46-9131-2E5E5C579DAE}"/>
    <hyperlink ref="N83" r:id="rId159" display="https://www.worldometers.info/world-population/gabon-population/" xr:uid="{AE2CE0F3-98AA-4795-BDDA-E70787575DBD}"/>
    <hyperlink ref="B84" r:id="rId160" display="https://www.worldometers.info/coronavirus/country/greece/" xr:uid="{C4279F45-F772-4D34-A3D2-02FA6ED45EE2}"/>
    <hyperlink ref="N84" r:id="rId161" display="https://www.worldometers.info/world-population/greece-population/" xr:uid="{70B4E8FF-FBD3-4B79-B7EF-8F2C8EFFF98D}"/>
    <hyperlink ref="B85" r:id="rId162" display="https://www.worldometers.info/coronavirus/country/nepal/" xr:uid="{68AB3F00-B6DD-4E16-91D2-433FC57CF968}"/>
    <hyperlink ref="N85" r:id="rId163" display="https://www.worldometers.info/world-population/nepal-population/" xr:uid="{F575598A-08B3-4E60-AB88-0A210ABD6A93}"/>
    <hyperlink ref="B86" r:id="rId164" display="https://www.worldometers.info/coronavirus/country/el-salvador/" xr:uid="{9A51A5FE-6D50-4C65-B5E1-59C74FA3EE53}"/>
    <hyperlink ref="N86" r:id="rId165" display="https://www.worldometers.info/world-population/el-salvador-population/" xr:uid="{B98BE1E8-8587-4A51-A636-599A8785C382}"/>
    <hyperlink ref="B87" r:id="rId166" display="https://www.worldometers.info/coronavirus/country/haiti/" xr:uid="{C81A0A9F-59F9-43DF-BC15-52DFDBA08D75}"/>
    <hyperlink ref="N87" r:id="rId167" display="https://www.worldometers.info/world-population/haiti-population/" xr:uid="{7967F024-48E4-4108-B0AD-EE41345B40D5}"/>
    <hyperlink ref="B88" r:id="rId168" display="https://www.worldometers.info/coronavirus/country/bulgaria/" xr:uid="{F8898061-CE0E-42D9-B9BA-FF4A1149DC03}"/>
    <hyperlink ref="N88" r:id="rId169" display="https://www.worldometers.info/world-population/bulgaria-population/" xr:uid="{2ACE28DF-1C86-4797-9AAF-F842BB5C5687}"/>
    <hyperlink ref="B89" r:id="rId170" display="https://www.worldometers.info/coronavirus/country/macedonia/" xr:uid="{1F9B34ED-078E-40F8-88BC-5606A58625B5}"/>
    <hyperlink ref="N89" r:id="rId171" display="https://www.worldometers.info/world-population/macedonia-population/" xr:uid="{A33150A5-CC1D-486B-9045-134F73ABBB6A}"/>
    <hyperlink ref="B90" r:id="rId172" display="https://www.worldometers.info/coronavirus/country/bosnia-and-herzegovina/" xr:uid="{E214FD3F-B054-4DF3-9CE1-177A704647BD}"/>
    <hyperlink ref="N90" r:id="rId173" display="https://www.worldometers.info/world-population/bosnia-and-herzegovina-population/" xr:uid="{27A8407D-9649-4BD3-9BDF-6D0E1BEECD06}"/>
    <hyperlink ref="B91" r:id="rId174" display="https://www.worldometers.info/coronavirus/country/kenya/" xr:uid="{0F462819-ACCF-4AA1-983E-F6AA6C4D30FE}"/>
    <hyperlink ref="N91" r:id="rId175" display="https://www.worldometers.info/world-population/kenya-population/" xr:uid="{26C6621B-9C1F-46C4-B8FD-6C3874742802}"/>
    <hyperlink ref="B92" r:id="rId176" display="https://www.worldometers.info/coronavirus/country/croatia/" xr:uid="{40401BC0-888E-498B-988D-4F74227C9A40}"/>
    <hyperlink ref="N92" r:id="rId177" display="https://www.worldometers.info/world-population/croatia-population/" xr:uid="{E0D7FFF3-CE8E-430E-9176-D4371BB82B52}"/>
    <hyperlink ref="B93" r:id="rId178" display="https://www.worldometers.info/coronavirus/country/somalia/" xr:uid="{4FAA534E-DDA6-4B52-8FC7-95EA32F62A12}"/>
    <hyperlink ref="N93" r:id="rId179" display="https://www.worldometers.info/world-population/somalia-population/" xr:uid="{97D80FB2-4BA4-49C1-BC56-9870AEFCC6D0}"/>
    <hyperlink ref="B94" r:id="rId180" display="https://www.worldometers.info/coronavirus/country/cuba/" xr:uid="{0FEBC40F-D9B3-4AAA-9A65-DE089B50194F}"/>
    <hyperlink ref="N94" r:id="rId181" display="https://www.worldometers.info/world-population/cuba-population/" xr:uid="{F3FA1282-9998-4E66-9295-009FDD6802C1}"/>
    <hyperlink ref="B95" r:id="rId182" display="https://www.worldometers.info/coronavirus/country/venezuela/" xr:uid="{B28F43A5-3FE9-428B-9CE8-017CC273DE5F}"/>
    <hyperlink ref="N95" r:id="rId183" display="https://www.worldometers.info/world-population/venezuela-population/" xr:uid="{52926578-090F-432E-9D00-EDC0D2546A8E}"/>
    <hyperlink ref="B96" r:id="rId184" display="https://www.worldometers.info/coronavirus/country/mayotte/" xr:uid="{B099F5DA-3DA1-438C-AB86-3A7AF8A98EC3}"/>
    <hyperlink ref="N96" r:id="rId185" display="https://www.worldometers.info/world-population/mayotte-population/" xr:uid="{9208A480-A4D8-4705-938A-92DA763BD7EE}"/>
    <hyperlink ref="B97" r:id="rId186" display="https://www.worldometers.info/coronavirus/country/kyrgyzstan/" xr:uid="{B9138B36-1C8D-44FD-8D26-77CE13B67BB5}"/>
    <hyperlink ref="N97" r:id="rId187" display="https://www.worldometers.info/world-population/kyrgyzstan-population/" xr:uid="{4F6A9F0D-206F-4CF4-9BE2-4FC56C5BC6BB}"/>
    <hyperlink ref="B98" r:id="rId188" display="https://www.worldometers.info/coronavirus/country/estonia/" xr:uid="{F2CA7EB6-C471-4C34-9FC5-5E5517A27031}"/>
    <hyperlink ref="N98" r:id="rId189" display="https://www.worldometers.info/world-population/estonia-population/" xr:uid="{7E5FBB5D-FE10-4CE1-B5B4-FB40EF6F7B61}"/>
    <hyperlink ref="B99" r:id="rId190" display="https://www.worldometers.info/coronavirus/country/maldives/" xr:uid="{94D8A044-DC04-4404-8E1B-38F0D5FCF869}"/>
    <hyperlink ref="N99" r:id="rId191" display="https://www.worldometers.info/world-population/maldives-population/" xr:uid="{E2EF8CCB-2F17-4851-859A-46AED3B62A9C}"/>
    <hyperlink ref="B100" r:id="rId192" display="https://www.worldometers.info/coronavirus/country/iceland/" xr:uid="{4E9DD96C-BC60-4510-89FF-88092BC9849E}"/>
    <hyperlink ref="N100" r:id="rId193" display="https://www.worldometers.info/world-population/iceland-population/" xr:uid="{44902AA3-8A59-431D-8B61-301AD8FE29B5}"/>
    <hyperlink ref="B101" r:id="rId194" display="https://www.worldometers.info/coronavirus/country/sri-lanka/" xr:uid="{089A31C2-6CDC-49D7-B48A-B8F9FAFC58F0}"/>
    <hyperlink ref="N101" r:id="rId195" display="https://www.worldometers.info/world-population/sri-lanka-population/" xr:uid="{7BF3F5A0-296B-4A55-B776-AA9A784E4CDF}"/>
    <hyperlink ref="B102" r:id="rId196" display="https://www.worldometers.info/coronavirus/country/lithuania/" xr:uid="{E0262C48-57F2-4F1A-A801-1BA7F9898979}"/>
    <hyperlink ref="N102" r:id="rId197" display="https://www.worldometers.info/world-population/lithuania-population/" xr:uid="{A468329F-A184-47AE-96E8-EDF54DFF0383}"/>
    <hyperlink ref="B103" r:id="rId198" display="https://www.worldometers.info/coronavirus/country/ethiopia/" xr:uid="{A62C955F-4B2E-48B0-8FCF-DE1A607E8105}"/>
    <hyperlink ref="N103" r:id="rId199" display="https://www.worldometers.info/world-population/ethiopia-population/" xr:uid="{B9E01E21-E97B-4DAF-86DA-A76E6A91F7B9}"/>
    <hyperlink ref="B104" r:id="rId200" display="https://www.worldometers.info/coronavirus/country/slovakia/" xr:uid="{094FF30F-C9E3-4BCD-A43A-B65666867AAA}"/>
    <hyperlink ref="N104" r:id="rId201" display="https://www.worldometers.info/world-population/slovakia-population/" xr:uid="{5790D29E-721D-4D0D-9430-9A1CFB166E0D}"/>
    <hyperlink ref="B105" r:id="rId202" display="https://www.worldometers.info/coronavirus/country/new-zealand/" xr:uid="{76FAC05D-0B07-4715-AE55-1CC4D33B1DD6}"/>
    <hyperlink ref="B106" r:id="rId203" display="https://www.worldometers.info/coronavirus/country/slovenia/" xr:uid="{430FD98B-D1AA-4973-8E86-B704830F0C07}"/>
    <hyperlink ref="N106" r:id="rId204" display="https://www.worldometers.info/world-population/slovenia-population/" xr:uid="{5CF20B36-1C69-496E-BC23-70862F234EFF}"/>
    <hyperlink ref="B107" r:id="rId205" display="https://www.worldometers.info/coronavirus/country/mali/" xr:uid="{82B3113F-0EFE-4CD9-8A43-B50CD8A20ECF}"/>
    <hyperlink ref="N107" r:id="rId206" display="https://www.worldometers.info/world-population/mali-population/" xr:uid="{CA7896F2-F6B4-49DA-8810-7BBFF400867C}"/>
    <hyperlink ref="B108" r:id="rId207" display="https://www.worldometers.info/coronavirus/country/guinea-bissau/" xr:uid="{A4F1B287-5D75-4440-98C6-76B8FA80CD8F}"/>
    <hyperlink ref="N108" r:id="rId208" display="https://www.worldometers.info/world-population/guinea-bissau-population/" xr:uid="{00AD892A-A6F9-4F3E-B088-07DEABFC9BCB}"/>
    <hyperlink ref="B109" r:id="rId209" display="https://www.worldometers.info/coronavirus/country/lebanon/" xr:uid="{57CC9B6E-9071-43CC-9306-1E4D7D58CB97}"/>
    <hyperlink ref="N109" r:id="rId210" display="https://www.worldometers.info/world-population/lebanon-population/" xr:uid="{41E88DFD-434C-40EE-A2A5-520975FCFA58}"/>
    <hyperlink ref="B110" r:id="rId211" display="https://www.worldometers.info/coronavirus/country/equatorial-guinea/" xr:uid="{EFFE63D1-CA7A-4A12-A09B-CA4920770635}"/>
    <hyperlink ref="N110" r:id="rId212" display="https://www.worldometers.info/world-population/equatorial-guinea-population/" xr:uid="{83D0731A-D40E-44D1-A78C-5A3BA77807CC}"/>
    <hyperlink ref="B111" r:id="rId213" display="https://www.worldometers.info/coronavirus/country/central-african-republic/" xr:uid="{FC5E4077-AA41-41AA-8255-0B26BEA1DD75}"/>
    <hyperlink ref="N111" r:id="rId214" display="https://www.worldometers.info/world-population/central-african-republic-population/" xr:uid="{91F596B2-51C8-4112-8F4F-AE0078172FFD}"/>
    <hyperlink ref="B112" r:id="rId215" display="https://www.worldometers.info/coronavirus/country/albania/" xr:uid="{3E756B74-23C3-4A6C-BCFB-8805FEA267C1}"/>
    <hyperlink ref="N112" r:id="rId216" display="https://www.worldometers.info/world-population/albania-population/" xr:uid="{661F44A2-25B3-4975-B65B-FBBA1CAC06E0}"/>
    <hyperlink ref="B113" r:id="rId217" display="https://www.worldometers.info/coronavirus/country/costa-rica/" xr:uid="{88E1669C-40C3-4368-9B5D-DCC22ECC367C}"/>
    <hyperlink ref="N113" r:id="rId218" display="https://www.worldometers.info/world-population/costa-rica-population/" xr:uid="{CA15C480-7D8C-4226-BAB2-8210F1E29BD8}"/>
    <hyperlink ref="B114" r:id="rId219" display="https://www.worldometers.info/coronavirus/country/nicaragua/" xr:uid="{B2A6406A-FC77-402E-B4A0-8795095A22F8}"/>
    <hyperlink ref="N114" r:id="rId220" display="https://www.worldometers.info/world-population/nicaragua-population/" xr:uid="{BE943E6A-4BFF-4010-88BD-861422972192}"/>
    <hyperlink ref="B115" r:id="rId221" display="https://www.worldometers.info/coronavirus/country/china-hong-kong-sar/" xr:uid="{D30BB923-7B83-4FA8-AA42-4BF2150B4A4B}"/>
    <hyperlink ref="N115" r:id="rId222" display="https://www.worldometers.info/world-population/china-hong-kong-sar-population/" xr:uid="{D8B495A5-47C4-4077-8347-E047052F3331}"/>
    <hyperlink ref="B116" r:id="rId223" display="https://www.worldometers.info/coronavirus/country/zambia/" xr:uid="{B6EA4BED-BCDA-4CB3-8B3B-600168B58C86}"/>
    <hyperlink ref="N116" r:id="rId224" display="https://www.worldometers.info/world-population/zambia-population/" xr:uid="{14311096-29D6-45AE-A47F-BC617606A194}"/>
    <hyperlink ref="B117" r:id="rId225" display="https://www.worldometers.info/coronavirus/country/tunisia/" xr:uid="{D13F4E5D-4BE0-4674-A8B1-B67EFAF4BAA1}"/>
    <hyperlink ref="N117" r:id="rId226" display="https://www.worldometers.info/world-population/tunisia-population/" xr:uid="{96DFC602-D8FD-4E01-9845-B72E52F6207F}"/>
    <hyperlink ref="B118" r:id="rId227" display="https://www.worldometers.info/coronavirus/country/paraguay/" xr:uid="{6D82988F-21A3-43DE-B655-A8D7EC01EF4C}"/>
    <hyperlink ref="N118" r:id="rId228" display="https://www.worldometers.info/world-population/paraguay-population/" xr:uid="{41624FD5-9B5A-4E33-8F43-DB34FCF43A1D}"/>
    <hyperlink ref="B119" r:id="rId229" display="https://www.worldometers.info/coronavirus/country/latvia/" xr:uid="{5E4CD111-EC5D-4C33-8C86-1233C4A7B1EC}"/>
    <hyperlink ref="N119" r:id="rId230" display="https://www.worldometers.info/world-population/latvia-population/" xr:uid="{7F7F4135-F616-4DD1-8655-4B6EE487B5AB}"/>
    <hyperlink ref="B120" r:id="rId231" display="https://www.worldometers.info/coronavirus/country/south-sudan/" xr:uid="{89FAAEB6-76B4-4669-98F6-1A8D6304FE6A}"/>
    <hyperlink ref="N120" r:id="rId232" display="https://www.worldometers.info/world-population/south-sudan-population/" xr:uid="{89BADB4C-8663-4791-B8CF-6446DD24EE28}"/>
    <hyperlink ref="B121" r:id="rId233" display="https://www.worldometers.info/coronavirus/country/madagascar/" xr:uid="{854AFCFA-04CB-4F76-A804-5B3E14F90507}"/>
    <hyperlink ref="N121" r:id="rId234" display="https://www.worldometers.info/world-population/madagascar-population/" xr:uid="{B52D0C5D-69DF-4EBE-9EDD-61A2975C40DB}"/>
    <hyperlink ref="B122" r:id="rId235" display="https://www.worldometers.info/coronavirus/country/niger/" xr:uid="{657E7F74-A34E-4191-A32B-4BD7835EE35C}"/>
    <hyperlink ref="N122" r:id="rId236" display="https://www.worldometers.info/world-population/niger-population/" xr:uid="{1DCE163C-0CB1-408C-8F6C-DD495F46EFC7}"/>
    <hyperlink ref="B123" r:id="rId237" display="https://www.worldometers.info/coronavirus/country/cyprus/" xr:uid="{D5AD0EAF-6AE6-4B4E-820E-D8EDFFC081F4}"/>
    <hyperlink ref="N123" r:id="rId238" display="https://www.worldometers.info/world-population/cyprus-population/" xr:uid="{3AC775C2-0449-492E-84DD-1436F6D8FEBC}"/>
    <hyperlink ref="B124" r:id="rId239" display="https://www.worldometers.info/coronavirus/country/sierra-leone/" xr:uid="{235981B6-EB54-4A17-A7B6-FBA5C6035923}"/>
    <hyperlink ref="N124" r:id="rId240" display="https://www.worldometers.info/world-population/sierra-leone-population/" xr:uid="{C4B74B71-677D-448A-8745-C9D644BA7998}"/>
    <hyperlink ref="B125" r:id="rId241" display="https://www.worldometers.info/coronavirus/country/burkina-faso/" xr:uid="{B63CBA6B-360B-4009-AC0B-0F05FEF0241F}"/>
    <hyperlink ref="N125" r:id="rId242" display="https://www.worldometers.info/world-population/burkina-faso-population/" xr:uid="{F3243F73-12FB-4232-8044-DF55FBD3AE24}"/>
    <hyperlink ref="B126" r:id="rId243" display="https://www.worldometers.info/coronavirus/country/andorra/" xr:uid="{D9192E85-7D65-4945-B7BC-B8D07E265194}"/>
    <hyperlink ref="N126" r:id="rId244" display="https://www.worldometers.info/world-population/andorra-population/" xr:uid="{2A8401E5-2C5C-40A8-9784-1B7578669583}"/>
    <hyperlink ref="B127" r:id="rId245" display="https://www.worldometers.info/coronavirus/country/uruguay/" xr:uid="{E61D6F83-4243-4956-B383-E3EF241A8EA1}"/>
    <hyperlink ref="N127" r:id="rId246" display="https://www.worldometers.info/world-population/uruguay-population/" xr:uid="{C5781FE9-126F-4934-9A83-3203BDC3DDDA}"/>
    <hyperlink ref="B128" r:id="rId247" display="https://www.worldometers.info/coronavirus/country/chad/" xr:uid="{7D649538-D283-433E-A59B-240645446A2C}"/>
    <hyperlink ref="N128" r:id="rId248" display="https://www.worldometers.info/world-population/chad-population/" xr:uid="{61654A9A-BC68-465C-9C40-057FE90882E6}"/>
    <hyperlink ref="B129" r:id="rId249" display="https://www.worldometers.info/coronavirus/country/georgia/" xr:uid="{7ACD16E3-888A-455C-B042-EB9B1FA99563}"/>
    <hyperlink ref="N129" r:id="rId250" display="https://www.worldometers.info/world-population/georgia-population/" xr:uid="{7E443C82-AEDC-46C0-86D5-5686AE618B84}"/>
    <hyperlink ref="B130" r:id="rId251" display="https://www.worldometers.info/coronavirus/country/mauritania/" xr:uid="{69E74BA6-D15B-4091-802D-877EF130F889}"/>
    <hyperlink ref="N130" r:id="rId252" display="https://www.worldometers.info/world-population/mauritania-population/" xr:uid="{8B79E82E-926C-4889-AAE5-1A387E98FEA0}"/>
    <hyperlink ref="B131" r:id="rId253" display="https://www.worldometers.info/coronavirus/country/jordan/" xr:uid="{D48853A0-66A9-4D26-8A23-592D230ACE9C}"/>
    <hyperlink ref="N131" r:id="rId254" display="https://www.worldometers.info/world-population/jordan-population/" xr:uid="{0D60ECD9-6FE1-4E1F-B064-F1FB1AA0D861}"/>
    <hyperlink ref="B133" r:id="rId255" display="https://www.worldometers.info/coronavirus/country/san-marino/" xr:uid="{BF88327E-FF50-4828-B41C-1DB1E07162D8}"/>
    <hyperlink ref="N133" r:id="rId256" display="https://www.worldometers.info/world-population/san-marino-population/" xr:uid="{4E930B64-3D2A-4DE0-94E2-7F68291C971A}"/>
    <hyperlink ref="B134" r:id="rId257" display="https://www.worldometers.info/coronavirus/country/malta/" xr:uid="{7328F5D8-3C01-4B83-B956-26B8DAB04EE4}"/>
    <hyperlink ref="N134" r:id="rId258" display="https://www.worldometers.info/world-population/malta-population/" xr:uid="{68F143AF-0D14-4F72-A466-6C86C122B42A}"/>
    <hyperlink ref="B135" r:id="rId259" display="https://www.worldometers.info/coronavirus/country/congo/" xr:uid="{78B17585-4F68-4580-BB61-8D6A9F8274F6}"/>
    <hyperlink ref="N135" r:id="rId260" display="https://www.worldometers.info/world-population/congo-population/" xr:uid="{05F5B633-4E00-4658-9089-6EEAF7448293}"/>
    <hyperlink ref="B136" r:id="rId261" display="https://www.worldometers.info/coronavirus/country/jamaica/" xr:uid="{27FDF59F-DC5A-4FCD-8090-12CD4F703716}"/>
    <hyperlink ref="N136" r:id="rId262" display="https://www.worldometers.info/world-population/jamaica-population/" xr:uid="{D0A512C0-286C-43AF-B7C5-41BAC787A65D}"/>
    <hyperlink ref="B137" r:id="rId263" display="https://www.worldometers.info/coronavirus/country/channel-islands/" xr:uid="{F73099F7-2A1A-4EA4-AF8A-AD544211C5B3}"/>
    <hyperlink ref="N137" r:id="rId264" display="https://www.worldometers.info/world-population/channel-islands-population/" xr:uid="{BCE347BE-3100-488E-837E-88102BE6AADC}"/>
    <hyperlink ref="B138" r:id="rId265" display="https://www.worldometers.info/coronavirus/country/uganda/" xr:uid="{BA76A8F5-5DFC-44AF-A3FF-DA7AA913B6B7}"/>
    <hyperlink ref="N138" r:id="rId266" display="https://www.worldometers.info/world-population/uganda-population/" xr:uid="{9A9C2075-14FA-4188-8333-0B0FCB4B4760}"/>
    <hyperlink ref="B139" r:id="rId267" display="https://www.worldometers.info/coronavirus/country/french-guiana/" xr:uid="{93569A1D-AB98-475A-B316-6F8D7DC67192}"/>
    <hyperlink ref="N139" r:id="rId268" display="https://www.worldometers.info/world-population/french-guiana-population/" xr:uid="{F56BACE7-E523-4CAF-B221-4903D31A5064}"/>
    <hyperlink ref="B140" r:id="rId269" display="https://www.worldometers.info/coronavirus/country/tanzania/" xr:uid="{96EA15CC-6A24-43A8-BAF0-6D176F5B5ACD}"/>
    <hyperlink ref="N140" r:id="rId270" display="https://www.worldometers.info/world-population/tanzania-population/" xr:uid="{8A89643B-CDCE-42F5-B11D-AE72506FF55E}"/>
    <hyperlink ref="B141" r:id="rId271" display="https://www.worldometers.info/coronavirus/country/cabo-verde/" xr:uid="{A18C9A79-D46D-41BA-9EAE-5353610540B3}"/>
    <hyperlink ref="N141" r:id="rId272" display="https://www.worldometers.info/world-population/cabo-verde-population/" xr:uid="{410AE99A-063F-4547-8937-CE4AC7B445E2}"/>
    <hyperlink ref="B142" r:id="rId273" display="https://www.worldometers.info/coronavirus/country/sao-tome-and-principe/" xr:uid="{3EE08CEE-F7CC-4A82-A982-A1EC3CE78ED8}"/>
    <hyperlink ref="N142" r:id="rId274" display="https://www.worldometers.info/world-population/sao-tome-and-principe-population/" xr:uid="{B5CCF46A-3FBD-4E6C-A546-78E1806AD730}"/>
    <hyperlink ref="B143" r:id="rId275" display="https://www.worldometers.info/coronavirus/country/reunion/" xr:uid="{6A08BF66-E9D7-4DCB-8E07-6D0FCA2CD4A8}"/>
    <hyperlink ref="N143" r:id="rId276" display="https://www.worldometers.info/world-population/reunion-population/" xr:uid="{EE24E194-42B6-4011-8A43-06859968D7DA}"/>
    <hyperlink ref="B144" r:id="rId277" display="https://www.worldometers.info/coronavirus/country/togo/" xr:uid="{A327428E-7567-41FD-BDD5-4FBB75AAECD0}"/>
    <hyperlink ref="N144" r:id="rId278" display="https://www.worldometers.info/world-population/togo-population/" xr:uid="{356F95D7-C2FC-4387-ADD2-31901E3AB238}"/>
    <hyperlink ref="B145" r:id="rId279" display="https://www.worldometers.info/coronavirus/country/state-of-palestine/" xr:uid="{FDB3B1A6-CCF3-4725-B4B5-B31FAB31A871}"/>
    <hyperlink ref="N145" r:id="rId280" display="https://www.worldometers.info/world-population/state-of-palestine-population/" xr:uid="{F0EB2AC9-28CB-4B29-AE67-190135956EB4}"/>
    <hyperlink ref="B146" r:id="rId281" display="https://www.worldometers.info/coronavirus/country/yemen/" xr:uid="{D829AC5B-BC53-4223-AE42-6940194B624C}"/>
    <hyperlink ref="N146" r:id="rId282" display="https://www.worldometers.info/world-population/yemen-population/" xr:uid="{56BD9A8A-8001-473C-882D-AFE97626DDF8}"/>
    <hyperlink ref="B147" r:id="rId283" display="https://www.worldometers.info/coronavirus/country/taiwan/" xr:uid="{58D775F6-A9C9-40DE-8496-1115E937F6FA}"/>
    <hyperlink ref="N147" r:id="rId284" display="https://www.worldometers.info/world-population/taiwan-population/" xr:uid="{99580082-BB6B-42A8-862B-9E0028C61848}"/>
    <hyperlink ref="B148" r:id="rId285" display="https://www.worldometers.info/coronavirus/country/rwanda/" xr:uid="{5DE9E36D-03BE-4310-B1F4-4BA40594A962}"/>
    <hyperlink ref="N148" r:id="rId286" display="https://www.worldometers.info/world-population/rwanda-population/" xr:uid="{5CF7CF66-9FDD-4164-B6EA-AD4258D05E02}"/>
    <hyperlink ref="B149" r:id="rId287" display="https://www.worldometers.info/coronavirus/country/malawi/" xr:uid="{DAD50CDC-C662-4B98-9AB5-83C73276707B}"/>
    <hyperlink ref="N149" r:id="rId288" display="https://www.worldometers.info/world-population/malawi-population/" xr:uid="{B7A19557-5C81-475D-8563-77DE9F0D3EE8}"/>
    <hyperlink ref="B150" r:id="rId289" display="https://www.worldometers.info/coronavirus/country/mozambique/" xr:uid="{629CED22-D771-4D66-B6F9-8D69B3B4CC35}"/>
    <hyperlink ref="N150" r:id="rId290" display="https://www.worldometers.info/world-population/mozambique-population/" xr:uid="{47CFC21B-DF1C-47D2-961F-E4F0B940B0EC}"/>
    <hyperlink ref="B151" r:id="rId291" display="https://www.worldometers.info/coronavirus/country/isle-of-man/" xr:uid="{FEDB6B33-77E3-4D8B-9FD6-53BE9A4CC75C}"/>
    <hyperlink ref="N151" r:id="rId292" display="https://www.worldometers.info/world-population/isle-of-man-population/" xr:uid="{F47B06E2-E0A5-4849-A94C-BE2BCC60064A}"/>
    <hyperlink ref="B152" r:id="rId293" display="https://www.worldometers.info/coronavirus/country/mauritius/" xr:uid="{B136A375-31DB-4087-BD08-0A2001563472}"/>
    <hyperlink ref="N152" r:id="rId294" display="https://www.worldometers.info/world-population/mauritius-population/" xr:uid="{5122EF98-D7C0-493C-8CCC-90D2CE00D83B}"/>
    <hyperlink ref="B153" r:id="rId295" display="https://www.worldometers.info/coronavirus/country/viet-nam/" xr:uid="{3F70816D-0DA8-42CD-A91E-AAF6359D939F}"/>
    <hyperlink ref="N153" r:id="rId296" display="https://www.worldometers.info/world-population/viet-nam-population/" xr:uid="{131FCAD5-6C07-4867-AC61-51A360E38735}"/>
    <hyperlink ref="B154" r:id="rId297" display="https://www.worldometers.info/coronavirus/country/montenegro/" xr:uid="{6830F310-F2FB-4869-815D-3E0C518E22CD}"/>
    <hyperlink ref="N154" r:id="rId298" display="https://www.worldometers.info/world-population/montenegro-population/" xr:uid="{6EEDB3BA-C106-41DF-B5CA-188DE4862B09}"/>
    <hyperlink ref="B155" r:id="rId299" display="https://www.worldometers.info/coronavirus/country/liberia/" xr:uid="{7B772AE4-16CF-40B4-BAA3-0D12D3162E88}"/>
    <hyperlink ref="N155" r:id="rId300" display="https://www.worldometers.info/world-population/liberia-population/" xr:uid="{350CEA8D-6A92-4463-8724-5757DA9CBFD1}"/>
    <hyperlink ref="B156" r:id="rId301" display="https://www.worldometers.info/coronavirus/country/swaziland/" xr:uid="{E7CC9995-2888-43E6-B13F-0C960232A5FC}"/>
    <hyperlink ref="N156" r:id="rId302" display="https://www.worldometers.info/world-population/swaziland-population/" xr:uid="{66E3164C-7779-4BEE-AED4-E2CFD73E8C93}"/>
    <hyperlink ref="B157" r:id="rId303" display="https://www.worldometers.info/coronavirus/country/benin/" xr:uid="{6D6B50E8-D726-4387-9F4C-D15DA1EBD1D9}"/>
    <hyperlink ref="N157" r:id="rId304" display="https://www.worldometers.info/world-population/benin-population/" xr:uid="{FA84C63A-E511-47B9-81D4-E4B09734B064}"/>
    <hyperlink ref="B158" r:id="rId305" display="https://www.worldometers.info/coronavirus/country/zimbabwe/" xr:uid="{4DF5E963-DD92-4140-A6CB-91FDA8F0ACAB}"/>
    <hyperlink ref="N158" r:id="rId306" display="https://www.worldometers.info/world-population/zimbabwe-population/" xr:uid="{D887F2BA-6EA4-41E0-A3D5-EF799D2DD668}"/>
    <hyperlink ref="B159" r:id="rId307" display="https://www.worldometers.info/coronavirus/country/myanmar/" xr:uid="{8D25D145-5FBB-4B4B-8D2F-DCB4BE8E9281}"/>
    <hyperlink ref="N159" r:id="rId308" display="https://www.worldometers.info/world-population/myanmar-population/" xr:uid="{6F3DDC75-4C4B-4CD8-9190-C6E7DD5CF2DD}"/>
    <hyperlink ref="B160" r:id="rId309" display="https://www.worldometers.info/coronavirus/country/libya/" xr:uid="{56CB1516-9FA0-473D-920A-C7C0D0443EFF}"/>
    <hyperlink ref="N160" r:id="rId310" display="https://www.worldometers.info/world-population/libya-population/" xr:uid="{02BC4365-42EF-4E5A-9338-FDDCC18B8F77}"/>
    <hyperlink ref="B161" r:id="rId311" display="https://www.worldometers.info/coronavirus/country/martinique/" xr:uid="{03247CE2-DF6A-445E-A41E-410AA9CA5E6A}"/>
    <hyperlink ref="N161" r:id="rId312" display="https://www.worldometers.info/world-population/martinique-population/" xr:uid="{F7AE537F-E62C-4804-B4E9-D7B52FD9B187}"/>
    <hyperlink ref="B162" r:id="rId313" display="https://www.worldometers.info/coronavirus/country/mongolia/" xr:uid="{DE4EE0EF-D0CD-4EA2-A2FC-11FD0C4ED4B3}"/>
    <hyperlink ref="N162" r:id="rId314" display="https://www.worldometers.info/world-population/mongolia-population/" xr:uid="{9EB33FDA-3869-4BF5-BA0C-805A24512587}"/>
    <hyperlink ref="B163" r:id="rId315" display="https://www.worldometers.info/coronavirus/country/faeroe-islands/" xr:uid="{A6931F7F-89BF-4665-A3EB-23FBE56A42DD}"/>
    <hyperlink ref="N163" r:id="rId316" display="https://www.worldometers.info/world-population/faeroe-islands-population/" xr:uid="{FF63B305-28C1-4125-8A99-EF014FBD797D}"/>
    <hyperlink ref="B164" r:id="rId317" display="https://www.worldometers.info/coronavirus/country/gibraltar/" xr:uid="{726BF6A6-7F4F-403E-865E-1A9E350B40FE}"/>
    <hyperlink ref="N164" r:id="rId318" display="https://www.worldometers.info/world-population/gibraltar-population/" xr:uid="{718EE547-D8D3-47CB-9BE0-ABEC10F4B783}"/>
    <hyperlink ref="B165" r:id="rId319" display="https://www.worldometers.info/coronavirus/country/guadeloupe/" xr:uid="{53122921-9F18-4774-B49F-9F4FF1FE9950}"/>
    <hyperlink ref="N165" r:id="rId320" display="https://www.worldometers.info/world-population/guadeloupe-population/" xr:uid="{DC7DC23D-8DBF-4C81-B667-6702870C9BD6}"/>
    <hyperlink ref="B166" r:id="rId321" display="https://www.worldometers.info/coronavirus/country/cayman-islands/" xr:uid="{DFC34DE6-4509-4EDE-BDE0-72E5FB10B20C}"/>
    <hyperlink ref="N166" r:id="rId322" display="https://www.worldometers.info/world-population/cayman-islands-population/" xr:uid="{2C44C75E-8D2E-40E2-A779-AB746E384B4B}"/>
    <hyperlink ref="B167" r:id="rId323" display="https://www.worldometers.info/coronavirus/country/guyana/" xr:uid="{508A69E9-F0E8-4797-BD0A-1A41EE374F40}"/>
    <hyperlink ref="N167" r:id="rId324" display="https://www.worldometers.info/world-population/guyana-population/" xr:uid="{4D830614-FE2E-4269-9FF3-E9F602CFDA21}"/>
    <hyperlink ref="B168" r:id="rId325" display="https://www.worldometers.info/coronavirus/country/bermuda/" xr:uid="{0D9A0A48-8FEC-46AD-B29A-FCAAC6649CCB}"/>
    <hyperlink ref="N168" r:id="rId326" display="https://www.worldometers.info/world-population/bermuda-population/" xr:uid="{2DBB5827-5D99-42D7-9D18-DA776EFCEC13}"/>
    <hyperlink ref="B169" r:id="rId327" display="https://www.worldometers.info/coronavirus/country/brunei-darussalam/" xr:uid="{04BBCE4D-D1AC-4053-82A5-6AE8673BBFE8}"/>
    <hyperlink ref="N169" r:id="rId328" display="https://www.worldometers.info/world-population/brunei-darussalam-population/" xr:uid="{A328C58D-45C8-40D7-8656-A4C8FDCA49CC}"/>
    <hyperlink ref="B170" r:id="rId329" display="https://www.worldometers.info/coronavirus/country/comoros/" xr:uid="{86B48CBA-CA61-4877-836B-BE36715EEFCE}"/>
    <hyperlink ref="N170" r:id="rId330" display="https://www.worldometers.info/world-population/comoros-population/" xr:uid="{27976699-FD62-4861-8F76-2CEE00A6AC8B}"/>
    <hyperlink ref="B171" r:id="rId331" display="https://www.worldometers.info/coronavirus/country/cambodia/" xr:uid="{472355BE-4AC1-41B7-BB62-2747F63FB500}"/>
    <hyperlink ref="N171" r:id="rId332" display="https://www.worldometers.info/world-population/cambodia-population/" xr:uid="{8E4BFED7-C048-4194-AB6C-2632D766EE5E}"/>
    <hyperlink ref="B172" r:id="rId333" display="https://www.worldometers.info/coronavirus/country/syria/" xr:uid="{8CF320C7-3138-41FE-B4E7-018F3BA58974}"/>
    <hyperlink ref="N172" r:id="rId334" display="https://www.worldometers.info/world-population/syria-population/" xr:uid="{39F3AFD0-307C-425F-8427-5713F9EC6D39}"/>
    <hyperlink ref="B173" r:id="rId335" display="https://www.worldometers.info/coronavirus/country/trinidad-and-tobago/" xr:uid="{A7CB4ACD-A5D9-43B2-941E-AC8B25EBE351}"/>
    <hyperlink ref="N173" r:id="rId336" display="https://www.worldometers.info/world-population/trinidad-and-tobago-population/" xr:uid="{2C41BB03-1A2C-480F-A44F-B1D5DE097610}"/>
    <hyperlink ref="B174" r:id="rId337" display="https://www.worldometers.info/coronavirus/country/bahamas/" xr:uid="{0A0D61C8-7A9C-41F6-9755-D6E1E66237F1}"/>
    <hyperlink ref="N174" r:id="rId338" display="https://www.worldometers.info/world-population/bahamas-population/" xr:uid="{8B66C211-EF9C-4960-BE08-C8A662BDEE94}"/>
    <hyperlink ref="B175" r:id="rId339" display="https://www.worldometers.info/coronavirus/country/aruba/" xr:uid="{421F5FE6-78D9-47A6-B0DC-E5090301E1DC}"/>
    <hyperlink ref="N175" r:id="rId340" display="https://www.worldometers.info/world-population/aruba-population/" xr:uid="{E8E1FD20-EBDD-462B-96C5-1F63E785357B}"/>
    <hyperlink ref="B176" r:id="rId341" display="https://www.worldometers.info/coronavirus/country/monaco/" xr:uid="{2F7FBED1-232A-4D33-BA49-A84B8BE46786}"/>
    <hyperlink ref="N176" r:id="rId342" display="https://www.worldometers.info/world-population/monaco-population/" xr:uid="{91E2843C-2414-41C9-92D9-06C55E453873}"/>
    <hyperlink ref="B177" r:id="rId343" display="https://www.worldometers.info/coronavirus/country/barbados/" xr:uid="{8E3C5136-9FFC-4CF2-85DE-CC403320604D}"/>
    <hyperlink ref="N177" r:id="rId344" display="https://www.worldometers.info/world-population/barbados-population/" xr:uid="{C824EDB2-FFA5-4665-9C6D-4850FFBAAA26}"/>
    <hyperlink ref="B178" r:id="rId345" display="https://www.worldometers.info/coronavirus/country/angola/" xr:uid="{DF60877F-2C98-4144-8E11-B0F1C7C9B4C5}"/>
    <hyperlink ref="N178" r:id="rId346" display="https://www.worldometers.info/world-population/angola-population/" xr:uid="{D1588D62-19CD-4ABD-83DF-323CA7B86C06}"/>
    <hyperlink ref="B179" r:id="rId347" display="https://www.worldometers.info/coronavirus/country/liechtenstein/" xr:uid="{7FE0B202-EFC5-457B-8160-2C504F1F7E55}"/>
    <hyperlink ref="N179" r:id="rId348" display="https://www.worldometers.info/world-population/liechtenstein-population/" xr:uid="{AF2AC7B2-5D2F-49D3-8A97-968C36A43F4A}"/>
    <hyperlink ref="B180" r:id="rId349" display="https://www.worldometers.info/coronavirus/country/suriname/" xr:uid="{33032480-F1A0-4E98-8EF5-8205CF9C7D40}"/>
    <hyperlink ref="N180" r:id="rId350" display="https://www.worldometers.info/world-population/suriname-population/" xr:uid="{BA9575DC-A4A0-4486-971A-D7A8327DA0EA}"/>
    <hyperlink ref="B181" r:id="rId351" display="https://www.worldometers.info/coronavirus/country/sint-maarten/" xr:uid="{06699F4F-202F-4BFC-A916-0B53D84119C3}"/>
    <hyperlink ref="N181" r:id="rId352" display="https://www.worldometers.info/world-population/sint-maarten-population/" xr:uid="{DE5C80EA-8269-4EE7-B854-08E418BEB2E7}"/>
    <hyperlink ref="B182" r:id="rId353" display="https://www.worldometers.info/coronavirus/country/burundi/" xr:uid="{E8B9D7AA-1312-450B-83C2-05AA087C2AF5}"/>
    <hyperlink ref="N182" r:id="rId354" display="https://www.worldometers.info/world-population/burundi-population/" xr:uid="{D2E579D3-920A-4D65-8625-2C438F533FE8}"/>
    <hyperlink ref="B183" r:id="rId355" display="https://www.worldometers.info/coronavirus/country/french-polynesia/" xr:uid="{04011B2E-043F-4051-95D9-6B4D434E6484}"/>
    <hyperlink ref="N183" r:id="rId356" display="https://www.worldometers.info/world-population/french-polynesia-population/" xr:uid="{7BCA7672-3CFE-4E40-AD46-E2B842549127}"/>
    <hyperlink ref="B184" r:id="rId357" display="https://www.worldometers.info/coronavirus/country/bhutan/" xr:uid="{24F9E994-3269-4E57-990B-8D3DA57494E8}"/>
    <hyperlink ref="N184" r:id="rId358" display="https://www.worldometers.info/world-population/bhutan-population/" xr:uid="{A35C875A-F451-4FC3-BACD-1A891EA48BCD}"/>
    <hyperlink ref="B185" r:id="rId359" display="https://www.worldometers.info/coronavirus/country/china-macao-sar/" xr:uid="{2A42407E-3E60-4AD9-BE9B-9E50F5728B54}"/>
    <hyperlink ref="N185" r:id="rId360" display="https://www.worldometers.info/world-population/china-macao-sar-population/" xr:uid="{3E5256EF-6232-4DAB-A507-409A03F525B4}"/>
    <hyperlink ref="B186" r:id="rId361" display="https://www.worldometers.info/coronavirus/country/saint-martin/" xr:uid="{35F06391-BF9B-4965-815D-31995D772A03}"/>
    <hyperlink ref="N186" r:id="rId362" display="https://www.worldometers.info/world-population/saint-martin-population/" xr:uid="{F9894ED1-0DC6-4129-8303-F91CA4A44D66}"/>
    <hyperlink ref="B187" r:id="rId363" display="https://www.worldometers.info/coronavirus/country/botswana/" xr:uid="{D0A60225-31A0-4C98-8B65-F832F24697E2}"/>
    <hyperlink ref="N187" r:id="rId364" display="https://www.worldometers.info/world-population/botswana-population/" xr:uid="{DF9715A4-A840-443F-9A74-75D252195CA5}"/>
    <hyperlink ref="B188" r:id="rId365" display="https://www.worldometers.info/coronavirus/country/eritrea/" xr:uid="{678CE041-DA38-4934-B039-C9FFAEAEAB36}"/>
    <hyperlink ref="N188" r:id="rId366" display="https://www.worldometers.info/world-population/eritrea-population/" xr:uid="{812CD1FB-6A38-4932-8BDD-E7EEF5391692}"/>
    <hyperlink ref="B189" r:id="rId367" display="https://www.worldometers.info/coronavirus/country/antigua-and-barbuda/" xr:uid="{AA7DB8A0-7E3B-486E-85E7-2F6E8C4FACDD}"/>
    <hyperlink ref="N189" r:id="rId368" display="https://www.worldometers.info/world-population/antigua-and-barbuda-population/" xr:uid="{80554482-858B-42BA-9A5A-1589D62C1CD8}"/>
    <hyperlink ref="B190" r:id="rId369" display="https://www.worldometers.info/coronavirus/country/gambia/" xr:uid="{7F8C55D9-3145-4606-880B-F8F74B1E1E2D}"/>
    <hyperlink ref="N190" r:id="rId370" display="https://www.worldometers.info/world-population/gambia-population/" xr:uid="{0580D938-1BA9-46CE-AA61-5E7966F0BC9F}"/>
    <hyperlink ref="B191" r:id="rId371" display="https://www.worldometers.info/coronavirus/country/saint-vincent-and-the-grenadines/" xr:uid="{313DA92F-7738-4E18-87E3-404DDF7C1D2A}"/>
    <hyperlink ref="N191" r:id="rId372" display="https://www.worldometers.info/world-population/saint-vincent-and-the-grenadines-population/" xr:uid="{A7F17E4C-5E05-457D-B2D0-563ACA83F5AA}"/>
    <hyperlink ref="B192" r:id="rId373" display="https://www.worldometers.info/coronavirus/country/namibia/" xr:uid="{4F4FB94A-D692-445A-B8F2-B089DC906F53}"/>
    <hyperlink ref="N192" r:id="rId374" display="https://www.worldometers.info/world-population/namibia-population/" xr:uid="{CE438998-7A8E-49C8-BF6A-1DCD848C9911}"/>
    <hyperlink ref="B193" r:id="rId375" display="https://www.worldometers.info/coronavirus/country/timor-leste/" xr:uid="{5081742D-AE06-4BF2-A2AB-67FC8871F8D8}"/>
    <hyperlink ref="N193" r:id="rId376" display="https://www.worldometers.info/world-population/timor-leste-population/" xr:uid="{701C98EA-3116-4D4C-A97A-12206496776D}"/>
    <hyperlink ref="B194" r:id="rId377" display="https://www.worldometers.info/coronavirus/country/grenada/" xr:uid="{0B306388-3583-4815-B4C0-82B9D05FBBEF}"/>
    <hyperlink ref="N194" r:id="rId378" display="https://www.worldometers.info/world-population/grenada-population/" xr:uid="{5FADDA54-B4FD-4EE6-BA06-B998839F0EF2}"/>
    <hyperlink ref="B195" r:id="rId379" display="https://www.worldometers.info/coronavirus/country/curacao/" xr:uid="{E2C2A0CD-A7BD-41EF-9524-8F8F0C3DE413}"/>
    <hyperlink ref="N195" r:id="rId380" display="https://www.worldometers.info/world-population/curacao-population/" xr:uid="{136A88C9-3CC5-4263-ACF8-FB778235A16F}"/>
    <hyperlink ref="B196" r:id="rId381" display="https://www.worldometers.info/coronavirus/country/new-caledonia/" xr:uid="{212D9CF5-C3A0-4EF3-96A5-D94B899D711D}"/>
    <hyperlink ref="N196" r:id="rId382" display="https://www.worldometers.info/world-population/new-caledonia-population/" xr:uid="{2992D420-A936-4085-9499-8770B367ECC6}"/>
    <hyperlink ref="B197" r:id="rId383" display="https://www.worldometers.info/coronavirus/country/laos/" xr:uid="{BAFDCCCB-8ACF-46BB-A355-0FE892EA83C3}"/>
    <hyperlink ref="N197" r:id="rId384" display="https://www.worldometers.info/world-population/laos-population/" xr:uid="{FF7C078C-5C71-4708-9A60-0E4E453C356B}"/>
    <hyperlink ref="B198" r:id="rId385" display="https://www.worldometers.info/coronavirus/country/saint-lucia/" xr:uid="{CD2CB458-EB67-44FF-9D66-2D4B8B6D896C}"/>
    <hyperlink ref="N198" r:id="rId386" display="https://www.worldometers.info/world-population/saint-lucia-population/" xr:uid="{E96877A8-4760-4A45-AB40-6A5D072553B3}"/>
    <hyperlink ref="B199" r:id="rId387" display="https://www.worldometers.info/coronavirus/country/belize/" xr:uid="{36E09C94-CA61-4FA1-852B-5E1BC62CDDAE}"/>
    <hyperlink ref="N199" r:id="rId388" display="https://www.worldometers.info/world-population/belize-population/" xr:uid="{28D20BE0-08E9-4FD0-BBBD-4CF54099E228}"/>
    <hyperlink ref="B200" r:id="rId389" display="https://www.worldometers.info/coronavirus/country/dominica/" xr:uid="{F70C97AB-64F9-4644-B6DD-CD02AE98D483}"/>
    <hyperlink ref="N200" r:id="rId390" display="https://www.worldometers.info/world-population/dominica-population/" xr:uid="{0FDC21C3-DC8F-4DAC-AB7D-D20AB100D37C}"/>
    <hyperlink ref="B201" r:id="rId391" display="https://www.worldometers.info/coronavirus/country/fiji/" xr:uid="{E65D733C-C41E-40C1-AF9A-BA2B15B8E583}"/>
    <hyperlink ref="N201" r:id="rId392" display="https://www.worldometers.info/world-population/fiji-population/" xr:uid="{9C1152B4-495F-4FDB-8621-03B332C9218C}"/>
    <hyperlink ref="B202" r:id="rId393" display="https://www.worldometers.info/coronavirus/country/saint-kitts-and-nevis/" xr:uid="{85C0D019-5E56-4762-AC4B-AE7471F5D1D1}"/>
    <hyperlink ref="N202" r:id="rId394" display="https://www.worldometers.info/world-population/saint-kitts-and-nevis-population/" xr:uid="{21B94834-6B5B-46F1-BB90-890DDA58CDE7}"/>
    <hyperlink ref="B203" r:id="rId395" display="https://www.worldometers.info/coronavirus/country/falkland-islands-malvinas/" xr:uid="{3E268342-54A5-465E-8BB5-712843B24ED9}"/>
    <hyperlink ref="N203" r:id="rId396" display="https://www.worldometers.info/world-population/falkland-islands-malvinas-population/" xr:uid="{AD73A125-1007-4102-AFD7-2FF25F742487}"/>
    <hyperlink ref="B204" r:id="rId397" display="https://www.worldometers.info/coronavirus/country/greenland/" xr:uid="{4B4898D3-3016-41DC-8B00-EC1B7AF39DB2}"/>
    <hyperlink ref="N204" r:id="rId398" display="https://www.worldometers.info/world-population/greenland-population/" xr:uid="{D600D21B-C19F-4312-BA11-69790CD31A99}"/>
    <hyperlink ref="B205" r:id="rId399" display="https://www.worldometers.info/coronavirus/country/turks-and-caicos-islands/" xr:uid="{E7DA460E-DF27-48DA-9257-C656451A469B}"/>
    <hyperlink ref="N205" r:id="rId400" display="https://www.worldometers.info/world-population/turks-and-caicos-islands-population/" xr:uid="{A777B9D8-34C8-409C-B96F-3196FBA162EB}"/>
    <hyperlink ref="B206" r:id="rId401" display="https://www.worldometers.info/coronavirus/country/holy-see/" xr:uid="{949052F9-959B-4916-BD72-6B52EF3E782F}"/>
    <hyperlink ref="N206" r:id="rId402" display="https://www.worldometers.info/world-population/holy-see-population/" xr:uid="{D6447C24-C1A2-4C1D-AB0B-C8F16B7A4347}"/>
    <hyperlink ref="B207" r:id="rId403" display="https://www.worldometers.info/coronavirus/country/montserrat/" xr:uid="{9E1BC973-9505-45BB-92A7-04BEC591ED06}"/>
    <hyperlink ref="N207" r:id="rId404" display="https://www.worldometers.info/world-population/montserrat-population/" xr:uid="{8D2B3D1D-DF94-48DD-9209-1D9A101492D5}"/>
    <hyperlink ref="B208" r:id="rId405" display="https://www.worldometers.info/coronavirus/country/seychelles/" xr:uid="{42BC5DEA-DE01-4459-9B13-3C08AAE69284}"/>
    <hyperlink ref="N208" r:id="rId406" display="https://www.worldometers.info/world-population/seychelles-population/" xr:uid="{2B3A49D3-9B41-4C28-860F-61D1106D4865}"/>
    <hyperlink ref="B210" r:id="rId407" display="https://www.worldometers.info/coronavirus/country/western-sahara/" xr:uid="{F08911B7-CE5F-48ED-A2E3-8A86BF1772C6}"/>
    <hyperlink ref="N210" r:id="rId408" display="https://www.worldometers.info/world-population/western-sahara-population/" xr:uid="{74E23BD8-C765-43C4-BE17-59F5AA11B2E7}"/>
    <hyperlink ref="B211" r:id="rId409" display="https://www.worldometers.info/coronavirus/country/british-virgin-islands/" xr:uid="{684D7E2F-86C0-4481-8173-C287CD5E3AFC}"/>
    <hyperlink ref="N211" r:id="rId410" display="https://www.worldometers.info/world-population/british-virgin-islands-population/" xr:uid="{239D4C2E-F137-4FEE-A81C-E77E981783D9}"/>
    <hyperlink ref="B212" r:id="rId411" display="https://www.worldometers.info/coronavirus/country/papua-new-guinea/" xr:uid="{B70A5D78-992B-403D-8F96-CDCC0F1455F5}"/>
    <hyperlink ref="N212" r:id="rId412" display="https://www.worldometers.info/world-population/papua-new-guinea-population/" xr:uid="{165819F8-5476-43C2-A992-1CB845A340A6}"/>
    <hyperlink ref="B213" r:id="rId413" display="https://www.worldometers.info/coronavirus/country/caribbean-netherlands/" xr:uid="{C21621F7-C026-4396-BC38-4F6B740DE254}"/>
    <hyperlink ref="N213" r:id="rId414" display="https://www.worldometers.info/world-population/caribbean-netherlands-population/" xr:uid="{DE15ECB7-1B9F-4D92-976A-265B40FC8571}"/>
    <hyperlink ref="B214" r:id="rId415" display="https://www.worldometers.info/coronavirus/country/saint-barthelemy/" xr:uid="{5070AE04-069D-4E85-A31D-5E8FB6351D15}"/>
    <hyperlink ref="N214" r:id="rId416" display="https://www.worldometers.info/world-population/saint-barthelemy-population/" xr:uid="{E041FAC3-4912-4D91-842E-532494EC3831}"/>
    <hyperlink ref="B215" r:id="rId417" display="https://www.worldometers.info/coronavirus/country/lesotho/" xr:uid="{5DA422CD-8406-44AE-BF8A-8FE042A2DD24}"/>
    <hyperlink ref="N215" r:id="rId418" display="https://www.worldometers.info/world-population/lesotho-population/" xr:uid="{4AA1C5E2-03EC-4362-9EDE-E21EDCC956A0}"/>
    <hyperlink ref="B216" r:id="rId419" display="https://www.worldometers.info/coronavirus/country/anguilla/" xr:uid="{E41C1A50-9634-4B1B-A7BF-880B0FB0A0B9}"/>
    <hyperlink ref="N216" r:id="rId420" display="https://www.worldometers.info/world-population/anguilla-population/" xr:uid="{BF434689-60B6-4592-BC8C-F5FE0A0A4C86}"/>
    <hyperlink ref="B217" r:id="rId421" display="https://www.worldometers.info/coronavirus/country/saint-pierre-and-miquelon/" xr:uid="{7306A698-F0C6-4B57-9332-994D2B109B92}"/>
    <hyperlink ref="N217" r:id="rId422" display="https://www.worldometers.info/world-population/saint-pierre-and-miquelon-population/" xr:uid="{C6645E53-F2AF-41D2-A230-3CA535F8B2B3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2020-06-05T10:48:40Z</dcterms:modified>
</cp:coreProperties>
</file>