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249FCC44-C6A2-4AE2-AEE4-AEE595B0D544}" xr6:coauthVersionLast="45" xr6:coauthVersionMax="45" xr10:uidLastSave="{1C588CC1-4407-464F-8ED1-05E3C25B3A2C}"/>
  <bookViews>
    <workbookView xWindow="-110" yWindow="-110" windowWidth="27580" windowHeight="1786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<sst xmlns="http://schemas.openxmlformats.org/spreadsheetml/2006/main" count="475" uniqueCount="235">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</sst>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rmenia-population/" TargetMode="External"/><Relationship Id="rId299" Type="http://schemas.openxmlformats.org/officeDocument/2006/relationships/hyperlink" Target="https://www.worldometers.info/world-population/uruguay-population/" TargetMode="External"/><Relationship Id="rId21" Type="http://schemas.openxmlformats.org/officeDocument/2006/relationships/hyperlink" Target="https://www.worldometers.info/coronavirus/country/france/" TargetMode="External"/><Relationship Id="rId63" Type="http://schemas.openxmlformats.org/officeDocument/2006/relationships/hyperlink" Target="https://www.worldometers.info/coronavirus/country/panama/" TargetMode="External"/><Relationship Id="rId159" Type="http://schemas.openxmlformats.org/officeDocument/2006/relationships/hyperlink" Target="https://www.worldometers.info/world-population/cote-d-ivoire-population/" TargetMode="External"/><Relationship Id="rId324" Type="http://schemas.openxmlformats.org/officeDocument/2006/relationships/hyperlink" Target="https://www.worldometers.info/world-population/martinique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senegal/" TargetMode="External"/><Relationship Id="rId226" Type="http://schemas.openxmlformats.org/officeDocument/2006/relationships/hyperlink" Target="https://www.worldometers.info/coronavirus/country/jamaica/" TargetMode="External"/><Relationship Id="rId268" Type="http://schemas.openxmlformats.org/officeDocument/2006/relationships/hyperlink" Target="https://www.worldometers.info/coronavirus/country/guadeloupe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netherlands-population/" TargetMode="External"/><Relationship Id="rId128" Type="http://schemas.openxmlformats.org/officeDocument/2006/relationships/hyperlink" Target="https://www.worldometers.info/coronavirus/country/afghanistan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tunisia-population/" TargetMode="External"/><Relationship Id="rId237" Type="http://schemas.openxmlformats.org/officeDocument/2006/relationships/hyperlink" Target="https://www.worldometers.info/world-population/equatorial-guinea-population/" TargetMode="External"/><Relationship Id="rId402" Type="http://schemas.openxmlformats.org/officeDocument/2006/relationships/hyperlink" Target="https://www.worldometers.info/world-population/grenada-population/" TargetMode="External"/><Relationship Id="rId279" Type="http://schemas.openxmlformats.org/officeDocument/2006/relationships/hyperlink" Target="https://www.worldometers.info/world-population/estonia-population/" TargetMode="External"/><Relationship Id="rId22" Type="http://schemas.openxmlformats.org/officeDocument/2006/relationships/hyperlink" Target="https://www.worldometers.info/world-population/france-population/" TargetMode="External"/><Relationship Id="rId43" Type="http://schemas.openxmlformats.org/officeDocument/2006/relationships/hyperlink" Target="https://www.worldometers.info/coronavirus/country/germany/" TargetMode="External"/><Relationship Id="rId64" Type="http://schemas.openxmlformats.org/officeDocument/2006/relationships/hyperlink" Target="https://www.worldometers.info/world-population/panama-population/" TargetMode="External"/><Relationship Id="rId118" Type="http://schemas.openxmlformats.org/officeDocument/2006/relationships/hyperlink" Target="https://www.worldometers.info/coronavirus/country/moldova/" TargetMode="External"/><Relationship Id="rId139" Type="http://schemas.openxmlformats.org/officeDocument/2006/relationships/hyperlink" Target="https://www.worldometers.info/world-population/serbia-population/" TargetMode="External"/><Relationship Id="rId290" Type="http://schemas.openxmlformats.org/officeDocument/2006/relationships/hyperlink" Target="https://www.worldometers.info/coronavirus/country/guinea-bissau/" TargetMode="External"/><Relationship Id="rId304" Type="http://schemas.openxmlformats.org/officeDocument/2006/relationships/hyperlink" Target="https://www.worldometers.info/world-population/andorra-population/" TargetMode="External"/><Relationship Id="rId325" Type="http://schemas.openxmlformats.org/officeDocument/2006/relationships/hyperlink" Target="https://www.worldometers.info/coronavirus/country/viet-nam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cayman-islands/" TargetMode="External"/><Relationship Id="rId388" Type="http://schemas.openxmlformats.org/officeDocument/2006/relationships/hyperlink" Target="https://www.worldometers.info/world-population/china-macao-sar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denmark/" TargetMode="External"/><Relationship Id="rId171" Type="http://schemas.openxmlformats.org/officeDocument/2006/relationships/hyperlink" Target="https://www.worldometers.info/world-population/senegal-population/" TargetMode="External"/><Relationship Id="rId192" Type="http://schemas.openxmlformats.org/officeDocument/2006/relationships/hyperlink" Target="https://www.worldometers.info/coronavirus/country/french-guiana/" TargetMode="External"/><Relationship Id="rId206" Type="http://schemas.openxmlformats.org/officeDocument/2006/relationships/hyperlink" Target="https://www.worldometers.info/coronavirus/country/zimbabwe/" TargetMode="External"/><Relationship Id="rId227" Type="http://schemas.openxmlformats.org/officeDocument/2006/relationships/hyperlink" Target="https://www.worldometers.info/world-population/jamaica-population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angola/" TargetMode="External"/><Relationship Id="rId269" Type="http://schemas.openxmlformats.org/officeDocument/2006/relationships/hyperlink" Target="https://www.worldometers.info/world-population/guadeloupe-population/" TargetMode="External"/><Relationship Id="rId12" Type="http://schemas.openxmlformats.org/officeDocument/2006/relationships/hyperlink" Target="https://www.worldometers.info/world-population/colombia-population/" TargetMode="External"/><Relationship Id="rId33" Type="http://schemas.openxmlformats.org/officeDocument/2006/relationships/hyperlink" Target="https://www.worldometers.info/coronavirus/country/iraq/" TargetMode="External"/><Relationship Id="rId108" Type="http://schemas.openxmlformats.org/officeDocument/2006/relationships/hyperlink" Target="https://www.worldometers.info/coronavirus/country/uzbekistan/" TargetMode="External"/><Relationship Id="rId129" Type="http://schemas.openxmlformats.org/officeDocument/2006/relationships/hyperlink" Target="https://www.worldometers.info/world-population/afghanistan-population/" TargetMode="External"/><Relationship Id="rId280" Type="http://schemas.openxmlformats.org/officeDocument/2006/relationships/hyperlink" Target="https://www.worldometers.info/coronavirus/country/malta/" TargetMode="External"/><Relationship Id="rId315" Type="http://schemas.openxmlformats.org/officeDocument/2006/relationships/hyperlink" Target="https://www.worldometers.info/coronavirus/country/french-polynesia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saint-martin/" TargetMode="External"/><Relationship Id="rId54" Type="http://schemas.openxmlformats.org/officeDocument/2006/relationships/hyperlink" Target="https://www.worldometers.info/coronavirus/country/ecuador/" TargetMode="External"/><Relationship Id="rId75" Type="http://schemas.openxmlformats.org/officeDocument/2006/relationships/hyperlink" Target="https://www.worldometers.info/coronavirus/country/oman/" TargetMode="External"/><Relationship Id="rId96" Type="http://schemas.openxmlformats.org/officeDocument/2006/relationships/hyperlink" Target="https://www.worldometers.info/coronavirus/country/venezuela/" TargetMode="External"/><Relationship Id="rId140" Type="http://schemas.openxmlformats.org/officeDocument/2006/relationships/hyperlink" Target="https://www.worldometers.info/coronavirus/country/lebanon/" TargetMode="External"/><Relationship Id="rId161" Type="http://schemas.openxmlformats.org/officeDocument/2006/relationships/hyperlink" Target="https://www.worldometers.info/world-population/bulgaria-population/" TargetMode="External"/><Relationship Id="rId182" Type="http://schemas.openxmlformats.org/officeDocument/2006/relationships/hyperlink" Target="https://www.worldometers.info/coronavirus/country/namibia/" TargetMode="External"/><Relationship Id="rId217" Type="http://schemas.openxmlformats.org/officeDocument/2006/relationships/hyperlink" Target="https://www.worldometers.info/world-population/uganda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laos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nicaragua/" TargetMode="External"/><Relationship Id="rId259" Type="http://schemas.openxmlformats.org/officeDocument/2006/relationships/hyperlink" Target="https://www.worldometers.info/world-population/aruba-population/" TargetMode="External"/><Relationship Id="rId23" Type="http://schemas.openxmlformats.org/officeDocument/2006/relationships/hyperlink" Target="https://www.worldometers.info/coronavirus/country/chile/" TargetMode="External"/><Relationship Id="rId119" Type="http://schemas.openxmlformats.org/officeDocument/2006/relationships/hyperlink" Target="https://www.worldometers.info/world-population/moldova-population/" TargetMode="External"/><Relationship Id="rId270" Type="http://schemas.openxmlformats.org/officeDocument/2006/relationships/hyperlink" Target="https://www.worldometers.info/coronavirus/country/bahamas/" TargetMode="External"/><Relationship Id="rId291" Type="http://schemas.openxmlformats.org/officeDocument/2006/relationships/hyperlink" Target="https://www.worldometers.info/world-population/guinea-bissau-population/" TargetMode="External"/><Relationship Id="rId305" Type="http://schemas.openxmlformats.org/officeDocument/2006/relationships/hyperlink" Target="https://www.worldometers.info/coronavirus/country/togo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germany-population/" TargetMode="External"/><Relationship Id="rId65" Type="http://schemas.openxmlformats.org/officeDocument/2006/relationships/hyperlink" Target="https://www.worldometers.info/coronavirus/country/belgium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kenya/" TargetMode="External"/><Relationship Id="rId151" Type="http://schemas.openxmlformats.org/officeDocument/2006/relationships/hyperlink" Target="https://www.worldometers.info/world-population/denmark-population/" TargetMode="External"/><Relationship Id="rId368" Type="http://schemas.openxmlformats.org/officeDocument/2006/relationships/hyperlink" Target="https://www.worldometers.info/world-population/cayman-islands-population/" TargetMode="External"/><Relationship Id="rId389" Type="http://schemas.openxmlformats.org/officeDocument/2006/relationships/hyperlink" Target="https://www.worldometers.info/coronavirus/country/caribbean-netherlands/" TargetMode="External"/><Relationship Id="rId172" Type="http://schemas.openxmlformats.org/officeDocument/2006/relationships/hyperlink" Target="https://www.worldometers.info/coronavirus/country/zambia/" TargetMode="External"/><Relationship Id="rId193" Type="http://schemas.openxmlformats.org/officeDocument/2006/relationships/hyperlink" Target="https://www.worldometers.info/world-population/french-guiana-population/" TargetMode="External"/><Relationship Id="rId207" Type="http://schemas.openxmlformats.org/officeDocument/2006/relationships/hyperlink" Target="https://www.worldometers.info/world-population/zimbabwe-population/" TargetMode="External"/><Relationship Id="rId228" Type="http://schemas.openxmlformats.org/officeDocument/2006/relationships/hyperlink" Target="https://www.worldometers.info/coronavirus/country/cuba/" TargetMode="External"/><Relationship Id="rId249" Type="http://schemas.openxmlformats.org/officeDocument/2006/relationships/hyperlink" Target="https://www.worldometers.info/world-population/angola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uzbekistan-population/" TargetMode="External"/><Relationship Id="rId260" Type="http://schemas.openxmlformats.org/officeDocument/2006/relationships/hyperlink" Target="https://www.worldometers.info/coronavirus/country/mayotte/" TargetMode="External"/><Relationship Id="rId281" Type="http://schemas.openxmlformats.org/officeDocument/2006/relationships/hyperlink" Target="https://www.worldometers.info/world-population/malta-population/" TargetMode="External"/><Relationship Id="rId316" Type="http://schemas.openxmlformats.org/officeDocument/2006/relationships/hyperlink" Target="https://www.worldometers.info/world-population/french-polynesia-population/" TargetMode="External"/><Relationship Id="rId337" Type="http://schemas.openxmlformats.org/officeDocument/2006/relationships/hyperlink" Target="https://www.worldometers.info/coronavirus/country/papua-new-guinea/" TargetMode="External"/><Relationship Id="rId34" Type="http://schemas.openxmlformats.org/officeDocument/2006/relationships/hyperlink" Target="https://www.worldometers.info/world-population/iraq-population/" TargetMode="External"/><Relationship Id="rId55" Type="http://schemas.openxmlformats.org/officeDocument/2006/relationships/hyperlink" Target="https://www.worldometers.info/world-population/ecuador-population/" TargetMode="External"/><Relationship Id="rId76" Type="http://schemas.openxmlformats.org/officeDocument/2006/relationships/hyperlink" Target="https://www.worldometers.info/world-population/oman-population/" TargetMode="External"/><Relationship Id="rId97" Type="http://schemas.openxmlformats.org/officeDocument/2006/relationships/hyperlink" Target="https://www.worldometers.info/world-population/venezuela-population/" TargetMode="External"/><Relationship Id="rId120" Type="http://schemas.openxmlformats.org/officeDocument/2006/relationships/hyperlink" Target="https://www.worldometers.info/coronavirus/country/ghana/" TargetMode="External"/><Relationship Id="rId141" Type="http://schemas.openxmlformats.org/officeDocument/2006/relationships/hyperlink" Target="https://www.worldometers.info/world-population/lebanon-population/" TargetMode="External"/><Relationship Id="rId358" Type="http://schemas.openxmlformats.org/officeDocument/2006/relationships/hyperlink" Target="https://www.worldometers.info/world-population/saint-martin-population/" TargetMode="External"/><Relationship Id="rId379" Type="http://schemas.openxmlformats.org/officeDocument/2006/relationships/hyperlink" Target="https://www.worldometers.info/coronavirus/country/liechtenste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macedonia/" TargetMode="External"/><Relationship Id="rId183" Type="http://schemas.openxmlformats.org/officeDocument/2006/relationships/hyperlink" Target="https://www.worldometers.info/world-population/namibia-population/" TargetMode="External"/><Relationship Id="rId218" Type="http://schemas.openxmlformats.org/officeDocument/2006/relationships/hyperlink" Target="https://www.worldometers.info/coronavirus/country/malawi/" TargetMode="External"/><Relationship Id="rId239" Type="http://schemas.openxmlformats.org/officeDocument/2006/relationships/hyperlink" Target="https://www.worldometers.info/world-population/nicaragua-population/" TargetMode="External"/><Relationship Id="rId390" Type="http://schemas.openxmlformats.org/officeDocument/2006/relationships/hyperlink" Target="https://www.worldometers.info/world-population/caribbean-netherlands-population/" TargetMode="External"/><Relationship Id="rId404" Type="http://schemas.openxmlformats.org/officeDocument/2006/relationships/hyperlink" Target="https://www.worldometers.info/world-population/laos-population/" TargetMode="External"/><Relationship Id="rId250" Type="http://schemas.openxmlformats.org/officeDocument/2006/relationships/hyperlink" Target="https://www.worldometers.info/coronavirus/country/trinidad-and-tobago/" TargetMode="External"/><Relationship Id="rId271" Type="http://schemas.openxmlformats.org/officeDocument/2006/relationships/hyperlink" Target="https://www.worldometers.info/world-population/bahamas-population/" TargetMode="External"/><Relationship Id="rId292" Type="http://schemas.openxmlformats.org/officeDocument/2006/relationships/hyperlink" Target="https://www.worldometers.info/coronavirus/country/benin/" TargetMode="External"/><Relationship Id="rId306" Type="http://schemas.openxmlformats.org/officeDocument/2006/relationships/hyperlink" Target="https://www.worldometers.info/world-population/togo-population/" TargetMode="External"/><Relationship Id="rId24" Type="http://schemas.openxmlformats.org/officeDocument/2006/relationships/hyperlink" Target="https://www.worldometers.info/world-population/chile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belgium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czech-republic/" TargetMode="External"/><Relationship Id="rId131" Type="http://schemas.openxmlformats.org/officeDocument/2006/relationships/hyperlink" Target="https://www.worldometers.info/world-population/kenya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monaco/" TargetMode="External"/><Relationship Id="rId152" Type="http://schemas.openxmlformats.org/officeDocument/2006/relationships/hyperlink" Target="https://www.worldometers.info/coronavirus/country/south-korea/" TargetMode="External"/><Relationship Id="rId173" Type="http://schemas.openxmlformats.org/officeDocument/2006/relationships/hyperlink" Target="https://www.worldometers.info/world-population/zambia-population/" TargetMode="External"/><Relationship Id="rId194" Type="http://schemas.openxmlformats.org/officeDocument/2006/relationships/hyperlink" Target="https://www.worldometers.info/coronavirus/country/tajikistan/" TargetMode="External"/><Relationship Id="rId208" Type="http://schemas.openxmlformats.org/officeDocument/2006/relationships/hyperlink" Target="https://www.worldometers.info/coronavirus/country/mauritania/" TargetMode="External"/><Relationship Id="rId229" Type="http://schemas.openxmlformats.org/officeDocument/2006/relationships/hyperlink" Target="https://www.worldometers.info/world-population/cuba-population/" TargetMode="External"/><Relationship Id="rId380" Type="http://schemas.openxmlformats.org/officeDocument/2006/relationships/hyperlink" Target="https://www.worldometers.info/world-population/liechtenstein-population/" TargetMode="External"/><Relationship Id="rId415" Type="http://schemas.openxmlformats.org/officeDocument/2006/relationships/hyperlink" Target="https://www.worldometers.info/coronavirus/country/holy-see/" TargetMode="External"/><Relationship Id="rId240" Type="http://schemas.openxmlformats.org/officeDocument/2006/relationships/hyperlink" Target="https://www.worldometers.info/coronavirus/country/central-african-republic/" TargetMode="External"/><Relationship Id="rId261" Type="http://schemas.openxmlformats.org/officeDocument/2006/relationships/hyperlink" Target="https://www.worldometers.info/world-population/mayotte-population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pakistan/" TargetMode="External"/><Relationship Id="rId56" Type="http://schemas.openxmlformats.org/officeDocument/2006/relationships/hyperlink" Target="https://www.worldometers.info/coronavirus/country/qatar/" TargetMode="External"/><Relationship Id="rId77" Type="http://schemas.openxmlformats.org/officeDocument/2006/relationships/hyperlink" Target="https://www.worldometers.info/coronavirus/country/sweden/" TargetMode="External"/><Relationship Id="rId100" Type="http://schemas.openxmlformats.org/officeDocument/2006/relationships/hyperlink" Target="https://www.worldometers.info/coronavirus/country/costa-rica/" TargetMode="External"/><Relationship Id="rId282" Type="http://schemas.openxmlformats.org/officeDocument/2006/relationships/hyperlink" Target="https://www.worldometers.info/coronavirus/country/south-sudan/" TargetMode="External"/><Relationship Id="rId317" Type="http://schemas.openxmlformats.org/officeDocument/2006/relationships/hyperlink" Target="https://www.worldometers.info/coronavirus/country/liberia/" TargetMode="External"/><Relationship Id="rId338" Type="http://schemas.openxmlformats.org/officeDocument/2006/relationships/hyperlink" Target="https://www.worldometers.info/world-population/papua-new-guinea-population/" TargetMode="External"/><Relationship Id="rId359" Type="http://schemas.openxmlformats.org/officeDocument/2006/relationships/hyperlink" Target="https://www.worldometers.info/coronavirus/country/mongoli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bahrain/" TargetMode="External"/><Relationship Id="rId121" Type="http://schemas.openxmlformats.org/officeDocument/2006/relationships/hyperlink" Target="https://www.worldometers.info/world-population/ghana-population/" TargetMode="External"/><Relationship Id="rId142" Type="http://schemas.openxmlformats.org/officeDocument/2006/relationships/hyperlink" Target="https://www.worldometers.info/coronavirus/country/libya/" TargetMode="External"/><Relationship Id="rId163" Type="http://schemas.openxmlformats.org/officeDocument/2006/relationships/hyperlink" Target="https://www.worldometers.info/world-population/macedonia-population/" TargetMode="External"/><Relationship Id="rId184" Type="http://schemas.openxmlformats.org/officeDocument/2006/relationships/hyperlink" Target="https://www.worldometers.info/coronavirus/country/democratic-republic-of-the-congo/" TargetMode="External"/><Relationship Id="rId219" Type="http://schemas.openxmlformats.org/officeDocument/2006/relationships/hyperlink" Target="https://www.worldometers.info/world-population/malawi-population/" TargetMode="External"/><Relationship Id="rId370" Type="http://schemas.openxmlformats.org/officeDocument/2006/relationships/hyperlink" Target="https://www.worldometers.info/world-population/monaco-population/" TargetMode="External"/><Relationship Id="rId391" Type="http://schemas.openxmlformats.org/officeDocument/2006/relationships/hyperlink" Target="https://www.worldometers.info/coronavirus/country/fiji/" TargetMode="External"/><Relationship Id="rId405" Type="http://schemas.openxmlformats.org/officeDocument/2006/relationships/hyperlink" Target="https://www.worldometers.info/coronavirus/country/saint-barthelemy/" TargetMode="External"/><Relationship Id="rId230" Type="http://schemas.openxmlformats.org/officeDocument/2006/relationships/hyperlink" Target="https://www.worldometers.info/coronavirus/country/china-hong-kong-sar/" TargetMode="External"/><Relationship Id="rId251" Type="http://schemas.openxmlformats.org/officeDocument/2006/relationships/hyperlink" Target="https://www.worldometers.info/world-population/trinidad-and-tobago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morocco/" TargetMode="External"/><Relationship Id="rId272" Type="http://schemas.openxmlformats.org/officeDocument/2006/relationships/hyperlink" Target="https://www.worldometers.info/coronavirus/country/reunion/" TargetMode="External"/><Relationship Id="rId293" Type="http://schemas.openxmlformats.org/officeDocument/2006/relationships/hyperlink" Target="https://www.worldometers.info/world-population/benin-population/" TargetMode="External"/><Relationship Id="rId307" Type="http://schemas.openxmlformats.org/officeDocument/2006/relationships/hyperlink" Target="https://www.worldometers.info/coronavirus/country/belize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mauritius/" TargetMode="External"/><Relationship Id="rId88" Type="http://schemas.openxmlformats.org/officeDocument/2006/relationships/hyperlink" Target="https://www.worldometers.info/coronavirus/country/belarus/" TargetMode="External"/><Relationship Id="rId111" Type="http://schemas.openxmlformats.org/officeDocument/2006/relationships/hyperlink" Target="https://www.worldometers.info/world-population/czech-republic-population/" TargetMode="External"/><Relationship Id="rId132" Type="http://schemas.openxmlformats.org/officeDocument/2006/relationships/hyperlink" Target="https://www.worldometers.info/coronavirus/country/state-of-palestine/" TargetMode="External"/><Relationship Id="rId153" Type="http://schemas.openxmlformats.org/officeDocument/2006/relationships/hyperlink" Target="https://www.worldometers.info/world-population/south-korea-population/" TargetMode="External"/><Relationship Id="rId174" Type="http://schemas.openxmlformats.org/officeDocument/2006/relationships/hyperlink" Target="https://www.worldometers.info/coronavirus/country/sudan/" TargetMode="External"/><Relationship Id="rId195" Type="http://schemas.openxmlformats.org/officeDocument/2006/relationships/hyperlink" Target="https://www.worldometers.info/world-population/tajikistan-population/" TargetMode="External"/><Relationship Id="rId209" Type="http://schemas.openxmlformats.org/officeDocument/2006/relationships/hyperlink" Target="https://www.worldometers.info/world-population/mauritania-population/" TargetMode="External"/><Relationship Id="rId360" Type="http://schemas.openxmlformats.org/officeDocument/2006/relationships/hyperlink" Target="https://www.worldometers.info/world-population/mongolia-population/" TargetMode="External"/><Relationship Id="rId381" Type="http://schemas.openxmlformats.org/officeDocument/2006/relationships/hyperlink" Target="https://www.worldometers.info/coronavirus/country/antigua-and-barbuda/" TargetMode="External"/><Relationship Id="rId416" Type="http://schemas.openxmlformats.org/officeDocument/2006/relationships/hyperlink" Target="https://www.worldometers.info/world-population/holy-see-population/" TargetMode="External"/><Relationship Id="rId220" Type="http://schemas.openxmlformats.org/officeDocument/2006/relationships/hyperlink" Target="https://www.worldometers.info/coronavirus/country/djibouti/" TargetMode="External"/><Relationship Id="rId241" Type="http://schemas.openxmlformats.org/officeDocument/2006/relationships/hyperlink" Target="https://www.worldometers.info/world-population/central-african-republic-population/" TargetMode="External"/><Relationship Id="rId15" Type="http://schemas.openxmlformats.org/officeDocument/2006/relationships/hyperlink" Target="https://www.worldometers.info/coronavirus/country/spain/" TargetMode="External"/><Relationship Id="rId36" Type="http://schemas.openxmlformats.org/officeDocument/2006/relationships/hyperlink" Target="https://www.worldometers.info/world-population/pakistan-population/" TargetMode="External"/><Relationship Id="rId57" Type="http://schemas.openxmlformats.org/officeDocument/2006/relationships/hyperlink" Target="https://www.worldometers.info/coronavirus/country/romania/" TargetMode="External"/><Relationship Id="rId262" Type="http://schemas.openxmlformats.org/officeDocument/2006/relationships/hyperlink" Target="https://www.worldometers.info/coronavirus/country/gambia/" TargetMode="External"/><Relationship Id="rId283" Type="http://schemas.openxmlformats.org/officeDocument/2006/relationships/hyperlink" Target="https://www.worldometers.info/world-population/south-sudan-population/" TargetMode="External"/><Relationship Id="rId318" Type="http://schemas.openxmlformats.org/officeDocument/2006/relationships/hyperlink" Target="https://www.worldometers.info/world-population/liberia-population/" TargetMode="External"/><Relationship Id="rId339" Type="http://schemas.openxmlformats.org/officeDocument/2006/relationships/hyperlink" Target="https://www.worldometers.info/coronavirus/country/tanzania/" TargetMode="External"/><Relationship Id="rId78" Type="http://schemas.openxmlformats.org/officeDocument/2006/relationships/hyperlink" Target="https://www.worldometers.info/world-population/sweden-population/" TargetMode="External"/><Relationship Id="rId99" Type="http://schemas.openxmlformats.org/officeDocument/2006/relationships/hyperlink" Target="https://www.worldometers.info/world-population/bahrain-population/" TargetMode="External"/><Relationship Id="rId101" Type="http://schemas.openxmlformats.org/officeDocument/2006/relationships/hyperlink" Target="https://www.worldometers.info/world-population/costa-rica-population/" TargetMode="External"/><Relationship Id="rId122" Type="http://schemas.openxmlformats.org/officeDocument/2006/relationships/hyperlink" Target="https://www.worldometers.info/coronavirus/country/kyrgyzstan/" TargetMode="External"/><Relationship Id="rId143" Type="http://schemas.openxmlformats.org/officeDocument/2006/relationships/hyperlink" Target="https://www.worldometers.info/world-population/libya-population/" TargetMode="External"/><Relationship Id="rId164" Type="http://schemas.openxmlformats.org/officeDocument/2006/relationships/hyperlink" Target="https://www.worldometers.info/coronavirus/country/madagascar/" TargetMode="External"/><Relationship Id="rId185" Type="http://schemas.openxmlformats.org/officeDocument/2006/relationships/hyperlink" Target="https://www.worldometers.info/world-population/democratic-republic-of-the-congo-population/" TargetMode="External"/><Relationship Id="rId350" Type="http://schemas.openxmlformats.org/officeDocument/2006/relationships/hyperlink" Target="https://www.worldometers.info/world-population/mauritius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saint-barthelemy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slovakia/" TargetMode="External"/><Relationship Id="rId392" Type="http://schemas.openxmlformats.org/officeDocument/2006/relationships/hyperlink" Target="https://www.worldometers.info/world-population/fiji-population/" TargetMode="External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china-hong-kong-sar-population/" TargetMode="External"/><Relationship Id="rId252" Type="http://schemas.openxmlformats.org/officeDocument/2006/relationships/hyperlink" Target="https://www.worldometers.info/coronavirus/country/georgia/" TargetMode="External"/><Relationship Id="rId273" Type="http://schemas.openxmlformats.org/officeDocument/2006/relationships/hyperlink" Target="https://www.worldometers.info/world-population/reunion-population/" TargetMode="External"/><Relationship Id="rId294" Type="http://schemas.openxmlformats.org/officeDocument/2006/relationships/hyperlink" Target="https://www.worldometers.info/coronavirus/country/sierra-leone/" TargetMode="External"/><Relationship Id="rId308" Type="http://schemas.openxmlformats.org/officeDocument/2006/relationships/hyperlink" Target="https://www.worldometers.info/world-population/belize-population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world-population/morocco-population/" TargetMode="External"/><Relationship Id="rId89" Type="http://schemas.openxmlformats.org/officeDocument/2006/relationships/hyperlink" Target="https://www.worldometers.info/world-population/belarus-population/" TargetMode="External"/><Relationship Id="rId112" Type="http://schemas.openxmlformats.org/officeDocument/2006/relationships/hyperlink" Target="https://www.worldometers.info/coronavirus/country/switzerland/" TargetMode="External"/><Relationship Id="rId133" Type="http://schemas.openxmlformats.org/officeDocument/2006/relationships/hyperlink" Target="https://www.worldometers.info/world-population/state-of-palestine-population/" TargetMode="External"/><Relationship Id="rId154" Type="http://schemas.openxmlformats.org/officeDocument/2006/relationships/hyperlink" Target="https://www.worldometers.info/coronavirus/country/cameroon/" TargetMode="External"/><Relationship Id="rId175" Type="http://schemas.openxmlformats.org/officeDocument/2006/relationships/hyperlink" Target="https://www.worldometers.info/world-population/sudan-population/" TargetMode="External"/><Relationship Id="rId340" Type="http://schemas.openxmlformats.org/officeDocument/2006/relationships/hyperlink" Target="https://www.worldometers.info/world-population/tanzania-population/" TargetMode="External"/><Relationship Id="rId361" Type="http://schemas.openxmlformats.org/officeDocument/2006/relationships/hyperlink" Target="https://www.worldometers.info/coronavirus/country/curacao/" TargetMode="External"/><Relationship Id="rId196" Type="http://schemas.openxmlformats.org/officeDocument/2006/relationships/hyperlink" Target="https://www.worldometers.info/coronavirus/country/finland/" TargetMode="External"/><Relationship Id="rId200" Type="http://schemas.openxmlformats.org/officeDocument/2006/relationships/hyperlink" Target="https://www.worldometers.info/coronavirus/country/gabon/" TargetMode="External"/><Relationship Id="rId382" Type="http://schemas.openxmlformats.org/officeDocument/2006/relationships/hyperlink" Target="https://www.worldometers.info/world-population/antigua-and-barbuda-population/" TargetMode="External"/><Relationship Id="rId417" Type="http://schemas.openxmlformats.org/officeDocument/2006/relationships/hyperlink" Target="https://www.worldometers.info/coronavirus/country/saint-pierre-and-miquelon/" TargetMode="External"/><Relationship Id="rId16" Type="http://schemas.openxmlformats.org/officeDocument/2006/relationships/hyperlink" Target="https://www.worldometers.info/world-population/spain-population/" TargetMode="External"/><Relationship Id="rId221" Type="http://schemas.openxmlformats.org/officeDocument/2006/relationships/hyperlink" Target="https://www.worldometers.info/world-population/djibouti-population/" TargetMode="External"/><Relationship Id="rId242" Type="http://schemas.openxmlformats.org/officeDocument/2006/relationships/hyperlink" Target="https://www.worldometers.info/coronavirus/country/suriname/" TargetMode="External"/><Relationship Id="rId263" Type="http://schemas.openxmlformats.org/officeDocument/2006/relationships/hyperlink" Target="https://www.worldometers.info/world-population/gambia-population/" TargetMode="External"/><Relationship Id="rId284" Type="http://schemas.openxmlformats.org/officeDocument/2006/relationships/hyperlink" Target="https://www.worldometers.info/coronavirus/country/botswana/" TargetMode="External"/><Relationship Id="rId319" Type="http://schemas.openxmlformats.org/officeDocument/2006/relationships/hyperlink" Target="https://www.worldometers.info/coronavirus/country/niger/" TargetMode="External"/><Relationship Id="rId37" Type="http://schemas.openxmlformats.org/officeDocument/2006/relationships/hyperlink" Target="https://www.worldometers.info/coronavirus/country/turkey/" TargetMode="External"/><Relationship Id="rId58" Type="http://schemas.openxmlformats.org/officeDocument/2006/relationships/hyperlink" Target="https://www.worldometers.info/world-population/romania-population/" TargetMode="External"/><Relationship Id="rId79" Type="http://schemas.openxmlformats.org/officeDocument/2006/relationships/hyperlink" Target="https://www.worldometers.info/coronavirus/country/guatemala/" TargetMode="External"/><Relationship Id="rId102" Type="http://schemas.openxmlformats.org/officeDocument/2006/relationships/hyperlink" Target="https://www.worldometers.info/coronavirus/country/nepal/" TargetMode="External"/><Relationship Id="rId123" Type="http://schemas.openxmlformats.org/officeDocument/2006/relationships/hyperlink" Target="https://www.worldometers.info/world-population/kyrgyzstan-population/" TargetMode="External"/><Relationship Id="rId144" Type="http://schemas.openxmlformats.org/officeDocument/2006/relationships/hyperlink" Target="https://www.worldometers.info/coronavirus/country/el-salvador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madagascar-population/" TargetMode="External"/><Relationship Id="rId186" Type="http://schemas.openxmlformats.org/officeDocument/2006/relationships/hyperlink" Target="https://www.worldometers.info/coronavirus/country/malaysia/" TargetMode="External"/><Relationship Id="rId351" Type="http://schemas.openxmlformats.org/officeDocument/2006/relationships/hyperlink" Target="https://www.worldometers.info/coronavirus/country/eritrea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saint-lucia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slovakia-population/" TargetMode="External"/><Relationship Id="rId232" Type="http://schemas.openxmlformats.org/officeDocument/2006/relationships/hyperlink" Target="https://www.worldometers.info/coronavirus/country/jordan/" TargetMode="External"/><Relationship Id="rId253" Type="http://schemas.openxmlformats.org/officeDocument/2006/relationships/hyperlink" Target="https://www.worldometers.info/world-population/georgia-population/" TargetMode="External"/><Relationship Id="rId274" Type="http://schemas.openxmlformats.org/officeDocument/2006/relationships/hyperlink" Target="https://www.worldometers.info/coronavirus/country/sri-lanka/" TargetMode="External"/><Relationship Id="rId295" Type="http://schemas.openxmlformats.org/officeDocument/2006/relationships/hyperlink" Target="https://www.worldometers.info/world-population/sierra-leone-population/" TargetMode="External"/><Relationship Id="rId309" Type="http://schemas.openxmlformats.org/officeDocument/2006/relationships/hyperlink" Target="https://www.worldometers.info/coronavirus/country/cyprus/" TargetMode="External"/><Relationship Id="rId27" Type="http://schemas.openxmlformats.org/officeDocument/2006/relationships/hyperlink" Target="https://www.worldometers.info/coronavirus/country/uk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coronavirus/country/egypt/" TargetMode="External"/><Relationship Id="rId113" Type="http://schemas.openxmlformats.org/officeDocument/2006/relationships/hyperlink" Target="https://www.worldometers.info/world-population/switzerland-population/" TargetMode="External"/><Relationship Id="rId134" Type="http://schemas.openxmlformats.org/officeDocument/2006/relationships/hyperlink" Target="https://www.worldometers.info/coronavirus/country/paraguay/" TargetMode="External"/><Relationship Id="rId320" Type="http://schemas.openxmlformats.org/officeDocument/2006/relationships/hyperlink" Target="https://www.worldometers.info/world-population/niger-population/" TargetMode="External"/><Relationship Id="rId80" Type="http://schemas.openxmlformats.org/officeDocument/2006/relationships/hyperlink" Target="https://www.worldometers.info/world-population/guatemala-population/" TargetMode="External"/><Relationship Id="rId155" Type="http://schemas.openxmlformats.org/officeDocument/2006/relationships/hyperlink" Target="https://www.worldometers.info/world-population/cameroon-population/" TargetMode="External"/><Relationship Id="rId176" Type="http://schemas.openxmlformats.org/officeDocument/2006/relationships/hyperlink" Target="https://www.worldometers.info/coronavirus/country/norway/" TargetMode="External"/><Relationship Id="rId197" Type="http://schemas.openxmlformats.org/officeDocument/2006/relationships/hyperlink" Target="https://www.worldometers.info/world-population/finland-population/" TargetMode="External"/><Relationship Id="rId341" Type="http://schemas.openxmlformats.org/officeDocument/2006/relationships/hyperlink" Target="https://www.worldometers.info/coronavirus/country/taiwan/" TargetMode="External"/><Relationship Id="rId362" Type="http://schemas.openxmlformats.org/officeDocument/2006/relationships/hyperlink" Target="https://www.worldometers.info/world-population/curacao-population/" TargetMode="External"/><Relationship Id="rId383" Type="http://schemas.openxmlformats.org/officeDocument/2006/relationships/hyperlink" Target="https://www.worldometers.info/coronavirus/country/british-virgin-islands/" TargetMode="External"/><Relationship Id="rId418" Type="http://schemas.openxmlformats.org/officeDocument/2006/relationships/hyperlink" Target="https://www.worldometers.info/world-population/saint-pierre-and-miquelon-population/" TargetMode="External"/><Relationship Id="rId201" Type="http://schemas.openxmlformats.org/officeDocument/2006/relationships/hyperlink" Target="https://www.worldometers.info/world-population/gabon-population/" TargetMode="External"/><Relationship Id="rId222" Type="http://schemas.openxmlformats.org/officeDocument/2006/relationships/hyperlink" Target="https://www.worldometers.info/coronavirus/country/swaziland/" TargetMode="External"/><Relationship Id="rId243" Type="http://schemas.openxmlformats.org/officeDocument/2006/relationships/hyperlink" Target="https://www.worldometers.info/world-population/suriname-population/" TargetMode="External"/><Relationship Id="rId264" Type="http://schemas.openxmlformats.org/officeDocument/2006/relationships/hyperlink" Target="https://www.worldometers.info/coronavirus/country/thailand/" TargetMode="External"/><Relationship Id="rId285" Type="http://schemas.openxmlformats.org/officeDocument/2006/relationships/hyperlink" Target="https://www.worldometers.info/world-population/botswana-population/" TargetMode="External"/><Relationship Id="rId17" Type="http://schemas.openxmlformats.org/officeDocument/2006/relationships/hyperlink" Target="https://www.worldometers.info/coronavirus/country/south-africa/" TargetMode="External"/><Relationship Id="rId38" Type="http://schemas.openxmlformats.org/officeDocument/2006/relationships/hyperlink" Target="https://www.worldometers.info/world-population/turkey-population/" TargetMode="External"/><Relationship Id="rId59" Type="http://schemas.openxmlformats.org/officeDocument/2006/relationships/hyperlink" Target="https://www.worldometers.info/coronavirus/country/dominican-republic/" TargetMode="External"/><Relationship Id="rId103" Type="http://schemas.openxmlformats.org/officeDocument/2006/relationships/hyperlink" Target="https://www.worldometers.info/world-population/nepal-population/" TargetMode="External"/><Relationship Id="rId124" Type="http://schemas.openxmlformats.org/officeDocument/2006/relationships/hyperlink" Target="https://www.worldometers.info/coronavirus/country/austria/" TargetMode="External"/><Relationship Id="rId310" Type="http://schemas.openxmlformats.org/officeDocument/2006/relationships/hyperlink" Target="https://www.worldometers.info/world-population/cyprus-population/" TargetMode="External"/><Relationship Id="rId70" Type="http://schemas.openxmlformats.org/officeDocument/2006/relationships/hyperlink" Target="https://www.worldometers.info/world-population/egypt-population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el-salvador-population/" TargetMode="External"/><Relationship Id="rId166" Type="http://schemas.openxmlformats.org/officeDocument/2006/relationships/hyperlink" Target="https://www.worldometers.info/coronavirus/country/greece/" TargetMode="External"/><Relationship Id="rId187" Type="http://schemas.openxmlformats.org/officeDocument/2006/relationships/hyperlink" Target="https://www.worldometers.info/world-population/malaysia-population/" TargetMode="External"/><Relationship Id="rId331" Type="http://schemas.openxmlformats.org/officeDocument/2006/relationships/hyperlink" Target="https://www.worldometers.info/coronavirus/country/turks-and-caicos-islands/" TargetMode="External"/><Relationship Id="rId352" Type="http://schemas.openxmlformats.org/officeDocument/2006/relationships/hyperlink" Target="https://www.worldometers.info/world-population/eritrea-population/" TargetMode="External"/><Relationship Id="rId373" Type="http://schemas.openxmlformats.org/officeDocument/2006/relationships/hyperlink" Target="https://www.worldometers.info/coronavirus/country/bermuda/" TargetMode="External"/><Relationship Id="rId394" Type="http://schemas.openxmlformats.org/officeDocument/2006/relationships/hyperlink" Target="https://www.worldometers.info/world-population/saint-lucia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mozambique/" TargetMode="External"/><Relationship Id="rId233" Type="http://schemas.openxmlformats.org/officeDocument/2006/relationships/hyperlink" Target="https://www.worldometers.info/world-population/jordan-population/" TargetMode="External"/><Relationship Id="rId254" Type="http://schemas.openxmlformats.org/officeDocument/2006/relationships/hyperlink" Target="https://www.worldometers.info/coronavirus/country/lithuania/" TargetMode="External"/><Relationship Id="rId28" Type="http://schemas.openxmlformats.org/officeDocument/2006/relationships/hyperlink" Target="https://www.worldometers.info/world-population/uk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algeria/" TargetMode="External"/><Relationship Id="rId275" Type="http://schemas.openxmlformats.org/officeDocument/2006/relationships/hyperlink" Target="https://www.worldometers.info/world-population/sri-lanka-population/" TargetMode="External"/><Relationship Id="rId296" Type="http://schemas.openxmlformats.org/officeDocument/2006/relationships/hyperlink" Target="https://www.worldometers.info/coronavirus/country/yemen/" TargetMode="External"/><Relationship Id="rId300" Type="http://schemas.openxmlformats.org/officeDocument/2006/relationships/hyperlink" Target="https://www.worldometers.info/coronavirus/country/burkina-faso/" TargetMode="External"/><Relationship Id="rId60" Type="http://schemas.openxmlformats.org/officeDocument/2006/relationships/hyperlink" Target="https://www.worldometers.info/world-population/dominican-republic-population/" TargetMode="External"/><Relationship Id="rId81" Type="http://schemas.openxmlformats.org/officeDocument/2006/relationships/hyperlink" Target="https://www.worldometers.info/coronavirus/country/united-arab-emirates/" TargetMode="External"/><Relationship Id="rId135" Type="http://schemas.openxmlformats.org/officeDocument/2006/relationships/hyperlink" Target="https://www.worldometers.info/world-population/paraguay-population/" TargetMode="External"/><Relationship Id="rId156" Type="http://schemas.openxmlformats.org/officeDocument/2006/relationships/hyperlink" Target="https://www.worldometers.info/coronavirus/country/hungary/" TargetMode="External"/><Relationship Id="rId177" Type="http://schemas.openxmlformats.org/officeDocument/2006/relationships/hyperlink" Target="https://www.worldometers.info/world-population/norway-population/" TargetMode="External"/><Relationship Id="rId198" Type="http://schemas.openxmlformats.org/officeDocument/2006/relationships/hyperlink" Target="https://www.worldometers.info/coronavirus/country/montenegro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taiwan-population/" TargetMode="External"/><Relationship Id="rId363" Type="http://schemas.openxmlformats.org/officeDocument/2006/relationships/hyperlink" Target="https://www.worldometers.info/coronavirus/country/cambodia/" TargetMode="External"/><Relationship Id="rId384" Type="http://schemas.openxmlformats.org/officeDocument/2006/relationships/hyperlink" Target="https://www.worldometers.info/world-population/british-virgin-islands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haiti/" TargetMode="External"/><Relationship Id="rId223" Type="http://schemas.openxmlformats.org/officeDocument/2006/relationships/hyperlink" Target="https://www.worldometers.info/world-population/swaziland-population/" TargetMode="External"/><Relationship Id="rId244" Type="http://schemas.openxmlformats.org/officeDocument/2006/relationships/hyperlink" Target="https://www.worldometers.info/coronavirus/country/rwanda/" TargetMode="External"/><Relationship Id="rId18" Type="http://schemas.openxmlformats.org/officeDocument/2006/relationships/hyperlink" Target="https://www.worldometers.info/world-population/south-africa-population/" TargetMode="External"/><Relationship Id="rId39" Type="http://schemas.openxmlformats.org/officeDocument/2006/relationships/hyperlink" Target="https://www.worldometers.info/coronavirus/country/italy/" TargetMode="External"/><Relationship Id="rId265" Type="http://schemas.openxmlformats.org/officeDocument/2006/relationships/hyperlink" Target="https://www.worldometers.info/world-population/thailand-population/" TargetMode="External"/><Relationship Id="rId286" Type="http://schemas.openxmlformats.org/officeDocument/2006/relationships/hyperlink" Target="https://www.worldometers.info/coronavirus/country/guyana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singapore/" TargetMode="External"/><Relationship Id="rId125" Type="http://schemas.openxmlformats.org/officeDocument/2006/relationships/hyperlink" Target="https://www.worldometers.info/world-population/austria-population/" TargetMode="External"/><Relationship Id="rId146" Type="http://schemas.openxmlformats.org/officeDocument/2006/relationships/hyperlink" Target="https://www.worldometers.info/coronavirus/country/australia/" TargetMode="External"/><Relationship Id="rId167" Type="http://schemas.openxmlformats.org/officeDocument/2006/relationships/hyperlink" Target="https://www.worldometers.info/world-population/greece-population/" TargetMode="External"/><Relationship Id="rId188" Type="http://schemas.openxmlformats.org/officeDocument/2006/relationships/hyperlink" Target="https://www.worldometers.info/coronavirus/country/guinea/" TargetMode="External"/><Relationship Id="rId311" Type="http://schemas.openxmlformats.org/officeDocument/2006/relationships/hyperlink" Target="https://www.worldometers.info/coronavirus/country/latvia/" TargetMode="External"/><Relationship Id="rId332" Type="http://schemas.openxmlformats.org/officeDocument/2006/relationships/hyperlink" Target="https://www.worldometers.info/world-population/turks-and-caicos-islands-population/" TargetMode="External"/><Relationship Id="rId353" Type="http://schemas.openxmlformats.org/officeDocument/2006/relationships/hyperlink" Target="https://www.worldometers.info/coronavirus/country/gibraltar/" TargetMode="External"/><Relationship Id="rId374" Type="http://schemas.openxmlformats.org/officeDocument/2006/relationships/hyperlink" Target="https://www.worldometers.info/world-population/bermuda-population/" TargetMode="External"/><Relationship Id="rId395" Type="http://schemas.openxmlformats.org/officeDocument/2006/relationships/hyperlink" Target="https://www.worldometers.info/coronavirus/country/timor-leste/" TargetMode="External"/><Relationship Id="rId409" Type="http://schemas.openxmlformats.org/officeDocument/2006/relationships/hyperlink" Target="https://www.worldometers.info/coronavirus/country/greenland/" TargetMode="External"/><Relationship Id="rId71" Type="http://schemas.openxmlformats.org/officeDocument/2006/relationships/hyperlink" Target="https://www.worldometers.info/coronavirus/country/kuwait/" TargetMode="External"/><Relationship Id="rId92" Type="http://schemas.openxmlformats.org/officeDocument/2006/relationships/hyperlink" Target="https://www.worldometers.info/coronavirus/country/ethiopia/" TargetMode="External"/><Relationship Id="rId213" Type="http://schemas.openxmlformats.org/officeDocument/2006/relationships/hyperlink" Target="https://www.worldometers.info/world-population/mozambique-population/" TargetMode="External"/><Relationship Id="rId234" Type="http://schemas.openxmlformats.org/officeDocument/2006/relationships/hyperlink" Target="https://www.worldometers.info/coronavirus/country/congo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lithuania-population/" TargetMode="External"/><Relationship Id="rId276" Type="http://schemas.openxmlformats.org/officeDocument/2006/relationships/hyperlink" Target="https://www.worldometers.info/coronavirus/country/mali/" TargetMode="External"/><Relationship Id="rId297" Type="http://schemas.openxmlformats.org/officeDocument/2006/relationships/hyperlink" Target="https://www.worldometers.info/world-population/yemen-population/" TargetMode="External"/><Relationship Id="rId40" Type="http://schemas.openxmlformats.org/officeDocument/2006/relationships/hyperlink" Target="https://www.worldometers.info/world-population/italy-population/" TargetMode="External"/><Relationship Id="rId115" Type="http://schemas.openxmlformats.org/officeDocument/2006/relationships/hyperlink" Target="https://www.worldometers.info/world-population/algeria-population/" TargetMode="External"/><Relationship Id="rId136" Type="http://schemas.openxmlformats.org/officeDocument/2006/relationships/hyperlink" Target="https://www.worldometers.info/coronavirus/country/ireland/" TargetMode="External"/><Relationship Id="rId157" Type="http://schemas.openxmlformats.org/officeDocument/2006/relationships/hyperlink" Target="https://www.worldometers.info/world-population/hungary-population/" TargetMode="External"/><Relationship Id="rId178" Type="http://schemas.openxmlformats.org/officeDocument/2006/relationships/hyperlink" Target="https://www.worldometers.info/coronavirus/country/albania/" TargetMode="External"/><Relationship Id="rId301" Type="http://schemas.openxmlformats.org/officeDocument/2006/relationships/hyperlink" Target="https://www.worldometers.info/world-population/burkina-faso-population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cambodia-population/" TargetMode="External"/><Relationship Id="rId61" Type="http://schemas.openxmlformats.org/officeDocument/2006/relationships/hyperlink" Target="https://www.worldometers.info/coronavirus/country/kazakhstan/" TargetMode="External"/><Relationship Id="rId82" Type="http://schemas.openxmlformats.org/officeDocument/2006/relationships/hyperlink" Target="https://www.worldometers.info/world-population/united-arab-emirates-population/" TargetMode="External"/><Relationship Id="rId199" Type="http://schemas.openxmlformats.org/officeDocument/2006/relationships/hyperlink" Target="https://www.worldometers.info/world-population/montenegro-population/" TargetMode="External"/><Relationship Id="rId203" Type="http://schemas.openxmlformats.org/officeDocument/2006/relationships/hyperlink" Target="https://www.worldometers.info/world-population/haiti-population/" TargetMode="External"/><Relationship Id="rId385" Type="http://schemas.openxmlformats.org/officeDocument/2006/relationships/hyperlink" Target="https://www.worldometers.info/coronavirus/country/saint-vincent-and-the-grenadines/" TargetMode="External"/><Relationship Id="rId19" Type="http://schemas.openxmlformats.org/officeDocument/2006/relationships/hyperlink" Target="https://www.worldometers.info/coronavirus/country/argentina/" TargetMode="External"/><Relationship Id="rId224" Type="http://schemas.openxmlformats.org/officeDocument/2006/relationships/hyperlink" Target="https://www.worldometers.info/coronavirus/country/cabo-verde/" TargetMode="External"/><Relationship Id="rId245" Type="http://schemas.openxmlformats.org/officeDocument/2006/relationships/hyperlink" Target="https://www.worldometers.info/world-population/rwanda-population/" TargetMode="External"/><Relationship Id="rId266" Type="http://schemas.openxmlformats.org/officeDocument/2006/relationships/hyperlink" Target="https://www.worldometers.info/coronavirus/country/somalia/" TargetMode="External"/><Relationship Id="rId287" Type="http://schemas.openxmlformats.org/officeDocument/2006/relationships/hyperlink" Target="https://www.worldometers.info/world-population/guyana-population/" TargetMode="External"/><Relationship Id="rId410" Type="http://schemas.openxmlformats.org/officeDocument/2006/relationships/hyperlink" Target="https://www.worldometers.info/world-population/greenland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singapore-population/" TargetMode="External"/><Relationship Id="rId126" Type="http://schemas.openxmlformats.org/officeDocument/2006/relationships/hyperlink" Target="https://www.worldometers.info/coronavirus/country/azerbaijan/" TargetMode="External"/><Relationship Id="rId147" Type="http://schemas.openxmlformats.org/officeDocument/2006/relationships/hyperlink" Target="https://www.worldometers.info/world-population/australia-population/" TargetMode="External"/><Relationship Id="rId168" Type="http://schemas.openxmlformats.org/officeDocument/2006/relationships/hyperlink" Target="https://www.worldometers.info/coronavirus/country/croatia/" TargetMode="External"/><Relationship Id="rId312" Type="http://schemas.openxmlformats.org/officeDocument/2006/relationships/hyperlink" Target="https://www.worldometers.info/world-population/latvia-population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gibraltar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kuwait-population/" TargetMode="External"/><Relationship Id="rId93" Type="http://schemas.openxmlformats.org/officeDocument/2006/relationships/hyperlink" Target="https://www.worldometers.info/world-population/ethiopia-population/" TargetMode="External"/><Relationship Id="rId189" Type="http://schemas.openxmlformats.org/officeDocument/2006/relationships/hyperlink" Target="https://www.worldometers.info/world-population/guinea-population/" TargetMode="External"/><Relationship Id="rId375" Type="http://schemas.openxmlformats.org/officeDocument/2006/relationships/hyperlink" Target="https://www.worldometers.info/coronavirus/country/brunei-darussalam/" TargetMode="External"/><Relationship Id="rId396" Type="http://schemas.openxmlformats.org/officeDocument/2006/relationships/hyperlink" Target="https://www.worldometers.info/world-population/timor-leste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myanmar/" TargetMode="External"/><Relationship Id="rId235" Type="http://schemas.openxmlformats.org/officeDocument/2006/relationships/hyperlink" Target="https://www.worldometers.info/world-population/congo-population/" TargetMode="External"/><Relationship Id="rId256" Type="http://schemas.openxmlformats.org/officeDocument/2006/relationships/hyperlink" Target="https://www.worldometers.info/coronavirus/country/syria/" TargetMode="External"/><Relationship Id="rId277" Type="http://schemas.openxmlformats.org/officeDocument/2006/relationships/hyperlink" Target="https://www.worldometers.info/world-population/mali-population/" TargetMode="External"/><Relationship Id="rId298" Type="http://schemas.openxmlformats.org/officeDocument/2006/relationships/hyperlink" Target="https://www.worldometers.info/coronavirus/country/uruguay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armenia/" TargetMode="External"/><Relationship Id="rId137" Type="http://schemas.openxmlformats.org/officeDocument/2006/relationships/hyperlink" Target="https://www.worldometers.info/world-population/ireland-population/" TargetMode="External"/><Relationship Id="rId158" Type="http://schemas.openxmlformats.org/officeDocument/2006/relationships/hyperlink" Target="https://www.worldometers.info/coronavirus/country/cote-d-ivoire/" TargetMode="External"/><Relationship Id="rId302" Type="http://schemas.openxmlformats.org/officeDocument/2006/relationships/hyperlink" Target="https://www.worldometers.info/coronavirus/country/new-zealand/" TargetMode="External"/><Relationship Id="rId323" Type="http://schemas.openxmlformats.org/officeDocument/2006/relationships/hyperlink" Target="https://www.worldometers.info/coronavirus/country/martinique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argentina-population/" TargetMode="External"/><Relationship Id="rId41" Type="http://schemas.openxmlformats.org/officeDocument/2006/relationships/hyperlink" Target="https://www.worldometers.info/coronavirus/country/philippines/" TargetMode="External"/><Relationship Id="rId62" Type="http://schemas.openxmlformats.org/officeDocument/2006/relationships/hyperlink" Target="https://www.worldometers.info/world-population/kazakhstan-population/" TargetMode="External"/><Relationship Id="rId83" Type="http://schemas.openxmlformats.org/officeDocument/2006/relationships/hyperlink" Target="https://www.worldometers.info/coronavirus/country/china/" TargetMode="External"/><Relationship Id="rId179" Type="http://schemas.openxmlformats.org/officeDocument/2006/relationships/hyperlink" Target="https://www.worldometers.info/world-population/albania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saint-vincent-and-the-grenadines-population/" TargetMode="External"/><Relationship Id="rId190" Type="http://schemas.openxmlformats.org/officeDocument/2006/relationships/hyperlink" Target="https://www.worldometers.info/coronavirus/country/maldives/" TargetMode="External"/><Relationship Id="rId204" Type="http://schemas.openxmlformats.org/officeDocument/2006/relationships/hyperlink" Target="https://www.worldometers.info/coronavirus/country/luxembourg/" TargetMode="External"/><Relationship Id="rId225" Type="http://schemas.openxmlformats.org/officeDocument/2006/relationships/hyperlink" Target="https://www.worldometers.info/world-population/cabo-verde-population/" TargetMode="External"/><Relationship Id="rId246" Type="http://schemas.openxmlformats.org/officeDocument/2006/relationships/hyperlink" Target="https://www.worldometers.info/coronavirus/country/slovenia/" TargetMode="External"/><Relationship Id="rId267" Type="http://schemas.openxmlformats.org/officeDocument/2006/relationships/hyperlink" Target="https://www.worldometers.info/world-population/somalia-population/" TargetMode="External"/><Relationship Id="rId288" Type="http://schemas.openxmlformats.org/officeDocument/2006/relationships/hyperlink" Target="https://www.worldometers.info/coronavirus/country/iceland/" TargetMode="External"/><Relationship Id="rId411" Type="http://schemas.openxmlformats.org/officeDocument/2006/relationships/hyperlink" Target="https://www.worldometers.info/coronavirus/country/montserrat/" TargetMode="External"/><Relationship Id="rId106" Type="http://schemas.openxmlformats.org/officeDocument/2006/relationships/hyperlink" Target="https://www.worldometers.info/coronavirus/country/nigeria/" TargetMode="External"/><Relationship Id="rId127" Type="http://schemas.openxmlformats.org/officeDocument/2006/relationships/hyperlink" Target="https://www.worldometers.info/world-population/azerbaijan-population/" TargetMode="External"/><Relationship Id="rId313" Type="http://schemas.openxmlformats.org/officeDocument/2006/relationships/hyperlink" Target="https://www.worldometers.info/coronavirus/country/lesotho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coronavirus/country/bolivia/" TargetMode="External"/><Relationship Id="rId73" Type="http://schemas.openxmlformats.org/officeDocument/2006/relationships/hyperlink" Target="https://www.worldometers.info/coronavirus/country/netherlands/" TargetMode="External"/><Relationship Id="rId94" Type="http://schemas.openxmlformats.org/officeDocument/2006/relationships/hyperlink" Target="https://www.worldometers.info/coronavirus/country/portugal/" TargetMode="External"/><Relationship Id="rId148" Type="http://schemas.openxmlformats.org/officeDocument/2006/relationships/hyperlink" Target="https://www.worldometers.info/coronavirus/country/bosnia-and-herzegovina/" TargetMode="External"/><Relationship Id="rId169" Type="http://schemas.openxmlformats.org/officeDocument/2006/relationships/hyperlink" Target="https://www.worldometers.info/world-population/croat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isle-of-man/" TargetMode="External"/><Relationship Id="rId376" Type="http://schemas.openxmlformats.org/officeDocument/2006/relationships/hyperlink" Target="https://www.worldometers.info/world-population/brunei-darussalam-population/" TargetMode="External"/><Relationship Id="rId397" Type="http://schemas.openxmlformats.org/officeDocument/2006/relationships/hyperlink" Target="https://www.worldometers.info/coronavirus/country/new-caledoni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tunisia/" TargetMode="External"/><Relationship Id="rId215" Type="http://schemas.openxmlformats.org/officeDocument/2006/relationships/hyperlink" Target="https://www.worldometers.info/world-population/myanmar-population/" TargetMode="External"/><Relationship Id="rId236" Type="http://schemas.openxmlformats.org/officeDocument/2006/relationships/hyperlink" Target="https://www.worldometers.info/coronavirus/country/equatorial-guinea/" TargetMode="External"/><Relationship Id="rId257" Type="http://schemas.openxmlformats.org/officeDocument/2006/relationships/hyperlink" Target="https://www.worldometers.info/world-population/syria-population/" TargetMode="External"/><Relationship Id="rId278" Type="http://schemas.openxmlformats.org/officeDocument/2006/relationships/hyperlink" Target="https://www.worldometers.info/coronavirus/country/estonia/" TargetMode="External"/><Relationship Id="rId401" Type="http://schemas.openxmlformats.org/officeDocument/2006/relationships/hyperlink" Target="https://www.worldometers.info/coronavirus/country/grenad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andorra/" TargetMode="External"/><Relationship Id="rId42" Type="http://schemas.openxmlformats.org/officeDocument/2006/relationships/hyperlink" Target="https://www.worldometers.info/world-population/philippines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serbia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china-macao-sar/" TargetMode="External"/><Relationship Id="rId191" Type="http://schemas.openxmlformats.org/officeDocument/2006/relationships/hyperlink" Target="https://www.worldometers.info/world-population/maldives-population/" TargetMode="External"/><Relationship Id="rId205" Type="http://schemas.openxmlformats.org/officeDocument/2006/relationships/hyperlink" Target="https://www.worldometers.info/world-population/luxembourg-population/" TargetMode="External"/><Relationship Id="rId247" Type="http://schemas.openxmlformats.org/officeDocument/2006/relationships/hyperlink" Target="https://www.worldometers.info/world-population/slovenia-population/" TargetMode="External"/><Relationship Id="rId412" Type="http://schemas.openxmlformats.org/officeDocument/2006/relationships/hyperlink" Target="https://www.worldometers.info/world-population/montserrat-population/" TargetMode="External"/><Relationship Id="rId107" Type="http://schemas.openxmlformats.org/officeDocument/2006/relationships/hyperlink" Target="https://www.worldometers.info/world-population/nigeria-population/" TargetMode="External"/><Relationship Id="rId289" Type="http://schemas.openxmlformats.org/officeDocument/2006/relationships/hyperlink" Target="https://www.worldometers.info/world-population/iceland-population/" TargetMode="External"/><Relationship Id="rId11" Type="http://schemas.openxmlformats.org/officeDocument/2006/relationships/hyperlink" Target="https://www.worldometers.info/coronavirus/country/colombia/" TargetMode="External"/><Relationship Id="rId53" Type="http://schemas.openxmlformats.org/officeDocument/2006/relationships/hyperlink" Target="https://www.worldometers.info/world-population/bolivia-population/" TargetMode="External"/><Relationship Id="rId149" Type="http://schemas.openxmlformats.org/officeDocument/2006/relationships/hyperlink" Target="https://www.worldometers.info/world-population/bosnia-and-herzegovina-population/" TargetMode="External"/><Relationship Id="rId314" Type="http://schemas.openxmlformats.org/officeDocument/2006/relationships/hyperlink" Target="https://www.worldometers.info/world-population/lesotho-population/" TargetMode="External"/><Relationship Id="rId356" Type="http://schemas.openxmlformats.org/officeDocument/2006/relationships/hyperlink" Target="https://www.worldometers.info/world-population/isle-of-man-population/" TargetMode="External"/><Relationship Id="rId398" Type="http://schemas.openxmlformats.org/officeDocument/2006/relationships/hyperlink" Target="https://www.worldometers.info/world-population/new-caledonia-population/" TargetMode="External"/><Relationship Id="rId95" Type="http://schemas.openxmlformats.org/officeDocument/2006/relationships/hyperlink" Target="https://www.worldometers.info/world-population/portugal-population/" TargetMode="External"/><Relationship Id="rId160" Type="http://schemas.openxmlformats.org/officeDocument/2006/relationships/hyperlink" Target="https://www.worldometers.info/coronavirus/country/bulgaria/" TargetMode="External"/><Relationship Id="rId216" Type="http://schemas.openxmlformats.org/officeDocument/2006/relationships/hyperlink" Target="https://www.worldometers.info/coronavirus/country/uganda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coronavirus/country/arub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rmenia-population/" TargetMode="External"/><Relationship Id="rId299" Type="http://schemas.openxmlformats.org/officeDocument/2006/relationships/hyperlink" Target="https://www.worldometers.info/world-population/uruguay-population/" TargetMode="External"/><Relationship Id="rId21" Type="http://schemas.openxmlformats.org/officeDocument/2006/relationships/hyperlink" Target="https://www.worldometers.info/coronavirus/country/france/" TargetMode="External"/><Relationship Id="rId63" Type="http://schemas.openxmlformats.org/officeDocument/2006/relationships/hyperlink" Target="https://www.worldometers.info/coronavirus/country/panama/" TargetMode="External"/><Relationship Id="rId159" Type="http://schemas.openxmlformats.org/officeDocument/2006/relationships/hyperlink" Target="https://www.worldometers.info/world-population/cote-d-ivoire-population/" TargetMode="External"/><Relationship Id="rId324" Type="http://schemas.openxmlformats.org/officeDocument/2006/relationships/hyperlink" Target="https://www.worldometers.info/world-population/martinique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senegal/" TargetMode="External"/><Relationship Id="rId226" Type="http://schemas.openxmlformats.org/officeDocument/2006/relationships/hyperlink" Target="https://www.worldometers.info/coronavirus/country/jamaica/" TargetMode="External"/><Relationship Id="rId268" Type="http://schemas.openxmlformats.org/officeDocument/2006/relationships/hyperlink" Target="https://www.worldometers.info/coronavirus/country/guadeloupe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netherlands-population/" TargetMode="External"/><Relationship Id="rId128" Type="http://schemas.openxmlformats.org/officeDocument/2006/relationships/hyperlink" Target="https://www.worldometers.info/coronavirus/country/afghanistan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tunisia-population/" TargetMode="External"/><Relationship Id="rId237" Type="http://schemas.openxmlformats.org/officeDocument/2006/relationships/hyperlink" Target="https://www.worldometers.info/world-population/equatorial-guinea-population/" TargetMode="External"/><Relationship Id="rId402" Type="http://schemas.openxmlformats.org/officeDocument/2006/relationships/hyperlink" Target="https://www.worldometers.info/world-population/grenada-population/" TargetMode="External"/><Relationship Id="rId279" Type="http://schemas.openxmlformats.org/officeDocument/2006/relationships/hyperlink" Target="https://www.worldometers.info/world-population/estonia-population/" TargetMode="External"/><Relationship Id="rId22" Type="http://schemas.openxmlformats.org/officeDocument/2006/relationships/hyperlink" Target="https://www.worldometers.info/world-population/france-population/" TargetMode="External"/><Relationship Id="rId43" Type="http://schemas.openxmlformats.org/officeDocument/2006/relationships/hyperlink" Target="https://www.worldometers.info/coronavirus/country/germany/" TargetMode="External"/><Relationship Id="rId64" Type="http://schemas.openxmlformats.org/officeDocument/2006/relationships/hyperlink" Target="https://www.worldometers.info/world-population/panama-population/" TargetMode="External"/><Relationship Id="rId118" Type="http://schemas.openxmlformats.org/officeDocument/2006/relationships/hyperlink" Target="https://www.worldometers.info/coronavirus/country/moldova/" TargetMode="External"/><Relationship Id="rId139" Type="http://schemas.openxmlformats.org/officeDocument/2006/relationships/hyperlink" Target="https://www.worldometers.info/world-population/serbia-population/" TargetMode="External"/><Relationship Id="rId290" Type="http://schemas.openxmlformats.org/officeDocument/2006/relationships/hyperlink" Target="https://www.worldometers.info/coronavirus/country/guinea-bissau/" TargetMode="External"/><Relationship Id="rId304" Type="http://schemas.openxmlformats.org/officeDocument/2006/relationships/hyperlink" Target="https://www.worldometers.info/world-population/andorra-population/" TargetMode="External"/><Relationship Id="rId325" Type="http://schemas.openxmlformats.org/officeDocument/2006/relationships/hyperlink" Target="https://www.worldometers.info/coronavirus/country/viet-nam/" TargetMode="External"/><Relationship Id="rId346" Type="http://schemas.openxmlformats.org/officeDocument/2006/relationships/hyperlink" Target="https://www.worldometers.info/world-population/comoros-population/" TargetMode="External"/><Relationship Id="rId367" Type="http://schemas.openxmlformats.org/officeDocument/2006/relationships/hyperlink" Target="https://www.worldometers.info/coronavirus/country/cayman-islands/" TargetMode="External"/><Relationship Id="rId388" Type="http://schemas.openxmlformats.org/officeDocument/2006/relationships/hyperlink" Target="https://www.worldometers.info/world-population/china-macao-sar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denmark/" TargetMode="External"/><Relationship Id="rId171" Type="http://schemas.openxmlformats.org/officeDocument/2006/relationships/hyperlink" Target="https://www.worldometers.info/world-population/senegal-population/" TargetMode="External"/><Relationship Id="rId192" Type="http://schemas.openxmlformats.org/officeDocument/2006/relationships/hyperlink" Target="https://www.worldometers.info/coronavirus/country/french-guiana/" TargetMode="External"/><Relationship Id="rId206" Type="http://schemas.openxmlformats.org/officeDocument/2006/relationships/hyperlink" Target="https://www.worldometers.info/coronavirus/country/zimbabwe/" TargetMode="External"/><Relationship Id="rId227" Type="http://schemas.openxmlformats.org/officeDocument/2006/relationships/hyperlink" Target="https://www.worldometers.info/world-population/jamaica-population/" TargetMode="External"/><Relationship Id="rId413" Type="http://schemas.openxmlformats.org/officeDocument/2006/relationships/hyperlink" Target="https://www.worldometers.info/coronavirus/country/falkland-islands-malvinas/" TargetMode="External"/><Relationship Id="rId248" Type="http://schemas.openxmlformats.org/officeDocument/2006/relationships/hyperlink" Target="https://www.worldometers.info/coronavirus/country/angola/" TargetMode="External"/><Relationship Id="rId269" Type="http://schemas.openxmlformats.org/officeDocument/2006/relationships/hyperlink" Target="https://www.worldometers.info/world-population/guadeloupe-population/" TargetMode="External"/><Relationship Id="rId12" Type="http://schemas.openxmlformats.org/officeDocument/2006/relationships/hyperlink" Target="https://www.worldometers.info/world-population/colombia-population/" TargetMode="External"/><Relationship Id="rId33" Type="http://schemas.openxmlformats.org/officeDocument/2006/relationships/hyperlink" Target="https://www.worldometers.info/coronavirus/country/iraq/" TargetMode="External"/><Relationship Id="rId108" Type="http://schemas.openxmlformats.org/officeDocument/2006/relationships/hyperlink" Target="https://www.worldometers.info/coronavirus/country/uzbekistan/" TargetMode="External"/><Relationship Id="rId129" Type="http://schemas.openxmlformats.org/officeDocument/2006/relationships/hyperlink" Target="https://www.worldometers.info/world-population/afghanistan-population/" TargetMode="External"/><Relationship Id="rId280" Type="http://schemas.openxmlformats.org/officeDocument/2006/relationships/hyperlink" Target="https://www.worldometers.info/coronavirus/country/malta/" TargetMode="External"/><Relationship Id="rId315" Type="http://schemas.openxmlformats.org/officeDocument/2006/relationships/hyperlink" Target="https://www.worldometers.info/coronavirus/country/french-polynesia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saint-martin/" TargetMode="External"/><Relationship Id="rId54" Type="http://schemas.openxmlformats.org/officeDocument/2006/relationships/hyperlink" Target="https://www.worldometers.info/coronavirus/country/ecuador/" TargetMode="External"/><Relationship Id="rId75" Type="http://schemas.openxmlformats.org/officeDocument/2006/relationships/hyperlink" Target="https://www.worldometers.info/coronavirus/country/oman/" TargetMode="External"/><Relationship Id="rId96" Type="http://schemas.openxmlformats.org/officeDocument/2006/relationships/hyperlink" Target="https://www.worldometers.info/coronavirus/country/venezuela/" TargetMode="External"/><Relationship Id="rId140" Type="http://schemas.openxmlformats.org/officeDocument/2006/relationships/hyperlink" Target="https://www.worldometers.info/coronavirus/country/lebanon/" TargetMode="External"/><Relationship Id="rId161" Type="http://schemas.openxmlformats.org/officeDocument/2006/relationships/hyperlink" Target="https://www.worldometers.info/world-population/bulgaria-population/" TargetMode="External"/><Relationship Id="rId182" Type="http://schemas.openxmlformats.org/officeDocument/2006/relationships/hyperlink" Target="https://www.worldometers.info/coronavirus/country/namibia/" TargetMode="External"/><Relationship Id="rId217" Type="http://schemas.openxmlformats.org/officeDocument/2006/relationships/hyperlink" Target="https://www.worldometers.info/world-population/uganda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dominica/" TargetMode="External"/><Relationship Id="rId403" Type="http://schemas.openxmlformats.org/officeDocument/2006/relationships/hyperlink" Target="https://www.worldometers.info/coronavirus/country/laos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nicaragua/" TargetMode="External"/><Relationship Id="rId259" Type="http://schemas.openxmlformats.org/officeDocument/2006/relationships/hyperlink" Target="https://www.worldometers.info/world-population/aruba-population/" TargetMode="External"/><Relationship Id="rId23" Type="http://schemas.openxmlformats.org/officeDocument/2006/relationships/hyperlink" Target="https://www.worldometers.info/coronavirus/country/chile/" TargetMode="External"/><Relationship Id="rId119" Type="http://schemas.openxmlformats.org/officeDocument/2006/relationships/hyperlink" Target="https://www.worldometers.info/world-population/moldova-population/" TargetMode="External"/><Relationship Id="rId270" Type="http://schemas.openxmlformats.org/officeDocument/2006/relationships/hyperlink" Target="https://www.worldometers.info/coronavirus/country/bahamas/" TargetMode="External"/><Relationship Id="rId291" Type="http://schemas.openxmlformats.org/officeDocument/2006/relationships/hyperlink" Target="https://www.worldometers.info/world-population/guinea-bissau-population/" TargetMode="External"/><Relationship Id="rId305" Type="http://schemas.openxmlformats.org/officeDocument/2006/relationships/hyperlink" Target="https://www.worldometers.info/coronavirus/country/togo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faeroe-islands/" TargetMode="External"/><Relationship Id="rId44" Type="http://schemas.openxmlformats.org/officeDocument/2006/relationships/hyperlink" Target="https://www.worldometers.info/world-population/germany-population/" TargetMode="External"/><Relationship Id="rId65" Type="http://schemas.openxmlformats.org/officeDocument/2006/relationships/hyperlink" Target="https://www.worldometers.info/coronavirus/country/belgium/" TargetMode="External"/><Relationship Id="rId86" Type="http://schemas.openxmlformats.org/officeDocument/2006/relationships/hyperlink" Target="https://www.worldometers.info/coronavirus/country/japan/" TargetMode="External"/><Relationship Id="rId130" Type="http://schemas.openxmlformats.org/officeDocument/2006/relationships/hyperlink" Target="https://www.worldometers.info/coronavirus/country/kenya/" TargetMode="External"/><Relationship Id="rId151" Type="http://schemas.openxmlformats.org/officeDocument/2006/relationships/hyperlink" Target="https://www.worldometers.info/world-population/denmark-population/" TargetMode="External"/><Relationship Id="rId368" Type="http://schemas.openxmlformats.org/officeDocument/2006/relationships/hyperlink" Target="https://www.worldometers.info/world-population/cayman-islands-population/" TargetMode="External"/><Relationship Id="rId389" Type="http://schemas.openxmlformats.org/officeDocument/2006/relationships/hyperlink" Target="https://www.worldometers.info/coronavirus/country/caribbean-netherlands/" TargetMode="External"/><Relationship Id="rId172" Type="http://schemas.openxmlformats.org/officeDocument/2006/relationships/hyperlink" Target="https://www.worldometers.info/coronavirus/country/zambia/" TargetMode="External"/><Relationship Id="rId193" Type="http://schemas.openxmlformats.org/officeDocument/2006/relationships/hyperlink" Target="https://www.worldometers.info/world-population/french-guiana-population/" TargetMode="External"/><Relationship Id="rId207" Type="http://schemas.openxmlformats.org/officeDocument/2006/relationships/hyperlink" Target="https://www.worldometers.info/world-population/zimbabwe-population/" TargetMode="External"/><Relationship Id="rId228" Type="http://schemas.openxmlformats.org/officeDocument/2006/relationships/hyperlink" Target="https://www.worldometers.info/coronavirus/country/cuba/" TargetMode="External"/><Relationship Id="rId249" Type="http://schemas.openxmlformats.org/officeDocument/2006/relationships/hyperlink" Target="https://www.worldometers.info/world-population/angola-population/" TargetMode="External"/><Relationship Id="rId414" Type="http://schemas.openxmlformats.org/officeDocument/2006/relationships/hyperlink" Target="https://www.worldometers.info/world-population/falkland-islands-malvinas-population/" TargetMode="External"/><Relationship Id="rId13" Type="http://schemas.openxmlformats.org/officeDocument/2006/relationships/hyperlink" Target="https://www.worldometers.info/coronavirus/country/mexico/" TargetMode="External"/><Relationship Id="rId109" Type="http://schemas.openxmlformats.org/officeDocument/2006/relationships/hyperlink" Target="https://www.worldometers.info/world-population/uzbekistan-population/" TargetMode="External"/><Relationship Id="rId260" Type="http://schemas.openxmlformats.org/officeDocument/2006/relationships/hyperlink" Target="https://www.worldometers.info/coronavirus/country/mayotte/" TargetMode="External"/><Relationship Id="rId281" Type="http://schemas.openxmlformats.org/officeDocument/2006/relationships/hyperlink" Target="https://www.worldometers.info/world-population/malta-population/" TargetMode="External"/><Relationship Id="rId316" Type="http://schemas.openxmlformats.org/officeDocument/2006/relationships/hyperlink" Target="https://www.worldometers.info/world-population/french-polynesia-population/" TargetMode="External"/><Relationship Id="rId337" Type="http://schemas.openxmlformats.org/officeDocument/2006/relationships/hyperlink" Target="https://www.worldometers.info/coronavirus/country/papua-new-guinea/" TargetMode="External"/><Relationship Id="rId34" Type="http://schemas.openxmlformats.org/officeDocument/2006/relationships/hyperlink" Target="https://www.worldometers.info/world-population/iraq-population/" TargetMode="External"/><Relationship Id="rId55" Type="http://schemas.openxmlformats.org/officeDocument/2006/relationships/hyperlink" Target="https://www.worldometers.info/world-population/ecuador-population/" TargetMode="External"/><Relationship Id="rId76" Type="http://schemas.openxmlformats.org/officeDocument/2006/relationships/hyperlink" Target="https://www.worldometers.info/world-population/oman-population/" TargetMode="External"/><Relationship Id="rId97" Type="http://schemas.openxmlformats.org/officeDocument/2006/relationships/hyperlink" Target="https://www.worldometers.info/world-population/venezuela-population/" TargetMode="External"/><Relationship Id="rId120" Type="http://schemas.openxmlformats.org/officeDocument/2006/relationships/hyperlink" Target="https://www.worldometers.info/coronavirus/country/ghana/" TargetMode="External"/><Relationship Id="rId141" Type="http://schemas.openxmlformats.org/officeDocument/2006/relationships/hyperlink" Target="https://www.worldometers.info/world-population/lebanon-population/" TargetMode="External"/><Relationship Id="rId358" Type="http://schemas.openxmlformats.org/officeDocument/2006/relationships/hyperlink" Target="https://www.worldometers.info/world-population/saint-martin-population/" TargetMode="External"/><Relationship Id="rId379" Type="http://schemas.openxmlformats.org/officeDocument/2006/relationships/hyperlink" Target="https://www.worldometers.info/coronavirus/country/liechtenstein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macedonia/" TargetMode="External"/><Relationship Id="rId183" Type="http://schemas.openxmlformats.org/officeDocument/2006/relationships/hyperlink" Target="https://www.worldometers.info/world-population/namibia-population/" TargetMode="External"/><Relationship Id="rId218" Type="http://schemas.openxmlformats.org/officeDocument/2006/relationships/hyperlink" Target="https://www.worldometers.info/coronavirus/country/malawi/" TargetMode="External"/><Relationship Id="rId239" Type="http://schemas.openxmlformats.org/officeDocument/2006/relationships/hyperlink" Target="https://www.worldometers.info/world-population/nicaragua-population/" TargetMode="External"/><Relationship Id="rId390" Type="http://schemas.openxmlformats.org/officeDocument/2006/relationships/hyperlink" Target="https://www.worldometers.info/world-population/caribbean-netherlands-population/" TargetMode="External"/><Relationship Id="rId404" Type="http://schemas.openxmlformats.org/officeDocument/2006/relationships/hyperlink" Target="https://www.worldometers.info/world-population/laos-population/" TargetMode="External"/><Relationship Id="rId250" Type="http://schemas.openxmlformats.org/officeDocument/2006/relationships/hyperlink" Target="https://www.worldometers.info/coronavirus/country/trinidad-and-tobago/" TargetMode="External"/><Relationship Id="rId271" Type="http://schemas.openxmlformats.org/officeDocument/2006/relationships/hyperlink" Target="https://www.worldometers.info/world-population/bahamas-population/" TargetMode="External"/><Relationship Id="rId292" Type="http://schemas.openxmlformats.org/officeDocument/2006/relationships/hyperlink" Target="https://www.worldometers.info/coronavirus/country/benin/" TargetMode="External"/><Relationship Id="rId306" Type="http://schemas.openxmlformats.org/officeDocument/2006/relationships/hyperlink" Target="https://www.worldometers.info/world-population/togo-population/" TargetMode="External"/><Relationship Id="rId24" Type="http://schemas.openxmlformats.org/officeDocument/2006/relationships/hyperlink" Target="https://www.worldometers.info/world-population/chile-population/" TargetMode="External"/><Relationship Id="rId45" Type="http://schemas.openxmlformats.org/officeDocument/2006/relationships/hyperlink" Target="https://www.worldometers.info/coronavirus/country/indonesia/" TargetMode="External"/><Relationship Id="rId66" Type="http://schemas.openxmlformats.org/officeDocument/2006/relationships/hyperlink" Target="https://www.worldometers.info/world-population/belgium-population/" TargetMode="External"/><Relationship Id="rId87" Type="http://schemas.openxmlformats.org/officeDocument/2006/relationships/hyperlink" Target="https://www.worldometers.info/world-population/japan-population/" TargetMode="External"/><Relationship Id="rId110" Type="http://schemas.openxmlformats.org/officeDocument/2006/relationships/hyperlink" Target="https://www.worldometers.info/coronavirus/country/czech-republic/" TargetMode="External"/><Relationship Id="rId131" Type="http://schemas.openxmlformats.org/officeDocument/2006/relationships/hyperlink" Target="https://www.worldometers.info/world-population/kenya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faeroe-islands-population/" TargetMode="External"/><Relationship Id="rId369" Type="http://schemas.openxmlformats.org/officeDocument/2006/relationships/hyperlink" Target="https://www.worldometers.info/coronavirus/country/monaco/" TargetMode="External"/><Relationship Id="rId152" Type="http://schemas.openxmlformats.org/officeDocument/2006/relationships/hyperlink" Target="https://www.worldometers.info/coronavirus/country/south-korea/" TargetMode="External"/><Relationship Id="rId173" Type="http://schemas.openxmlformats.org/officeDocument/2006/relationships/hyperlink" Target="https://www.worldometers.info/world-population/zambia-population/" TargetMode="External"/><Relationship Id="rId194" Type="http://schemas.openxmlformats.org/officeDocument/2006/relationships/hyperlink" Target="https://www.worldometers.info/coronavirus/country/tajikistan/" TargetMode="External"/><Relationship Id="rId208" Type="http://schemas.openxmlformats.org/officeDocument/2006/relationships/hyperlink" Target="https://www.worldometers.info/coronavirus/country/mauritania/" TargetMode="External"/><Relationship Id="rId229" Type="http://schemas.openxmlformats.org/officeDocument/2006/relationships/hyperlink" Target="https://www.worldometers.info/world-population/cuba-population/" TargetMode="External"/><Relationship Id="rId380" Type="http://schemas.openxmlformats.org/officeDocument/2006/relationships/hyperlink" Target="https://www.worldometers.info/world-population/liechtenstein-population/" TargetMode="External"/><Relationship Id="rId415" Type="http://schemas.openxmlformats.org/officeDocument/2006/relationships/hyperlink" Target="https://www.worldometers.info/coronavirus/country/holy-see/" TargetMode="External"/><Relationship Id="rId240" Type="http://schemas.openxmlformats.org/officeDocument/2006/relationships/hyperlink" Target="https://www.worldometers.info/coronavirus/country/central-african-republic/" TargetMode="External"/><Relationship Id="rId261" Type="http://schemas.openxmlformats.org/officeDocument/2006/relationships/hyperlink" Target="https://www.worldometers.info/world-population/mayotte-population/" TargetMode="External"/><Relationship Id="rId14" Type="http://schemas.openxmlformats.org/officeDocument/2006/relationships/hyperlink" Target="https://www.worldometers.info/world-population/mexico-population/" TargetMode="External"/><Relationship Id="rId35" Type="http://schemas.openxmlformats.org/officeDocument/2006/relationships/hyperlink" Target="https://www.worldometers.info/coronavirus/country/pakistan/" TargetMode="External"/><Relationship Id="rId56" Type="http://schemas.openxmlformats.org/officeDocument/2006/relationships/hyperlink" Target="https://www.worldometers.info/coronavirus/country/qatar/" TargetMode="External"/><Relationship Id="rId77" Type="http://schemas.openxmlformats.org/officeDocument/2006/relationships/hyperlink" Target="https://www.worldometers.info/coronavirus/country/sweden/" TargetMode="External"/><Relationship Id="rId100" Type="http://schemas.openxmlformats.org/officeDocument/2006/relationships/hyperlink" Target="https://www.worldometers.info/coronavirus/country/costa-rica/" TargetMode="External"/><Relationship Id="rId282" Type="http://schemas.openxmlformats.org/officeDocument/2006/relationships/hyperlink" Target="https://www.worldometers.info/coronavirus/country/south-sudan/" TargetMode="External"/><Relationship Id="rId317" Type="http://schemas.openxmlformats.org/officeDocument/2006/relationships/hyperlink" Target="https://www.worldometers.info/coronavirus/country/liberia/" TargetMode="External"/><Relationship Id="rId338" Type="http://schemas.openxmlformats.org/officeDocument/2006/relationships/hyperlink" Target="https://www.worldometers.info/world-population/papua-new-guinea-population/" TargetMode="External"/><Relationship Id="rId359" Type="http://schemas.openxmlformats.org/officeDocument/2006/relationships/hyperlink" Target="https://www.worldometers.info/coronavirus/country/mongolia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bahrain/" TargetMode="External"/><Relationship Id="rId121" Type="http://schemas.openxmlformats.org/officeDocument/2006/relationships/hyperlink" Target="https://www.worldometers.info/world-population/ghana-population/" TargetMode="External"/><Relationship Id="rId142" Type="http://schemas.openxmlformats.org/officeDocument/2006/relationships/hyperlink" Target="https://www.worldometers.info/coronavirus/country/libya/" TargetMode="External"/><Relationship Id="rId163" Type="http://schemas.openxmlformats.org/officeDocument/2006/relationships/hyperlink" Target="https://www.worldometers.info/world-population/macedonia-population/" TargetMode="External"/><Relationship Id="rId184" Type="http://schemas.openxmlformats.org/officeDocument/2006/relationships/hyperlink" Target="https://www.worldometers.info/coronavirus/country/democratic-republic-of-the-congo/" TargetMode="External"/><Relationship Id="rId219" Type="http://schemas.openxmlformats.org/officeDocument/2006/relationships/hyperlink" Target="https://www.worldometers.info/world-population/malawi-population/" TargetMode="External"/><Relationship Id="rId370" Type="http://schemas.openxmlformats.org/officeDocument/2006/relationships/hyperlink" Target="https://www.worldometers.info/world-population/monaco-population/" TargetMode="External"/><Relationship Id="rId391" Type="http://schemas.openxmlformats.org/officeDocument/2006/relationships/hyperlink" Target="https://www.worldometers.info/coronavirus/country/fiji/" TargetMode="External"/><Relationship Id="rId405" Type="http://schemas.openxmlformats.org/officeDocument/2006/relationships/hyperlink" Target="https://www.worldometers.info/coronavirus/country/saint-barthelemy/" TargetMode="External"/><Relationship Id="rId230" Type="http://schemas.openxmlformats.org/officeDocument/2006/relationships/hyperlink" Target="https://www.worldometers.info/coronavirus/country/china-hong-kong-sar/" TargetMode="External"/><Relationship Id="rId251" Type="http://schemas.openxmlformats.org/officeDocument/2006/relationships/hyperlink" Target="https://www.worldometers.info/world-population/trinidad-and-tobago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indonesia-population/" TargetMode="External"/><Relationship Id="rId67" Type="http://schemas.openxmlformats.org/officeDocument/2006/relationships/hyperlink" Target="https://www.worldometers.info/coronavirus/country/morocco/" TargetMode="External"/><Relationship Id="rId272" Type="http://schemas.openxmlformats.org/officeDocument/2006/relationships/hyperlink" Target="https://www.worldometers.info/coronavirus/country/reunion/" TargetMode="External"/><Relationship Id="rId293" Type="http://schemas.openxmlformats.org/officeDocument/2006/relationships/hyperlink" Target="https://www.worldometers.info/world-population/benin-population/" TargetMode="External"/><Relationship Id="rId307" Type="http://schemas.openxmlformats.org/officeDocument/2006/relationships/hyperlink" Target="https://www.worldometers.info/coronavirus/country/belize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mauritius/" TargetMode="External"/><Relationship Id="rId88" Type="http://schemas.openxmlformats.org/officeDocument/2006/relationships/hyperlink" Target="https://www.worldometers.info/coronavirus/country/belarus/" TargetMode="External"/><Relationship Id="rId111" Type="http://schemas.openxmlformats.org/officeDocument/2006/relationships/hyperlink" Target="https://www.worldometers.info/world-population/czech-republic-population/" TargetMode="External"/><Relationship Id="rId132" Type="http://schemas.openxmlformats.org/officeDocument/2006/relationships/hyperlink" Target="https://www.worldometers.info/coronavirus/country/state-of-palestine/" TargetMode="External"/><Relationship Id="rId153" Type="http://schemas.openxmlformats.org/officeDocument/2006/relationships/hyperlink" Target="https://www.worldometers.info/world-population/south-korea-population/" TargetMode="External"/><Relationship Id="rId174" Type="http://schemas.openxmlformats.org/officeDocument/2006/relationships/hyperlink" Target="https://www.worldometers.info/coronavirus/country/sudan/" TargetMode="External"/><Relationship Id="rId195" Type="http://schemas.openxmlformats.org/officeDocument/2006/relationships/hyperlink" Target="https://www.worldometers.info/world-population/tajikistan-population/" TargetMode="External"/><Relationship Id="rId209" Type="http://schemas.openxmlformats.org/officeDocument/2006/relationships/hyperlink" Target="https://www.worldometers.info/world-population/mauritania-population/" TargetMode="External"/><Relationship Id="rId360" Type="http://schemas.openxmlformats.org/officeDocument/2006/relationships/hyperlink" Target="https://www.worldometers.info/world-population/mongolia-population/" TargetMode="External"/><Relationship Id="rId381" Type="http://schemas.openxmlformats.org/officeDocument/2006/relationships/hyperlink" Target="https://www.worldometers.info/coronavirus/country/antigua-and-barbuda/" TargetMode="External"/><Relationship Id="rId416" Type="http://schemas.openxmlformats.org/officeDocument/2006/relationships/hyperlink" Target="https://www.worldometers.info/world-population/holy-see-population/" TargetMode="External"/><Relationship Id="rId220" Type="http://schemas.openxmlformats.org/officeDocument/2006/relationships/hyperlink" Target="https://www.worldometers.info/coronavirus/country/djibouti/" TargetMode="External"/><Relationship Id="rId241" Type="http://schemas.openxmlformats.org/officeDocument/2006/relationships/hyperlink" Target="https://www.worldometers.info/world-population/central-african-republic-population/" TargetMode="External"/><Relationship Id="rId15" Type="http://schemas.openxmlformats.org/officeDocument/2006/relationships/hyperlink" Target="https://www.worldometers.info/coronavirus/country/spain/" TargetMode="External"/><Relationship Id="rId36" Type="http://schemas.openxmlformats.org/officeDocument/2006/relationships/hyperlink" Target="https://www.worldometers.info/world-population/pakistan-population/" TargetMode="External"/><Relationship Id="rId57" Type="http://schemas.openxmlformats.org/officeDocument/2006/relationships/hyperlink" Target="https://www.worldometers.info/coronavirus/country/romania/" TargetMode="External"/><Relationship Id="rId262" Type="http://schemas.openxmlformats.org/officeDocument/2006/relationships/hyperlink" Target="https://www.worldometers.info/coronavirus/country/gambia/" TargetMode="External"/><Relationship Id="rId283" Type="http://schemas.openxmlformats.org/officeDocument/2006/relationships/hyperlink" Target="https://www.worldometers.info/world-population/south-sudan-population/" TargetMode="External"/><Relationship Id="rId318" Type="http://schemas.openxmlformats.org/officeDocument/2006/relationships/hyperlink" Target="https://www.worldometers.info/world-population/liberia-population/" TargetMode="External"/><Relationship Id="rId339" Type="http://schemas.openxmlformats.org/officeDocument/2006/relationships/hyperlink" Target="https://www.worldometers.info/coronavirus/country/tanzania/" TargetMode="External"/><Relationship Id="rId78" Type="http://schemas.openxmlformats.org/officeDocument/2006/relationships/hyperlink" Target="https://www.worldometers.info/world-population/sweden-population/" TargetMode="External"/><Relationship Id="rId99" Type="http://schemas.openxmlformats.org/officeDocument/2006/relationships/hyperlink" Target="https://www.worldometers.info/world-population/bahrain-population/" TargetMode="External"/><Relationship Id="rId101" Type="http://schemas.openxmlformats.org/officeDocument/2006/relationships/hyperlink" Target="https://www.worldometers.info/world-population/costa-rica-population/" TargetMode="External"/><Relationship Id="rId122" Type="http://schemas.openxmlformats.org/officeDocument/2006/relationships/hyperlink" Target="https://www.worldometers.info/coronavirus/country/kyrgyzstan/" TargetMode="External"/><Relationship Id="rId143" Type="http://schemas.openxmlformats.org/officeDocument/2006/relationships/hyperlink" Target="https://www.worldometers.info/world-population/libya-population/" TargetMode="External"/><Relationship Id="rId164" Type="http://schemas.openxmlformats.org/officeDocument/2006/relationships/hyperlink" Target="https://www.worldometers.info/coronavirus/country/madagascar/" TargetMode="External"/><Relationship Id="rId185" Type="http://schemas.openxmlformats.org/officeDocument/2006/relationships/hyperlink" Target="https://www.worldometers.info/world-population/democratic-republic-of-the-congo-population/" TargetMode="External"/><Relationship Id="rId350" Type="http://schemas.openxmlformats.org/officeDocument/2006/relationships/hyperlink" Target="https://www.worldometers.info/world-population/mauritius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saint-barthelemy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slovakia/" TargetMode="External"/><Relationship Id="rId392" Type="http://schemas.openxmlformats.org/officeDocument/2006/relationships/hyperlink" Target="https://www.worldometers.info/world-population/fiji-population/" TargetMode="External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china-hong-kong-sar-population/" TargetMode="External"/><Relationship Id="rId252" Type="http://schemas.openxmlformats.org/officeDocument/2006/relationships/hyperlink" Target="https://www.worldometers.info/coronavirus/country/georgia/" TargetMode="External"/><Relationship Id="rId273" Type="http://schemas.openxmlformats.org/officeDocument/2006/relationships/hyperlink" Target="https://www.worldometers.info/world-population/reunion-population/" TargetMode="External"/><Relationship Id="rId294" Type="http://schemas.openxmlformats.org/officeDocument/2006/relationships/hyperlink" Target="https://www.worldometers.info/coronavirus/country/sierra-leone/" TargetMode="External"/><Relationship Id="rId308" Type="http://schemas.openxmlformats.org/officeDocument/2006/relationships/hyperlink" Target="https://www.worldometers.info/world-population/belize-population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world-population/morocco-population/" TargetMode="External"/><Relationship Id="rId89" Type="http://schemas.openxmlformats.org/officeDocument/2006/relationships/hyperlink" Target="https://www.worldometers.info/world-population/belarus-population/" TargetMode="External"/><Relationship Id="rId112" Type="http://schemas.openxmlformats.org/officeDocument/2006/relationships/hyperlink" Target="https://www.worldometers.info/coronavirus/country/switzerland/" TargetMode="External"/><Relationship Id="rId133" Type="http://schemas.openxmlformats.org/officeDocument/2006/relationships/hyperlink" Target="https://www.worldometers.info/world-population/state-of-palestine-population/" TargetMode="External"/><Relationship Id="rId154" Type="http://schemas.openxmlformats.org/officeDocument/2006/relationships/hyperlink" Target="https://www.worldometers.info/coronavirus/country/cameroon/" TargetMode="External"/><Relationship Id="rId175" Type="http://schemas.openxmlformats.org/officeDocument/2006/relationships/hyperlink" Target="https://www.worldometers.info/world-population/sudan-population/" TargetMode="External"/><Relationship Id="rId340" Type="http://schemas.openxmlformats.org/officeDocument/2006/relationships/hyperlink" Target="https://www.worldometers.info/world-population/tanzania-population/" TargetMode="External"/><Relationship Id="rId361" Type="http://schemas.openxmlformats.org/officeDocument/2006/relationships/hyperlink" Target="https://www.worldometers.info/coronavirus/country/curacao/" TargetMode="External"/><Relationship Id="rId196" Type="http://schemas.openxmlformats.org/officeDocument/2006/relationships/hyperlink" Target="https://www.worldometers.info/coronavirus/country/finland/" TargetMode="External"/><Relationship Id="rId200" Type="http://schemas.openxmlformats.org/officeDocument/2006/relationships/hyperlink" Target="https://www.worldometers.info/coronavirus/country/gabon/" TargetMode="External"/><Relationship Id="rId382" Type="http://schemas.openxmlformats.org/officeDocument/2006/relationships/hyperlink" Target="https://www.worldometers.info/world-population/antigua-and-barbuda-population/" TargetMode="External"/><Relationship Id="rId417" Type="http://schemas.openxmlformats.org/officeDocument/2006/relationships/hyperlink" Target="https://www.worldometers.info/coronavirus/country/saint-pierre-and-miquelon/" TargetMode="External"/><Relationship Id="rId16" Type="http://schemas.openxmlformats.org/officeDocument/2006/relationships/hyperlink" Target="https://www.worldometers.info/world-population/spain-population/" TargetMode="External"/><Relationship Id="rId221" Type="http://schemas.openxmlformats.org/officeDocument/2006/relationships/hyperlink" Target="https://www.worldometers.info/world-population/djibouti-population/" TargetMode="External"/><Relationship Id="rId242" Type="http://schemas.openxmlformats.org/officeDocument/2006/relationships/hyperlink" Target="https://www.worldometers.info/coronavirus/country/suriname/" TargetMode="External"/><Relationship Id="rId263" Type="http://schemas.openxmlformats.org/officeDocument/2006/relationships/hyperlink" Target="https://www.worldometers.info/world-population/gambia-population/" TargetMode="External"/><Relationship Id="rId284" Type="http://schemas.openxmlformats.org/officeDocument/2006/relationships/hyperlink" Target="https://www.worldometers.info/coronavirus/country/botswana/" TargetMode="External"/><Relationship Id="rId319" Type="http://schemas.openxmlformats.org/officeDocument/2006/relationships/hyperlink" Target="https://www.worldometers.info/coronavirus/country/niger/" TargetMode="External"/><Relationship Id="rId37" Type="http://schemas.openxmlformats.org/officeDocument/2006/relationships/hyperlink" Target="https://www.worldometers.info/coronavirus/country/turkey/" TargetMode="External"/><Relationship Id="rId58" Type="http://schemas.openxmlformats.org/officeDocument/2006/relationships/hyperlink" Target="https://www.worldometers.info/world-population/romania-population/" TargetMode="External"/><Relationship Id="rId79" Type="http://schemas.openxmlformats.org/officeDocument/2006/relationships/hyperlink" Target="https://www.worldometers.info/coronavirus/country/guatemala/" TargetMode="External"/><Relationship Id="rId102" Type="http://schemas.openxmlformats.org/officeDocument/2006/relationships/hyperlink" Target="https://www.worldometers.info/coronavirus/country/nepal/" TargetMode="External"/><Relationship Id="rId123" Type="http://schemas.openxmlformats.org/officeDocument/2006/relationships/hyperlink" Target="https://www.worldometers.info/world-population/kyrgyzstan-population/" TargetMode="External"/><Relationship Id="rId144" Type="http://schemas.openxmlformats.org/officeDocument/2006/relationships/hyperlink" Target="https://www.worldometers.info/coronavirus/country/el-salvador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coronavirus/country/honduras/" TargetMode="External"/><Relationship Id="rId165" Type="http://schemas.openxmlformats.org/officeDocument/2006/relationships/hyperlink" Target="https://www.worldometers.info/world-population/madagascar-population/" TargetMode="External"/><Relationship Id="rId186" Type="http://schemas.openxmlformats.org/officeDocument/2006/relationships/hyperlink" Target="https://www.worldometers.info/coronavirus/country/malaysia/" TargetMode="External"/><Relationship Id="rId351" Type="http://schemas.openxmlformats.org/officeDocument/2006/relationships/hyperlink" Target="https://www.worldometers.info/coronavirus/country/eritrea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saint-lucia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slovakia-population/" TargetMode="External"/><Relationship Id="rId232" Type="http://schemas.openxmlformats.org/officeDocument/2006/relationships/hyperlink" Target="https://www.worldometers.info/coronavirus/country/jordan/" TargetMode="External"/><Relationship Id="rId253" Type="http://schemas.openxmlformats.org/officeDocument/2006/relationships/hyperlink" Target="https://www.worldometers.info/world-population/georgia-population/" TargetMode="External"/><Relationship Id="rId274" Type="http://schemas.openxmlformats.org/officeDocument/2006/relationships/hyperlink" Target="https://www.worldometers.info/coronavirus/country/sri-lanka/" TargetMode="External"/><Relationship Id="rId295" Type="http://schemas.openxmlformats.org/officeDocument/2006/relationships/hyperlink" Target="https://www.worldometers.info/world-population/sierra-leone-population/" TargetMode="External"/><Relationship Id="rId309" Type="http://schemas.openxmlformats.org/officeDocument/2006/relationships/hyperlink" Target="https://www.worldometers.info/coronavirus/country/cyprus/" TargetMode="External"/><Relationship Id="rId27" Type="http://schemas.openxmlformats.org/officeDocument/2006/relationships/hyperlink" Target="https://www.worldometers.info/coronavirus/country/uk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coronavirus/country/egypt/" TargetMode="External"/><Relationship Id="rId113" Type="http://schemas.openxmlformats.org/officeDocument/2006/relationships/hyperlink" Target="https://www.worldometers.info/world-population/switzerland-population/" TargetMode="External"/><Relationship Id="rId134" Type="http://schemas.openxmlformats.org/officeDocument/2006/relationships/hyperlink" Target="https://www.worldometers.info/coronavirus/country/paraguay/" TargetMode="External"/><Relationship Id="rId320" Type="http://schemas.openxmlformats.org/officeDocument/2006/relationships/hyperlink" Target="https://www.worldometers.info/world-population/niger-population/" TargetMode="External"/><Relationship Id="rId80" Type="http://schemas.openxmlformats.org/officeDocument/2006/relationships/hyperlink" Target="https://www.worldometers.info/world-population/guatemala-population/" TargetMode="External"/><Relationship Id="rId155" Type="http://schemas.openxmlformats.org/officeDocument/2006/relationships/hyperlink" Target="https://www.worldometers.info/world-population/cameroon-population/" TargetMode="External"/><Relationship Id="rId176" Type="http://schemas.openxmlformats.org/officeDocument/2006/relationships/hyperlink" Target="https://www.worldometers.info/coronavirus/country/norway/" TargetMode="External"/><Relationship Id="rId197" Type="http://schemas.openxmlformats.org/officeDocument/2006/relationships/hyperlink" Target="https://www.worldometers.info/world-population/finland-population/" TargetMode="External"/><Relationship Id="rId341" Type="http://schemas.openxmlformats.org/officeDocument/2006/relationships/hyperlink" Target="https://www.worldometers.info/coronavirus/country/taiwan/" TargetMode="External"/><Relationship Id="rId362" Type="http://schemas.openxmlformats.org/officeDocument/2006/relationships/hyperlink" Target="https://www.worldometers.info/world-population/curacao-population/" TargetMode="External"/><Relationship Id="rId383" Type="http://schemas.openxmlformats.org/officeDocument/2006/relationships/hyperlink" Target="https://www.worldometers.info/coronavirus/country/british-virgin-islands/" TargetMode="External"/><Relationship Id="rId418" Type="http://schemas.openxmlformats.org/officeDocument/2006/relationships/hyperlink" Target="https://www.worldometers.info/world-population/saint-pierre-and-miquelon-population/" TargetMode="External"/><Relationship Id="rId201" Type="http://schemas.openxmlformats.org/officeDocument/2006/relationships/hyperlink" Target="https://www.worldometers.info/world-population/gabon-population/" TargetMode="External"/><Relationship Id="rId222" Type="http://schemas.openxmlformats.org/officeDocument/2006/relationships/hyperlink" Target="https://www.worldometers.info/coronavirus/country/swaziland/" TargetMode="External"/><Relationship Id="rId243" Type="http://schemas.openxmlformats.org/officeDocument/2006/relationships/hyperlink" Target="https://www.worldometers.info/world-population/suriname-population/" TargetMode="External"/><Relationship Id="rId264" Type="http://schemas.openxmlformats.org/officeDocument/2006/relationships/hyperlink" Target="https://www.worldometers.info/coronavirus/country/thailand/" TargetMode="External"/><Relationship Id="rId285" Type="http://schemas.openxmlformats.org/officeDocument/2006/relationships/hyperlink" Target="https://www.worldometers.info/world-population/botswana-population/" TargetMode="External"/><Relationship Id="rId17" Type="http://schemas.openxmlformats.org/officeDocument/2006/relationships/hyperlink" Target="https://www.worldometers.info/coronavirus/country/south-africa/" TargetMode="External"/><Relationship Id="rId38" Type="http://schemas.openxmlformats.org/officeDocument/2006/relationships/hyperlink" Target="https://www.worldometers.info/world-population/turkey-population/" TargetMode="External"/><Relationship Id="rId59" Type="http://schemas.openxmlformats.org/officeDocument/2006/relationships/hyperlink" Target="https://www.worldometers.info/coronavirus/country/dominican-republic/" TargetMode="External"/><Relationship Id="rId103" Type="http://schemas.openxmlformats.org/officeDocument/2006/relationships/hyperlink" Target="https://www.worldometers.info/world-population/nepal-population/" TargetMode="External"/><Relationship Id="rId124" Type="http://schemas.openxmlformats.org/officeDocument/2006/relationships/hyperlink" Target="https://www.worldometers.info/coronavirus/country/austria/" TargetMode="External"/><Relationship Id="rId310" Type="http://schemas.openxmlformats.org/officeDocument/2006/relationships/hyperlink" Target="https://www.worldometers.info/world-population/cyprus-population/" TargetMode="External"/><Relationship Id="rId70" Type="http://schemas.openxmlformats.org/officeDocument/2006/relationships/hyperlink" Target="https://www.worldometers.info/world-population/egypt-population/" TargetMode="External"/><Relationship Id="rId91" Type="http://schemas.openxmlformats.org/officeDocument/2006/relationships/hyperlink" Target="https://www.worldometers.info/world-population/honduras-population/" TargetMode="External"/><Relationship Id="rId145" Type="http://schemas.openxmlformats.org/officeDocument/2006/relationships/hyperlink" Target="https://www.worldometers.info/world-population/el-salvador-population/" TargetMode="External"/><Relationship Id="rId166" Type="http://schemas.openxmlformats.org/officeDocument/2006/relationships/hyperlink" Target="https://www.worldometers.info/coronavirus/country/greece/" TargetMode="External"/><Relationship Id="rId187" Type="http://schemas.openxmlformats.org/officeDocument/2006/relationships/hyperlink" Target="https://www.worldometers.info/world-population/malaysia-population/" TargetMode="External"/><Relationship Id="rId331" Type="http://schemas.openxmlformats.org/officeDocument/2006/relationships/hyperlink" Target="https://www.worldometers.info/coronavirus/country/turks-and-caicos-islands/" TargetMode="External"/><Relationship Id="rId352" Type="http://schemas.openxmlformats.org/officeDocument/2006/relationships/hyperlink" Target="https://www.worldometers.info/world-population/eritrea-population/" TargetMode="External"/><Relationship Id="rId373" Type="http://schemas.openxmlformats.org/officeDocument/2006/relationships/hyperlink" Target="https://www.worldometers.info/coronavirus/country/bermuda/" TargetMode="External"/><Relationship Id="rId394" Type="http://schemas.openxmlformats.org/officeDocument/2006/relationships/hyperlink" Target="https://www.worldometers.info/world-population/saint-lucia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mozambique/" TargetMode="External"/><Relationship Id="rId233" Type="http://schemas.openxmlformats.org/officeDocument/2006/relationships/hyperlink" Target="https://www.worldometers.info/world-population/jordan-population/" TargetMode="External"/><Relationship Id="rId254" Type="http://schemas.openxmlformats.org/officeDocument/2006/relationships/hyperlink" Target="https://www.worldometers.info/coronavirus/country/lithuania/" TargetMode="External"/><Relationship Id="rId28" Type="http://schemas.openxmlformats.org/officeDocument/2006/relationships/hyperlink" Target="https://www.worldometers.info/world-population/uk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algeria/" TargetMode="External"/><Relationship Id="rId275" Type="http://schemas.openxmlformats.org/officeDocument/2006/relationships/hyperlink" Target="https://www.worldometers.info/world-population/sri-lanka-population/" TargetMode="External"/><Relationship Id="rId296" Type="http://schemas.openxmlformats.org/officeDocument/2006/relationships/hyperlink" Target="https://www.worldometers.info/coronavirus/country/yemen/" TargetMode="External"/><Relationship Id="rId300" Type="http://schemas.openxmlformats.org/officeDocument/2006/relationships/hyperlink" Target="https://www.worldometers.info/coronavirus/country/burkina-faso/" TargetMode="External"/><Relationship Id="rId60" Type="http://schemas.openxmlformats.org/officeDocument/2006/relationships/hyperlink" Target="https://www.worldometers.info/world-population/dominican-republic-population/" TargetMode="External"/><Relationship Id="rId81" Type="http://schemas.openxmlformats.org/officeDocument/2006/relationships/hyperlink" Target="https://www.worldometers.info/coronavirus/country/united-arab-emirates/" TargetMode="External"/><Relationship Id="rId135" Type="http://schemas.openxmlformats.org/officeDocument/2006/relationships/hyperlink" Target="https://www.worldometers.info/world-population/paraguay-population/" TargetMode="External"/><Relationship Id="rId156" Type="http://schemas.openxmlformats.org/officeDocument/2006/relationships/hyperlink" Target="https://www.worldometers.info/coronavirus/country/hungary/" TargetMode="External"/><Relationship Id="rId177" Type="http://schemas.openxmlformats.org/officeDocument/2006/relationships/hyperlink" Target="https://www.worldometers.info/world-population/norway-population/" TargetMode="External"/><Relationship Id="rId198" Type="http://schemas.openxmlformats.org/officeDocument/2006/relationships/hyperlink" Target="https://www.worldometers.info/coronavirus/country/montenegro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taiwan-population/" TargetMode="External"/><Relationship Id="rId363" Type="http://schemas.openxmlformats.org/officeDocument/2006/relationships/hyperlink" Target="https://www.worldometers.info/coronavirus/country/cambodia/" TargetMode="External"/><Relationship Id="rId384" Type="http://schemas.openxmlformats.org/officeDocument/2006/relationships/hyperlink" Target="https://www.worldometers.info/world-population/british-virgin-islands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haiti/" TargetMode="External"/><Relationship Id="rId223" Type="http://schemas.openxmlformats.org/officeDocument/2006/relationships/hyperlink" Target="https://www.worldometers.info/world-population/swaziland-population/" TargetMode="External"/><Relationship Id="rId244" Type="http://schemas.openxmlformats.org/officeDocument/2006/relationships/hyperlink" Target="https://www.worldometers.info/coronavirus/country/rwanda/" TargetMode="External"/><Relationship Id="rId18" Type="http://schemas.openxmlformats.org/officeDocument/2006/relationships/hyperlink" Target="https://www.worldometers.info/world-population/south-africa-population/" TargetMode="External"/><Relationship Id="rId39" Type="http://schemas.openxmlformats.org/officeDocument/2006/relationships/hyperlink" Target="https://www.worldometers.info/coronavirus/country/italy/" TargetMode="External"/><Relationship Id="rId265" Type="http://schemas.openxmlformats.org/officeDocument/2006/relationships/hyperlink" Target="https://www.worldometers.info/world-population/thailand-population/" TargetMode="External"/><Relationship Id="rId286" Type="http://schemas.openxmlformats.org/officeDocument/2006/relationships/hyperlink" Target="https://www.worldometers.info/coronavirus/country/guyana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singapore/" TargetMode="External"/><Relationship Id="rId125" Type="http://schemas.openxmlformats.org/officeDocument/2006/relationships/hyperlink" Target="https://www.worldometers.info/world-population/austria-population/" TargetMode="External"/><Relationship Id="rId146" Type="http://schemas.openxmlformats.org/officeDocument/2006/relationships/hyperlink" Target="https://www.worldometers.info/coronavirus/country/australia/" TargetMode="External"/><Relationship Id="rId167" Type="http://schemas.openxmlformats.org/officeDocument/2006/relationships/hyperlink" Target="https://www.worldometers.info/world-population/greece-population/" TargetMode="External"/><Relationship Id="rId188" Type="http://schemas.openxmlformats.org/officeDocument/2006/relationships/hyperlink" Target="https://www.worldometers.info/coronavirus/country/guinea/" TargetMode="External"/><Relationship Id="rId311" Type="http://schemas.openxmlformats.org/officeDocument/2006/relationships/hyperlink" Target="https://www.worldometers.info/coronavirus/country/latvia/" TargetMode="External"/><Relationship Id="rId332" Type="http://schemas.openxmlformats.org/officeDocument/2006/relationships/hyperlink" Target="https://www.worldometers.info/world-population/turks-and-caicos-islands-population/" TargetMode="External"/><Relationship Id="rId353" Type="http://schemas.openxmlformats.org/officeDocument/2006/relationships/hyperlink" Target="https://www.worldometers.info/coronavirus/country/gibraltar/" TargetMode="External"/><Relationship Id="rId374" Type="http://schemas.openxmlformats.org/officeDocument/2006/relationships/hyperlink" Target="https://www.worldometers.info/world-population/bermuda-population/" TargetMode="External"/><Relationship Id="rId395" Type="http://schemas.openxmlformats.org/officeDocument/2006/relationships/hyperlink" Target="https://www.worldometers.info/coronavirus/country/timor-leste/" TargetMode="External"/><Relationship Id="rId409" Type="http://schemas.openxmlformats.org/officeDocument/2006/relationships/hyperlink" Target="https://www.worldometers.info/coronavirus/country/greenland/" TargetMode="External"/><Relationship Id="rId71" Type="http://schemas.openxmlformats.org/officeDocument/2006/relationships/hyperlink" Target="https://www.worldometers.info/coronavirus/country/kuwait/" TargetMode="External"/><Relationship Id="rId92" Type="http://schemas.openxmlformats.org/officeDocument/2006/relationships/hyperlink" Target="https://www.worldometers.info/coronavirus/country/ethiopia/" TargetMode="External"/><Relationship Id="rId213" Type="http://schemas.openxmlformats.org/officeDocument/2006/relationships/hyperlink" Target="https://www.worldometers.info/world-population/mozambique-population/" TargetMode="External"/><Relationship Id="rId234" Type="http://schemas.openxmlformats.org/officeDocument/2006/relationships/hyperlink" Target="https://www.worldometers.info/coronavirus/country/congo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angladesh/" TargetMode="External"/><Relationship Id="rId255" Type="http://schemas.openxmlformats.org/officeDocument/2006/relationships/hyperlink" Target="https://www.worldometers.info/world-population/lithuania-population/" TargetMode="External"/><Relationship Id="rId276" Type="http://schemas.openxmlformats.org/officeDocument/2006/relationships/hyperlink" Target="https://www.worldometers.info/coronavirus/country/mali/" TargetMode="External"/><Relationship Id="rId297" Type="http://schemas.openxmlformats.org/officeDocument/2006/relationships/hyperlink" Target="https://www.worldometers.info/world-population/yemen-population/" TargetMode="External"/><Relationship Id="rId40" Type="http://schemas.openxmlformats.org/officeDocument/2006/relationships/hyperlink" Target="https://www.worldometers.info/world-population/italy-population/" TargetMode="External"/><Relationship Id="rId115" Type="http://schemas.openxmlformats.org/officeDocument/2006/relationships/hyperlink" Target="https://www.worldometers.info/world-population/algeria-population/" TargetMode="External"/><Relationship Id="rId136" Type="http://schemas.openxmlformats.org/officeDocument/2006/relationships/hyperlink" Target="https://www.worldometers.info/coronavirus/country/ireland/" TargetMode="External"/><Relationship Id="rId157" Type="http://schemas.openxmlformats.org/officeDocument/2006/relationships/hyperlink" Target="https://www.worldometers.info/world-population/hungary-population/" TargetMode="External"/><Relationship Id="rId178" Type="http://schemas.openxmlformats.org/officeDocument/2006/relationships/hyperlink" Target="https://www.worldometers.info/coronavirus/country/albania/" TargetMode="External"/><Relationship Id="rId301" Type="http://schemas.openxmlformats.org/officeDocument/2006/relationships/hyperlink" Target="https://www.worldometers.info/world-population/burkina-faso-population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cambodia-population/" TargetMode="External"/><Relationship Id="rId61" Type="http://schemas.openxmlformats.org/officeDocument/2006/relationships/hyperlink" Target="https://www.worldometers.info/coronavirus/country/kazakhstan/" TargetMode="External"/><Relationship Id="rId82" Type="http://schemas.openxmlformats.org/officeDocument/2006/relationships/hyperlink" Target="https://www.worldometers.info/world-population/united-arab-emirates-population/" TargetMode="External"/><Relationship Id="rId199" Type="http://schemas.openxmlformats.org/officeDocument/2006/relationships/hyperlink" Target="https://www.worldometers.info/world-population/montenegro-population/" TargetMode="External"/><Relationship Id="rId203" Type="http://schemas.openxmlformats.org/officeDocument/2006/relationships/hyperlink" Target="https://www.worldometers.info/world-population/haiti-population/" TargetMode="External"/><Relationship Id="rId385" Type="http://schemas.openxmlformats.org/officeDocument/2006/relationships/hyperlink" Target="https://www.worldometers.info/coronavirus/country/saint-vincent-and-the-grenadines/" TargetMode="External"/><Relationship Id="rId19" Type="http://schemas.openxmlformats.org/officeDocument/2006/relationships/hyperlink" Target="https://www.worldometers.info/coronavirus/country/argentina/" TargetMode="External"/><Relationship Id="rId224" Type="http://schemas.openxmlformats.org/officeDocument/2006/relationships/hyperlink" Target="https://www.worldometers.info/coronavirus/country/cabo-verde/" TargetMode="External"/><Relationship Id="rId245" Type="http://schemas.openxmlformats.org/officeDocument/2006/relationships/hyperlink" Target="https://www.worldometers.info/world-population/rwanda-population/" TargetMode="External"/><Relationship Id="rId266" Type="http://schemas.openxmlformats.org/officeDocument/2006/relationships/hyperlink" Target="https://www.worldometers.info/coronavirus/country/somalia/" TargetMode="External"/><Relationship Id="rId287" Type="http://schemas.openxmlformats.org/officeDocument/2006/relationships/hyperlink" Target="https://www.worldometers.info/world-population/guyana-population/" TargetMode="External"/><Relationship Id="rId410" Type="http://schemas.openxmlformats.org/officeDocument/2006/relationships/hyperlink" Target="https://www.worldometers.info/world-population/greenland-population/" TargetMode="External"/><Relationship Id="rId30" Type="http://schemas.openxmlformats.org/officeDocument/2006/relationships/hyperlink" Target="https://www.worldometers.info/world-population/bangladesh-population/" TargetMode="External"/><Relationship Id="rId105" Type="http://schemas.openxmlformats.org/officeDocument/2006/relationships/hyperlink" Target="https://www.worldometers.info/world-population/singapore-population/" TargetMode="External"/><Relationship Id="rId126" Type="http://schemas.openxmlformats.org/officeDocument/2006/relationships/hyperlink" Target="https://www.worldometers.info/coronavirus/country/azerbaijan/" TargetMode="External"/><Relationship Id="rId147" Type="http://schemas.openxmlformats.org/officeDocument/2006/relationships/hyperlink" Target="https://www.worldometers.info/world-population/australia-population/" TargetMode="External"/><Relationship Id="rId168" Type="http://schemas.openxmlformats.org/officeDocument/2006/relationships/hyperlink" Target="https://www.worldometers.info/coronavirus/country/croatia/" TargetMode="External"/><Relationship Id="rId312" Type="http://schemas.openxmlformats.org/officeDocument/2006/relationships/hyperlink" Target="https://www.worldometers.info/world-population/latvia-population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gibraltar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kuwait-population/" TargetMode="External"/><Relationship Id="rId93" Type="http://schemas.openxmlformats.org/officeDocument/2006/relationships/hyperlink" Target="https://www.worldometers.info/world-population/ethiopia-population/" TargetMode="External"/><Relationship Id="rId189" Type="http://schemas.openxmlformats.org/officeDocument/2006/relationships/hyperlink" Target="https://www.worldometers.info/world-population/guinea-population/" TargetMode="External"/><Relationship Id="rId375" Type="http://schemas.openxmlformats.org/officeDocument/2006/relationships/hyperlink" Target="https://www.worldometers.info/coronavirus/country/brunei-darussalam/" TargetMode="External"/><Relationship Id="rId396" Type="http://schemas.openxmlformats.org/officeDocument/2006/relationships/hyperlink" Target="https://www.worldometers.info/world-population/timor-leste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myanmar/" TargetMode="External"/><Relationship Id="rId235" Type="http://schemas.openxmlformats.org/officeDocument/2006/relationships/hyperlink" Target="https://www.worldometers.info/world-population/congo-population/" TargetMode="External"/><Relationship Id="rId256" Type="http://schemas.openxmlformats.org/officeDocument/2006/relationships/hyperlink" Target="https://www.worldometers.info/coronavirus/country/syria/" TargetMode="External"/><Relationship Id="rId277" Type="http://schemas.openxmlformats.org/officeDocument/2006/relationships/hyperlink" Target="https://www.worldometers.info/world-population/mali-population/" TargetMode="External"/><Relationship Id="rId298" Type="http://schemas.openxmlformats.org/officeDocument/2006/relationships/hyperlink" Target="https://www.worldometers.info/coronavirus/country/uruguay/" TargetMode="External"/><Relationship Id="rId400" Type="http://schemas.openxmlformats.org/officeDocument/2006/relationships/hyperlink" Target="https://www.worldometers.info/world-population/dominica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armenia/" TargetMode="External"/><Relationship Id="rId137" Type="http://schemas.openxmlformats.org/officeDocument/2006/relationships/hyperlink" Target="https://www.worldometers.info/world-population/ireland-population/" TargetMode="External"/><Relationship Id="rId158" Type="http://schemas.openxmlformats.org/officeDocument/2006/relationships/hyperlink" Target="https://www.worldometers.info/coronavirus/country/cote-d-ivoire/" TargetMode="External"/><Relationship Id="rId302" Type="http://schemas.openxmlformats.org/officeDocument/2006/relationships/hyperlink" Target="https://www.worldometers.info/coronavirus/country/new-zealand/" TargetMode="External"/><Relationship Id="rId323" Type="http://schemas.openxmlformats.org/officeDocument/2006/relationships/hyperlink" Target="https://www.worldometers.info/coronavirus/country/martinique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argentina-population/" TargetMode="External"/><Relationship Id="rId41" Type="http://schemas.openxmlformats.org/officeDocument/2006/relationships/hyperlink" Target="https://www.worldometers.info/coronavirus/country/philippines/" TargetMode="External"/><Relationship Id="rId62" Type="http://schemas.openxmlformats.org/officeDocument/2006/relationships/hyperlink" Target="https://www.worldometers.info/world-population/kazakhstan-population/" TargetMode="External"/><Relationship Id="rId83" Type="http://schemas.openxmlformats.org/officeDocument/2006/relationships/hyperlink" Target="https://www.worldometers.info/coronavirus/country/china/" TargetMode="External"/><Relationship Id="rId179" Type="http://schemas.openxmlformats.org/officeDocument/2006/relationships/hyperlink" Target="https://www.worldometers.info/world-population/albania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saint-vincent-and-the-grenadines-population/" TargetMode="External"/><Relationship Id="rId190" Type="http://schemas.openxmlformats.org/officeDocument/2006/relationships/hyperlink" Target="https://www.worldometers.info/coronavirus/country/maldives/" TargetMode="External"/><Relationship Id="rId204" Type="http://schemas.openxmlformats.org/officeDocument/2006/relationships/hyperlink" Target="https://www.worldometers.info/coronavirus/country/luxembourg/" TargetMode="External"/><Relationship Id="rId225" Type="http://schemas.openxmlformats.org/officeDocument/2006/relationships/hyperlink" Target="https://www.worldometers.info/world-population/cabo-verde-population/" TargetMode="External"/><Relationship Id="rId246" Type="http://schemas.openxmlformats.org/officeDocument/2006/relationships/hyperlink" Target="https://www.worldometers.info/coronavirus/country/slovenia/" TargetMode="External"/><Relationship Id="rId267" Type="http://schemas.openxmlformats.org/officeDocument/2006/relationships/hyperlink" Target="https://www.worldometers.info/world-population/somalia-population/" TargetMode="External"/><Relationship Id="rId288" Type="http://schemas.openxmlformats.org/officeDocument/2006/relationships/hyperlink" Target="https://www.worldometers.info/coronavirus/country/iceland/" TargetMode="External"/><Relationship Id="rId411" Type="http://schemas.openxmlformats.org/officeDocument/2006/relationships/hyperlink" Target="https://www.worldometers.info/coronavirus/country/montserrat/" TargetMode="External"/><Relationship Id="rId106" Type="http://schemas.openxmlformats.org/officeDocument/2006/relationships/hyperlink" Target="https://www.worldometers.info/coronavirus/country/nigeria/" TargetMode="External"/><Relationship Id="rId127" Type="http://schemas.openxmlformats.org/officeDocument/2006/relationships/hyperlink" Target="https://www.worldometers.info/world-population/azerbaijan-population/" TargetMode="External"/><Relationship Id="rId313" Type="http://schemas.openxmlformats.org/officeDocument/2006/relationships/hyperlink" Target="https://www.worldometers.info/coronavirus/country/lesotho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coronavirus/country/bolivia/" TargetMode="External"/><Relationship Id="rId73" Type="http://schemas.openxmlformats.org/officeDocument/2006/relationships/hyperlink" Target="https://www.worldometers.info/coronavirus/country/netherlands/" TargetMode="External"/><Relationship Id="rId94" Type="http://schemas.openxmlformats.org/officeDocument/2006/relationships/hyperlink" Target="https://www.worldometers.info/coronavirus/country/portugal/" TargetMode="External"/><Relationship Id="rId148" Type="http://schemas.openxmlformats.org/officeDocument/2006/relationships/hyperlink" Target="https://www.worldometers.info/coronavirus/country/bosnia-and-herzegovina/" TargetMode="External"/><Relationship Id="rId169" Type="http://schemas.openxmlformats.org/officeDocument/2006/relationships/hyperlink" Target="https://www.worldometers.info/world-population/croat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isle-of-man/" TargetMode="External"/><Relationship Id="rId376" Type="http://schemas.openxmlformats.org/officeDocument/2006/relationships/hyperlink" Target="https://www.worldometers.info/world-population/brunei-darussalam-population/" TargetMode="External"/><Relationship Id="rId397" Type="http://schemas.openxmlformats.org/officeDocument/2006/relationships/hyperlink" Target="https://www.worldometers.info/coronavirus/country/new-caledoni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tunisia/" TargetMode="External"/><Relationship Id="rId215" Type="http://schemas.openxmlformats.org/officeDocument/2006/relationships/hyperlink" Target="https://www.worldometers.info/world-population/myanmar-population/" TargetMode="External"/><Relationship Id="rId236" Type="http://schemas.openxmlformats.org/officeDocument/2006/relationships/hyperlink" Target="https://www.worldometers.info/coronavirus/country/equatorial-guinea/" TargetMode="External"/><Relationship Id="rId257" Type="http://schemas.openxmlformats.org/officeDocument/2006/relationships/hyperlink" Target="https://www.worldometers.info/world-population/syria-population/" TargetMode="External"/><Relationship Id="rId278" Type="http://schemas.openxmlformats.org/officeDocument/2006/relationships/hyperlink" Target="https://www.worldometers.info/coronavirus/country/estonia/" TargetMode="External"/><Relationship Id="rId401" Type="http://schemas.openxmlformats.org/officeDocument/2006/relationships/hyperlink" Target="https://www.worldometers.info/coronavirus/country/grenad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andorra/" TargetMode="External"/><Relationship Id="rId42" Type="http://schemas.openxmlformats.org/officeDocument/2006/relationships/hyperlink" Target="https://www.worldometers.info/world-population/philippines-population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serbia/" TargetMode="External"/><Relationship Id="rId345" Type="http://schemas.openxmlformats.org/officeDocument/2006/relationships/hyperlink" Target="https://www.worldometers.info/coronavirus/country/comoros/" TargetMode="External"/><Relationship Id="rId387" Type="http://schemas.openxmlformats.org/officeDocument/2006/relationships/hyperlink" Target="https://www.worldometers.info/coronavirus/country/china-macao-sar/" TargetMode="External"/><Relationship Id="rId191" Type="http://schemas.openxmlformats.org/officeDocument/2006/relationships/hyperlink" Target="https://www.worldometers.info/world-population/maldives-population/" TargetMode="External"/><Relationship Id="rId205" Type="http://schemas.openxmlformats.org/officeDocument/2006/relationships/hyperlink" Target="https://www.worldometers.info/world-population/luxembourg-population/" TargetMode="External"/><Relationship Id="rId247" Type="http://schemas.openxmlformats.org/officeDocument/2006/relationships/hyperlink" Target="https://www.worldometers.info/world-population/slovenia-population/" TargetMode="External"/><Relationship Id="rId412" Type="http://schemas.openxmlformats.org/officeDocument/2006/relationships/hyperlink" Target="https://www.worldometers.info/world-population/montserrat-population/" TargetMode="External"/><Relationship Id="rId107" Type="http://schemas.openxmlformats.org/officeDocument/2006/relationships/hyperlink" Target="https://www.worldometers.info/world-population/nigeria-population/" TargetMode="External"/><Relationship Id="rId289" Type="http://schemas.openxmlformats.org/officeDocument/2006/relationships/hyperlink" Target="https://www.worldometers.info/world-population/iceland-population/" TargetMode="External"/><Relationship Id="rId11" Type="http://schemas.openxmlformats.org/officeDocument/2006/relationships/hyperlink" Target="https://www.worldometers.info/coronavirus/country/colombia/" TargetMode="External"/><Relationship Id="rId53" Type="http://schemas.openxmlformats.org/officeDocument/2006/relationships/hyperlink" Target="https://www.worldometers.info/world-population/bolivia-population/" TargetMode="External"/><Relationship Id="rId149" Type="http://schemas.openxmlformats.org/officeDocument/2006/relationships/hyperlink" Target="https://www.worldometers.info/world-population/bosnia-and-herzegovina-population/" TargetMode="External"/><Relationship Id="rId314" Type="http://schemas.openxmlformats.org/officeDocument/2006/relationships/hyperlink" Target="https://www.worldometers.info/world-population/lesotho-population/" TargetMode="External"/><Relationship Id="rId356" Type="http://schemas.openxmlformats.org/officeDocument/2006/relationships/hyperlink" Target="https://www.worldometers.info/world-population/isle-of-man-population/" TargetMode="External"/><Relationship Id="rId398" Type="http://schemas.openxmlformats.org/officeDocument/2006/relationships/hyperlink" Target="https://www.worldometers.info/world-population/new-caledonia-population/" TargetMode="External"/><Relationship Id="rId95" Type="http://schemas.openxmlformats.org/officeDocument/2006/relationships/hyperlink" Target="https://www.worldometers.info/world-population/portugal-population/" TargetMode="External"/><Relationship Id="rId160" Type="http://schemas.openxmlformats.org/officeDocument/2006/relationships/hyperlink" Target="https://www.worldometers.info/coronavirus/country/bulgaria/" TargetMode="External"/><Relationship Id="rId216" Type="http://schemas.openxmlformats.org/officeDocument/2006/relationships/hyperlink" Target="https://www.worldometers.info/coronavirus/country/uganda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coronavirus/country/arub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198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31507723</v>
      </c>
      <c r="D2" s="1">
        <v>31554</v>
      </c>
      <c r="E2" s="1">
        <v>969812</v>
      </c>
      <c r="F2" s="2">
        <v>794</v>
      </c>
      <c r="G2" s="1">
        <v>23134713</v>
      </c>
      <c r="H2" s="1">
        <v>7403198</v>
      </c>
      <c r="I2" s="1">
        <v>61895</v>
      </c>
      <c r="J2" s="1">
        <v>4042</v>
      </c>
      <c r="K2" s="2">
        <v>124.4</v>
      </c>
      <c r="L2" s="2"/>
      <c r="M2" s="2"/>
      <c r="N2" s="22"/>
      <c r="O2" s="22"/>
    </row>
    <row r="3" spans="1:15" ht="15" thickBot="1" x14ac:dyDescent="0.4">
      <c r="A3" s="23">
        <v>1</v>
      </c>
      <c r="B3" s="15" t="s">
        <v>1</v>
      </c>
      <c r="C3" s="3">
        <v>7046216</v>
      </c>
      <c r="D3" s="6"/>
      <c r="E3" s="3">
        <v>204506</v>
      </c>
      <c r="F3" s="6"/>
      <c r="G3" s="3">
        <v>4299525</v>
      </c>
      <c r="H3" s="3">
        <v>2542185</v>
      </c>
      <c r="I3" s="3">
        <v>14041</v>
      </c>
      <c r="J3" s="3">
        <v>21259</v>
      </c>
      <c r="K3" s="6">
        <v>617</v>
      </c>
      <c r="L3" s="3">
        <v>98909775</v>
      </c>
      <c r="M3" s="3">
        <v>298423</v>
      </c>
      <c r="N3" s="16">
        <v>331441624</v>
      </c>
      <c r="O3" s="16"/>
    </row>
    <row r="4" spans="1:15" ht="15" thickBot="1" x14ac:dyDescent="0.4">
      <c r="A4" s="23">
        <v>2</v>
      </c>
      <c r="B4" s="15" t="s">
        <v>21</v>
      </c>
      <c r="C4" s="3">
        <v>5562663</v>
      </c>
      <c r="D4" s="7">
        <v>2558</v>
      </c>
      <c r="E4" s="3">
        <v>88965</v>
      </c>
      <c r="F4" s="6"/>
      <c r="G4" s="3">
        <v>4497867</v>
      </c>
      <c r="H4" s="3">
        <v>975831</v>
      </c>
      <c r="I4" s="3">
        <v>8944</v>
      </c>
      <c r="J4" s="3">
        <v>4022</v>
      </c>
      <c r="K4" s="6">
        <v>64</v>
      </c>
      <c r="L4" s="3">
        <v>65325779</v>
      </c>
      <c r="M4" s="3">
        <v>47233</v>
      </c>
      <c r="N4" s="16">
        <v>1383048851</v>
      </c>
      <c r="O4" s="16"/>
    </row>
    <row r="5" spans="1:15" ht="15" thickBot="1" x14ac:dyDescent="0.4">
      <c r="A5" s="23">
        <v>3</v>
      </c>
      <c r="B5" s="15" t="s">
        <v>14</v>
      </c>
      <c r="C5" s="3">
        <v>4560083</v>
      </c>
      <c r="D5" s="6"/>
      <c r="E5" s="3">
        <v>137350</v>
      </c>
      <c r="F5" s="6"/>
      <c r="G5" s="3">
        <v>3887199</v>
      </c>
      <c r="H5" s="3">
        <v>535534</v>
      </c>
      <c r="I5" s="3">
        <v>8318</v>
      </c>
      <c r="J5" s="3">
        <v>21419</v>
      </c>
      <c r="K5" s="6">
        <v>645</v>
      </c>
      <c r="L5" s="3">
        <v>15011116</v>
      </c>
      <c r="M5" s="3">
        <v>70508</v>
      </c>
      <c r="N5" s="16">
        <v>212900304</v>
      </c>
      <c r="O5" s="16"/>
    </row>
    <row r="6" spans="1:15" ht="15" thickBot="1" x14ac:dyDescent="0.4">
      <c r="A6" s="23">
        <v>4</v>
      </c>
      <c r="B6" s="15" t="s">
        <v>17</v>
      </c>
      <c r="C6" s="3">
        <v>1115810</v>
      </c>
      <c r="D6" s="7">
        <v>6215</v>
      </c>
      <c r="E6" s="3">
        <v>19649</v>
      </c>
      <c r="F6" s="5">
        <v>160</v>
      </c>
      <c r="G6" s="3">
        <v>917949</v>
      </c>
      <c r="H6" s="3">
        <v>178212</v>
      </c>
      <c r="I6" s="3">
        <v>2300</v>
      </c>
      <c r="J6" s="3">
        <v>7645</v>
      </c>
      <c r="K6" s="6">
        <v>135</v>
      </c>
      <c r="L6" s="3">
        <v>43300000</v>
      </c>
      <c r="M6" s="3">
        <v>296679</v>
      </c>
      <c r="N6" s="16">
        <v>145948762</v>
      </c>
      <c r="O6" s="16"/>
    </row>
    <row r="7" spans="1:15" ht="15" thickBot="1" x14ac:dyDescent="0.4">
      <c r="A7" s="23">
        <v>5</v>
      </c>
      <c r="B7" s="15" t="s">
        <v>31</v>
      </c>
      <c r="C7" s="3">
        <v>772896</v>
      </c>
      <c r="D7" s="6"/>
      <c r="E7" s="3">
        <v>31474</v>
      </c>
      <c r="F7" s="6"/>
      <c r="G7" s="3">
        <v>622418</v>
      </c>
      <c r="H7" s="3">
        <v>119004</v>
      </c>
      <c r="I7" s="3">
        <v>1415</v>
      </c>
      <c r="J7" s="3">
        <v>23369</v>
      </c>
      <c r="K7" s="6">
        <v>952</v>
      </c>
      <c r="L7" s="3">
        <v>3710694</v>
      </c>
      <c r="M7" s="3">
        <v>112193</v>
      </c>
      <c r="N7" s="16">
        <v>33074060</v>
      </c>
      <c r="O7" s="16"/>
    </row>
    <row r="8" spans="1:15" ht="15" thickBot="1" x14ac:dyDescent="0.4">
      <c r="A8" s="23">
        <v>6</v>
      </c>
      <c r="B8" s="15" t="s">
        <v>47</v>
      </c>
      <c r="C8" s="3">
        <v>770435</v>
      </c>
      <c r="D8" s="6"/>
      <c r="E8" s="3">
        <v>24397</v>
      </c>
      <c r="F8" s="6"/>
      <c r="G8" s="3">
        <v>640900</v>
      </c>
      <c r="H8" s="3">
        <v>105138</v>
      </c>
      <c r="I8" s="6">
        <v>863</v>
      </c>
      <c r="J8" s="3">
        <v>15105</v>
      </c>
      <c r="K8" s="6">
        <v>478</v>
      </c>
      <c r="L8" s="3">
        <v>3424537</v>
      </c>
      <c r="M8" s="3">
        <v>67142</v>
      </c>
      <c r="N8" s="16">
        <v>51004385</v>
      </c>
      <c r="O8" s="16"/>
    </row>
    <row r="9" spans="1:15" ht="15" thickBot="1" x14ac:dyDescent="0.4">
      <c r="A9" s="23">
        <v>7</v>
      </c>
      <c r="B9" s="15" t="s">
        <v>37</v>
      </c>
      <c r="C9" s="3">
        <v>700580</v>
      </c>
      <c r="D9" s="7">
        <v>2917</v>
      </c>
      <c r="E9" s="3">
        <v>73697</v>
      </c>
      <c r="F9" s="5">
        <v>204</v>
      </c>
      <c r="G9" s="3">
        <v>502982</v>
      </c>
      <c r="H9" s="3">
        <v>123901</v>
      </c>
      <c r="I9" s="3">
        <v>2568</v>
      </c>
      <c r="J9" s="3">
        <v>5421</v>
      </c>
      <c r="K9" s="6">
        <v>570</v>
      </c>
      <c r="L9" s="3">
        <v>1589975</v>
      </c>
      <c r="M9" s="3">
        <v>12303</v>
      </c>
      <c r="N9" s="16">
        <v>129236306</v>
      </c>
      <c r="O9" s="16"/>
    </row>
    <row r="10" spans="1:15" ht="15" thickBot="1" x14ac:dyDescent="0.4">
      <c r="A10" s="23">
        <v>8</v>
      </c>
      <c r="B10" s="15" t="s">
        <v>2</v>
      </c>
      <c r="C10" s="3">
        <v>671468</v>
      </c>
      <c r="D10" s="6"/>
      <c r="E10" s="3">
        <v>30663</v>
      </c>
      <c r="F10" s="6"/>
      <c r="G10" s="6" t="s">
        <v>229</v>
      </c>
      <c r="H10" s="6" t="s">
        <v>229</v>
      </c>
      <c r="I10" s="3">
        <v>1417</v>
      </c>
      <c r="J10" s="3">
        <v>14360</v>
      </c>
      <c r="K10" s="6">
        <v>656</v>
      </c>
      <c r="L10" s="3">
        <v>11820505</v>
      </c>
      <c r="M10" s="3">
        <v>252797</v>
      </c>
      <c r="N10" s="16">
        <v>46758917</v>
      </c>
      <c r="O10" s="16"/>
    </row>
    <row r="11" spans="1:15" ht="29.5" thickBot="1" x14ac:dyDescent="0.4">
      <c r="A11" s="23">
        <v>9</v>
      </c>
      <c r="B11" s="15" t="s">
        <v>51</v>
      </c>
      <c r="C11" s="3">
        <v>661936</v>
      </c>
      <c r="D11" s="6"/>
      <c r="E11" s="3">
        <v>15992</v>
      </c>
      <c r="F11" s="6"/>
      <c r="G11" s="3">
        <v>591208</v>
      </c>
      <c r="H11" s="3">
        <v>54736</v>
      </c>
      <c r="I11" s="6">
        <v>539</v>
      </c>
      <c r="J11" s="3">
        <v>11130</v>
      </c>
      <c r="K11" s="6">
        <v>269</v>
      </c>
      <c r="L11" s="3">
        <v>4047723</v>
      </c>
      <c r="M11" s="3">
        <v>68057</v>
      </c>
      <c r="N11" s="16">
        <v>59475541</v>
      </c>
      <c r="O11" s="16"/>
    </row>
    <row r="12" spans="1:15" ht="29.5" thickBot="1" x14ac:dyDescent="0.4">
      <c r="A12" s="23">
        <v>10</v>
      </c>
      <c r="B12" s="15" t="s">
        <v>53</v>
      </c>
      <c r="C12" s="3">
        <v>640147</v>
      </c>
      <c r="D12" s="6"/>
      <c r="E12" s="3">
        <v>13482</v>
      </c>
      <c r="F12" s="6"/>
      <c r="G12" s="3">
        <v>508563</v>
      </c>
      <c r="H12" s="3">
        <v>118102</v>
      </c>
      <c r="I12" s="3">
        <v>3387</v>
      </c>
      <c r="J12" s="3">
        <v>14135</v>
      </c>
      <c r="K12" s="6">
        <v>298</v>
      </c>
      <c r="L12" s="3">
        <v>1765069</v>
      </c>
      <c r="M12" s="3">
        <v>38973</v>
      </c>
      <c r="N12" s="16">
        <v>45288957</v>
      </c>
      <c r="O12" s="16"/>
    </row>
    <row r="13" spans="1:15" ht="15" thickBot="1" x14ac:dyDescent="0.4">
      <c r="A13" s="23">
        <v>11</v>
      </c>
      <c r="B13" s="15" t="s">
        <v>5</v>
      </c>
      <c r="C13" s="3">
        <v>458061</v>
      </c>
      <c r="D13" s="6"/>
      <c r="E13" s="3">
        <v>31338</v>
      </c>
      <c r="F13" s="6"/>
      <c r="G13" s="3">
        <v>93008</v>
      </c>
      <c r="H13" s="3">
        <v>333715</v>
      </c>
      <c r="I13" s="6">
        <v>919</v>
      </c>
      <c r="J13" s="3">
        <v>7014</v>
      </c>
      <c r="K13" s="6">
        <v>480</v>
      </c>
      <c r="L13" s="3">
        <v>10000000</v>
      </c>
      <c r="M13" s="3">
        <v>153124</v>
      </c>
      <c r="N13" s="16">
        <v>65306406</v>
      </c>
      <c r="O13" s="16"/>
    </row>
    <row r="14" spans="1:15" ht="15" thickBot="1" x14ac:dyDescent="0.4">
      <c r="A14" s="23">
        <v>12</v>
      </c>
      <c r="B14" s="15" t="s">
        <v>25</v>
      </c>
      <c r="C14" s="3">
        <v>447468</v>
      </c>
      <c r="D14" s="6"/>
      <c r="E14" s="3">
        <v>12298</v>
      </c>
      <c r="F14" s="6"/>
      <c r="G14" s="3">
        <v>421111</v>
      </c>
      <c r="H14" s="3">
        <v>14059</v>
      </c>
      <c r="I14" s="6">
        <v>915</v>
      </c>
      <c r="J14" s="3">
        <v>23363</v>
      </c>
      <c r="K14" s="6">
        <v>642</v>
      </c>
      <c r="L14" s="3">
        <v>3055155</v>
      </c>
      <c r="M14" s="3">
        <v>159512</v>
      </c>
      <c r="N14" s="16">
        <v>19153114</v>
      </c>
      <c r="O14" s="16"/>
    </row>
    <row r="15" spans="1:15" ht="15" thickBot="1" x14ac:dyDescent="0.4">
      <c r="A15" s="23">
        <v>13</v>
      </c>
      <c r="B15" s="15" t="s">
        <v>7</v>
      </c>
      <c r="C15" s="3">
        <v>425481</v>
      </c>
      <c r="D15" s="6"/>
      <c r="E15" s="3">
        <v>24478</v>
      </c>
      <c r="F15" s="6"/>
      <c r="G15" s="3">
        <v>361523</v>
      </c>
      <c r="H15" s="3">
        <v>39480</v>
      </c>
      <c r="I15" s="3">
        <v>3912</v>
      </c>
      <c r="J15" s="3">
        <v>5051</v>
      </c>
      <c r="K15" s="6">
        <v>291</v>
      </c>
      <c r="L15" s="3">
        <v>3773300</v>
      </c>
      <c r="M15" s="3">
        <v>44796</v>
      </c>
      <c r="N15" s="16">
        <v>84232737</v>
      </c>
      <c r="O15" s="16"/>
    </row>
    <row r="16" spans="1:15" ht="15" thickBot="1" x14ac:dyDescent="0.4">
      <c r="A16" s="23">
        <v>14</v>
      </c>
      <c r="B16" s="15" t="s">
        <v>8</v>
      </c>
      <c r="C16" s="3">
        <v>398625</v>
      </c>
      <c r="D16" s="6"/>
      <c r="E16" s="3">
        <v>41788</v>
      </c>
      <c r="F16" s="6"/>
      <c r="G16" s="6" t="s">
        <v>229</v>
      </c>
      <c r="H16" s="6" t="s">
        <v>229</v>
      </c>
      <c r="I16" s="6">
        <v>138</v>
      </c>
      <c r="J16" s="3">
        <v>5865</v>
      </c>
      <c r="K16" s="6">
        <v>615</v>
      </c>
      <c r="L16" s="3">
        <v>22171979</v>
      </c>
      <c r="M16" s="3">
        <v>326218</v>
      </c>
      <c r="N16" s="16">
        <v>67966757</v>
      </c>
      <c r="O16" s="16"/>
    </row>
    <row r="17" spans="1:15" ht="29.5" thickBot="1" x14ac:dyDescent="0.4">
      <c r="A17" s="23">
        <v>15</v>
      </c>
      <c r="B17" s="15" t="s">
        <v>91</v>
      </c>
      <c r="C17" s="3">
        <v>352178</v>
      </c>
      <c r="D17" s="7">
        <v>1557</v>
      </c>
      <c r="E17" s="3">
        <v>5007</v>
      </c>
      <c r="F17" s="5">
        <v>28</v>
      </c>
      <c r="G17" s="3">
        <v>260790</v>
      </c>
      <c r="H17" s="3">
        <v>86381</v>
      </c>
      <c r="I17" s="6"/>
      <c r="J17" s="3">
        <v>2134</v>
      </c>
      <c r="K17" s="6">
        <v>30</v>
      </c>
      <c r="L17" s="3">
        <v>1848487</v>
      </c>
      <c r="M17" s="3">
        <v>11199</v>
      </c>
      <c r="N17" s="16">
        <v>165057459</v>
      </c>
      <c r="O17" s="16"/>
    </row>
    <row r="18" spans="1:15" ht="29.5" thickBot="1" x14ac:dyDescent="0.4">
      <c r="A18" s="23">
        <v>16</v>
      </c>
      <c r="B18" s="15" t="s">
        <v>38</v>
      </c>
      <c r="C18" s="3">
        <v>330246</v>
      </c>
      <c r="D18" s="6"/>
      <c r="E18" s="3">
        <v>4512</v>
      </c>
      <c r="F18" s="6"/>
      <c r="G18" s="3">
        <v>311499</v>
      </c>
      <c r="H18" s="3">
        <v>14235</v>
      </c>
      <c r="I18" s="3">
        <v>1133</v>
      </c>
      <c r="J18" s="3">
        <v>9453</v>
      </c>
      <c r="K18" s="6">
        <v>129</v>
      </c>
      <c r="L18" s="3">
        <v>6093601</v>
      </c>
      <c r="M18" s="3">
        <v>174431</v>
      </c>
      <c r="N18" s="16">
        <v>34934107</v>
      </c>
      <c r="O18" s="16"/>
    </row>
    <row r="19" spans="1:15" ht="15" thickBot="1" x14ac:dyDescent="0.4">
      <c r="A19" s="23">
        <v>17</v>
      </c>
      <c r="B19" s="15" t="s">
        <v>62</v>
      </c>
      <c r="C19" s="3">
        <v>322856</v>
      </c>
      <c r="D19" s="6"/>
      <c r="E19" s="3">
        <v>8625</v>
      </c>
      <c r="F19" s="6"/>
      <c r="G19" s="3">
        <v>258075</v>
      </c>
      <c r="H19" s="3">
        <v>56156</v>
      </c>
      <c r="I19" s="6">
        <v>537</v>
      </c>
      <c r="J19" s="3">
        <v>7988</v>
      </c>
      <c r="K19" s="6">
        <v>213</v>
      </c>
      <c r="L19" s="3">
        <v>2076844</v>
      </c>
      <c r="M19" s="3">
        <v>51382</v>
      </c>
      <c r="N19" s="16">
        <v>40419740</v>
      </c>
      <c r="O19" s="16"/>
    </row>
    <row r="20" spans="1:15" ht="15" thickBot="1" x14ac:dyDescent="0.4">
      <c r="A20" s="23">
        <v>18</v>
      </c>
      <c r="B20" s="15" t="s">
        <v>33</v>
      </c>
      <c r="C20" s="3">
        <v>306886</v>
      </c>
      <c r="D20" s="4">
        <v>582</v>
      </c>
      <c r="E20" s="3">
        <v>6424</v>
      </c>
      <c r="F20" s="5">
        <v>4</v>
      </c>
      <c r="G20" s="3">
        <v>293159</v>
      </c>
      <c r="H20" s="3">
        <v>7303</v>
      </c>
      <c r="I20" s="6">
        <v>570</v>
      </c>
      <c r="J20" s="3">
        <v>1383</v>
      </c>
      <c r="K20" s="6">
        <v>29</v>
      </c>
      <c r="L20" s="3">
        <v>3230472</v>
      </c>
      <c r="M20" s="3">
        <v>14562</v>
      </c>
      <c r="N20" s="16">
        <v>221835813</v>
      </c>
      <c r="O20" s="16"/>
    </row>
    <row r="21" spans="1:15" ht="15" thickBot="1" x14ac:dyDescent="0.4">
      <c r="A21" s="23">
        <v>19</v>
      </c>
      <c r="B21" s="15" t="s">
        <v>9</v>
      </c>
      <c r="C21" s="3">
        <v>304610</v>
      </c>
      <c r="D21" s="6"/>
      <c r="E21" s="3">
        <v>7574</v>
      </c>
      <c r="F21" s="6"/>
      <c r="G21" s="3">
        <v>268435</v>
      </c>
      <c r="H21" s="3">
        <v>28601</v>
      </c>
      <c r="I21" s="3">
        <v>1491</v>
      </c>
      <c r="J21" s="3">
        <v>3603</v>
      </c>
      <c r="K21" s="6">
        <v>90</v>
      </c>
      <c r="L21" s="3">
        <v>9381957</v>
      </c>
      <c r="M21" s="3">
        <v>110973</v>
      </c>
      <c r="N21" s="16">
        <v>84542328</v>
      </c>
      <c r="O21" s="16"/>
    </row>
    <row r="22" spans="1:15" ht="15" thickBot="1" x14ac:dyDescent="0.4">
      <c r="A22" s="23">
        <v>20</v>
      </c>
      <c r="B22" s="15" t="s">
        <v>3</v>
      </c>
      <c r="C22" s="3">
        <v>299506</v>
      </c>
      <c r="D22" s="6"/>
      <c r="E22" s="3">
        <v>35724</v>
      </c>
      <c r="F22" s="6"/>
      <c r="G22" s="3">
        <v>218703</v>
      </c>
      <c r="H22" s="3">
        <v>45079</v>
      </c>
      <c r="I22" s="6">
        <v>232</v>
      </c>
      <c r="J22" s="3">
        <v>4955</v>
      </c>
      <c r="K22" s="6">
        <v>591</v>
      </c>
      <c r="L22" s="3">
        <v>10488676</v>
      </c>
      <c r="M22" s="3">
        <v>173535</v>
      </c>
      <c r="N22" s="16">
        <v>60441438</v>
      </c>
      <c r="O22" s="16"/>
    </row>
    <row r="23" spans="1:15" ht="29.5" thickBot="1" x14ac:dyDescent="0.4">
      <c r="A23" s="23">
        <v>21</v>
      </c>
      <c r="B23" s="15" t="s">
        <v>35</v>
      </c>
      <c r="C23" s="3">
        <v>291789</v>
      </c>
      <c r="D23" s="7">
        <v>1635</v>
      </c>
      <c r="E23" s="3">
        <v>5049</v>
      </c>
      <c r="F23" s="5">
        <v>50</v>
      </c>
      <c r="G23" s="3">
        <v>230643</v>
      </c>
      <c r="H23" s="3">
        <v>56097</v>
      </c>
      <c r="I23" s="3">
        <v>1048</v>
      </c>
      <c r="J23" s="3">
        <v>2655</v>
      </c>
      <c r="K23" s="6">
        <v>46</v>
      </c>
      <c r="L23" s="3">
        <v>3400019</v>
      </c>
      <c r="M23" s="3">
        <v>30936</v>
      </c>
      <c r="N23" s="16">
        <v>109906046</v>
      </c>
      <c r="O23" s="16"/>
    </row>
    <row r="24" spans="1:15" ht="15" thickBot="1" x14ac:dyDescent="0.4">
      <c r="A24" s="23">
        <v>22</v>
      </c>
      <c r="B24" s="15" t="s">
        <v>4</v>
      </c>
      <c r="C24" s="3">
        <v>275581</v>
      </c>
      <c r="D24" s="4">
        <v>30</v>
      </c>
      <c r="E24" s="3">
        <v>9482</v>
      </c>
      <c r="F24" s="5">
        <v>1</v>
      </c>
      <c r="G24" s="3">
        <v>246300</v>
      </c>
      <c r="H24" s="3">
        <v>19799</v>
      </c>
      <c r="I24" s="6">
        <v>267</v>
      </c>
      <c r="J24" s="3">
        <v>3287</v>
      </c>
      <c r="K24" s="6">
        <v>113</v>
      </c>
      <c r="L24" s="3">
        <v>14557136</v>
      </c>
      <c r="M24" s="3">
        <v>173620</v>
      </c>
      <c r="N24" s="16">
        <v>83844843</v>
      </c>
      <c r="O24" s="16"/>
    </row>
    <row r="25" spans="1:15" ht="29.5" thickBot="1" x14ac:dyDescent="0.4">
      <c r="A25" s="23">
        <v>23</v>
      </c>
      <c r="B25" s="15" t="s">
        <v>36</v>
      </c>
      <c r="C25" s="3">
        <v>252923</v>
      </c>
      <c r="D25" s="7">
        <v>4071</v>
      </c>
      <c r="E25" s="3">
        <v>9837</v>
      </c>
      <c r="F25" s="5">
        <v>160</v>
      </c>
      <c r="G25" s="3">
        <v>184298</v>
      </c>
      <c r="H25" s="3">
        <v>58788</v>
      </c>
      <c r="I25" s="6"/>
      <c r="J25" s="6">
        <v>922</v>
      </c>
      <c r="K25" s="6">
        <v>36</v>
      </c>
      <c r="L25" s="3">
        <v>2994069</v>
      </c>
      <c r="M25" s="3">
        <v>10920</v>
      </c>
      <c r="N25" s="16">
        <v>274171662</v>
      </c>
      <c r="O25" s="16"/>
    </row>
    <row r="26" spans="1:15" ht="15" thickBot="1" x14ac:dyDescent="0.4">
      <c r="A26" s="23">
        <v>24</v>
      </c>
      <c r="B26" s="15" t="s">
        <v>19</v>
      </c>
      <c r="C26" s="3">
        <v>193374</v>
      </c>
      <c r="D26" s="7">
        <v>2445</v>
      </c>
      <c r="E26" s="3">
        <v>1285</v>
      </c>
      <c r="F26" s="5">
        <v>12</v>
      </c>
      <c r="G26" s="3">
        <v>140751</v>
      </c>
      <c r="H26" s="3">
        <v>51338</v>
      </c>
      <c r="I26" s="6">
        <v>668</v>
      </c>
      <c r="J26" s="3">
        <v>21024</v>
      </c>
      <c r="K26" s="6">
        <v>140</v>
      </c>
      <c r="L26" s="3">
        <v>3099883</v>
      </c>
      <c r="M26" s="3">
        <v>337032</v>
      </c>
      <c r="N26" s="3">
        <v>9197590</v>
      </c>
      <c r="O26" s="16"/>
    </row>
    <row r="27" spans="1:15" ht="15" thickBot="1" x14ac:dyDescent="0.4">
      <c r="A27" s="23">
        <v>25</v>
      </c>
      <c r="B27" s="15" t="s">
        <v>48</v>
      </c>
      <c r="C27" s="3">
        <v>181237</v>
      </c>
      <c r="D27" s="7">
        <v>2884</v>
      </c>
      <c r="E27" s="3">
        <v>3642</v>
      </c>
      <c r="F27" s="5">
        <v>59</v>
      </c>
      <c r="G27" s="3">
        <v>79901</v>
      </c>
      <c r="H27" s="3">
        <v>97694</v>
      </c>
      <c r="I27" s="6">
        <v>177</v>
      </c>
      <c r="J27" s="3">
        <v>4150</v>
      </c>
      <c r="K27" s="6">
        <v>83</v>
      </c>
      <c r="L27" s="3">
        <v>2058638</v>
      </c>
      <c r="M27" s="3">
        <v>47138</v>
      </c>
      <c r="N27" s="16">
        <v>43673010</v>
      </c>
      <c r="O27" s="16"/>
    </row>
    <row r="28" spans="1:15" ht="15" thickBot="1" x14ac:dyDescent="0.4">
      <c r="A28" s="23">
        <v>26</v>
      </c>
      <c r="B28" s="15" t="s">
        <v>13</v>
      </c>
      <c r="C28" s="3">
        <v>145415</v>
      </c>
      <c r="D28" s="6"/>
      <c r="E28" s="3">
        <v>9228</v>
      </c>
      <c r="F28" s="6"/>
      <c r="G28" s="3">
        <v>125534</v>
      </c>
      <c r="H28" s="3">
        <v>10653</v>
      </c>
      <c r="I28" s="6">
        <v>86</v>
      </c>
      <c r="J28" s="3">
        <v>3845</v>
      </c>
      <c r="K28" s="6">
        <v>244</v>
      </c>
      <c r="L28" s="3">
        <v>6698544</v>
      </c>
      <c r="M28" s="3">
        <v>177133</v>
      </c>
      <c r="N28" s="16">
        <v>37816567</v>
      </c>
      <c r="O28" s="16"/>
    </row>
    <row r="29" spans="1:15" ht="15" thickBot="1" x14ac:dyDescent="0.4">
      <c r="A29" s="23">
        <v>27</v>
      </c>
      <c r="B29" s="15" t="s">
        <v>105</v>
      </c>
      <c r="C29" s="3">
        <v>130986</v>
      </c>
      <c r="D29" s="4">
        <v>310</v>
      </c>
      <c r="E29" s="3">
        <v>7654</v>
      </c>
      <c r="F29" s="5">
        <v>37</v>
      </c>
      <c r="G29" s="3">
        <v>90240</v>
      </c>
      <c r="H29" s="3">
        <v>33092</v>
      </c>
      <c r="I29" s="6">
        <v>71</v>
      </c>
      <c r="J29" s="3">
        <v>11187</v>
      </c>
      <c r="K29" s="6">
        <v>654</v>
      </c>
      <c r="L29" s="3">
        <v>288806</v>
      </c>
      <c r="M29" s="3">
        <v>24666</v>
      </c>
      <c r="N29" s="16">
        <v>11708475</v>
      </c>
      <c r="O29" s="16"/>
    </row>
    <row r="30" spans="1:15" ht="15" thickBot="1" x14ac:dyDescent="0.4">
      <c r="A30" s="23">
        <v>28</v>
      </c>
      <c r="B30" s="15" t="s">
        <v>32</v>
      </c>
      <c r="C30" s="3">
        <v>126711</v>
      </c>
      <c r="D30" s="6"/>
      <c r="E30" s="3">
        <v>11095</v>
      </c>
      <c r="F30" s="6"/>
      <c r="G30" s="3">
        <v>102852</v>
      </c>
      <c r="H30" s="3">
        <v>12764</v>
      </c>
      <c r="I30" s="6">
        <v>373</v>
      </c>
      <c r="J30" s="3">
        <v>7158</v>
      </c>
      <c r="K30" s="6">
        <v>627</v>
      </c>
      <c r="L30" s="3">
        <v>388292</v>
      </c>
      <c r="M30" s="3">
        <v>21934</v>
      </c>
      <c r="N30" s="16">
        <v>17702515</v>
      </c>
      <c r="O30" s="16"/>
    </row>
    <row r="31" spans="1:15" ht="15" thickBot="1" x14ac:dyDescent="0.4">
      <c r="A31" s="23">
        <v>29</v>
      </c>
      <c r="B31" s="15" t="s">
        <v>44</v>
      </c>
      <c r="C31" s="3">
        <v>123604</v>
      </c>
      <c r="D31" s="6"/>
      <c r="E31" s="6">
        <v>211</v>
      </c>
      <c r="F31" s="6"/>
      <c r="G31" s="3">
        <v>120540</v>
      </c>
      <c r="H31" s="3">
        <v>2853</v>
      </c>
      <c r="I31" s="6">
        <v>62</v>
      </c>
      <c r="J31" s="3">
        <v>44022</v>
      </c>
      <c r="K31" s="6">
        <v>75</v>
      </c>
      <c r="L31" s="3">
        <v>729545</v>
      </c>
      <c r="M31" s="3">
        <v>259828</v>
      </c>
      <c r="N31" s="3">
        <v>2807805</v>
      </c>
      <c r="O31" s="16"/>
    </row>
    <row r="32" spans="1:15" ht="15" thickBot="1" x14ac:dyDescent="0.4">
      <c r="A32" s="23">
        <v>30</v>
      </c>
      <c r="B32" s="15" t="s">
        <v>30</v>
      </c>
      <c r="C32" s="3">
        <v>113589</v>
      </c>
      <c r="D32" s="6"/>
      <c r="E32" s="3">
        <v>4458</v>
      </c>
      <c r="F32" s="6"/>
      <c r="G32" s="3">
        <v>90649</v>
      </c>
      <c r="H32" s="3">
        <v>18482</v>
      </c>
      <c r="I32" s="6">
        <v>464</v>
      </c>
      <c r="J32" s="3">
        <v>5914</v>
      </c>
      <c r="K32" s="6">
        <v>232</v>
      </c>
      <c r="L32" s="3">
        <v>2231402</v>
      </c>
      <c r="M32" s="3">
        <v>116171</v>
      </c>
      <c r="N32" s="16">
        <v>19207982</v>
      </c>
      <c r="O32" s="16"/>
    </row>
    <row r="33" spans="1:15" ht="44" thickBot="1" x14ac:dyDescent="0.4">
      <c r="A33" s="23">
        <v>31</v>
      </c>
      <c r="B33" s="15" t="s">
        <v>46</v>
      </c>
      <c r="C33" s="3">
        <v>108783</v>
      </c>
      <c r="D33" s="6"/>
      <c r="E33" s="3">
        <v>2054</v>
      </c>
      <c r="F33" s="6"/>
      <c r="G33" s="3">
        <v>82274</v>
      </c>
      <c r="H33" s="3">
        <v>24455</v>
      </c>
      <c r="I33" s="6">
        <v>210</v>
      </c>
      <c r="J33" s="3">
        <v>10006</v>
      </c>
      <c r="K33" s="6">
        <v>189</v>
      </c>
      <c r="L33" s="3">
        <v>446239</v>
      </c>
      <c r="M33" s="3">
        <v>41044</v>
      </c>
      <c r="N33" s="16">
        <v>10872310</v>
      </c>
      <c r="O33" s="16"/>
    </row>
    <row r="34" spans="1:15" ht="29.5" thickBot="1" x14ac:dyDescent="0.4">
      <c r="A34" s="23">
        <v>32</v>
      </c>
      <c r="B34" s="15" t="s">
        <v>73</v>
      </c>
      <c r="C34" s="3">
        <v>107374</v>
      </c>
      <c r="D34" s="4">
        <v>67</v>
      </c>
      <c r="E34" s="3">
        <v>1671</v>
      </c>
      <c r="F34" s="6"/>
      <c r="G34" s="3">
        <v>102064</v>
      </c>
      <c r="H34" s="3">
        <v>3639</v>
      </c>
      <c r="I34" s="6">
        <v>221</v>
      </c>
      <c r="J34" s="3">
        <v>5703</v>
      </c>
      <c r="K34" s="6">
        <v>89</v>
      </c>
      <c r="L34" s="3">
        <v>2733455</v>
      </c>
      <c r="M34" s="3">
        <v>145189</v>
      </c>
      <c r="N34" s="16">
        <v>18826888</v>
      </c>
      <c r="O34" s="16"/>
    </row>
    <row r="35" spans="1:15" ht="15" thickBot="1" x14ac:dyDescent="0.4">
      <c r="A35" s="23">
        <v>33</v>
      </c>
      <c r="B35" s="15" t="s">
        <v>43</v>
      </c>
      <c r="C35" s="3">
        <v>106810</v>
      </c>
      <c r="D35" s="6"/>
      <c r="E35" s="3">
        <v>2272</v>
      </c>
      <c r="F35" s="6"/>
      <c r="G35" s="3">
        <v>82320</v>
      </c>
      <c r="H35" s="3">
        <v>22218</v>
      </c>
      <c r="I35" s="6">
        <v>133</v>
      </c>
      <c r="J35" s="3">
        <v>24668</v>
      </c>
      <c r="K35" s="6">
        <v>525</v>
      </c>
      <c r="L35" s="3">
        <v>437706</v>
      </c>
      <c r="M35" s="3">
        <v>101091</v>
      </c>
      <c r="N35" s="16">
        <v>4329825</v>
      </c>
      <c r="O35" s="16"/>
    </row>
    <row r="36" spans="1:15" ht="15" thickBot="1" x14ac:dyDescent="0.4">
      <c r="A36" s="23">
        <v>34</v>
      </c>
      <c r="B36" s="15" t="s">
        <v>10</v>
      </c>
      <c r="C36" s="3">
        <v>103392</v>
      </c>
      <c r="D36" s="7">
        <v>1097</v>
      </c>
      <c r="E36" s="3">
        <v>9950</v>
      </c>
      <c r="F36" s="5">
        <v>2</v>
      </c>
      <c r="G36" s="3">
        <v>18977</v>
      </c>
      <c r="H36" s="3">
        <v>74465</v>
      </c>
      <c r="I36" s="6">
        <v>87</v>
      </c>
      <c r="J36" s="3">
        <v>8912</v>
      </c>
      <c r="K36" s="6">
        <v>858</v>
      </c>
      <c r="L36" s="3">
        <v>2907930</v>
      </c>
      <c r="M36" s="3">
        <v>250661</v>
      </c>
      <c r="N36" s="16">
        <v>11601064</v>
      </c>
      <c r="O36" s="16"/>
    </row>
    <row r="37" spans="1:15" ht="15" thickBot="1" x14ac:dyDescent="0.4">
      <c r="A37" s="23">
        <v>35</v>
      </c>
      <c r="B37" s="15" t="s">
        <v>57</v>
      </c>
      <c r="C37" s="3">
        <v>103119</v>
      </c>
      <c r="D37" s="6"/>
      <c r="E37" s="3">
        <v>1855</v>
      </c>
      <c r="F37" s="6"/>
      <c r="G37" s="3">
        <v>84158</v>
      </c>
      <c r="H37" s="3">
        <v>17106</v>
      </c>
      <c r="I37" s="6">
        <v>300</v>
      </c>
      <c r="J37" s="3">
        <v>2786</v>
      </c>
      <c r="K37" s="6">
        <v>50</v>
      </c>
      <c r="L37" s="3">
        <v>2410576</v>
      </c>
      <c r="M37" s="3">
        <v>65136</v>
      </c>
      <c r="N37" s="16">
        <v>37008330</v>
      </c>
      <c r="O37" s="16"/>
    </row>
    <row r="38" spans="1:15" ht="15" thickBot="1" x14ac:dyDescent="0.4">
      <c r="A38" s="23">
        <v>36</v>
      </c>
      <c r="B38" s="15" t="s">
        <v>54</v>
      </c>
      <c r="C38" s="3">
        <v>102141</v>
      </c>
      <c r="D38" s="6"/>
      <c r="E38" s="3">
        <v>5787</v>
      </c>
      <c r="F38" s="6"/>
      <c r="G38" s="3">
        <v>90332</v>
      </c>
      <c r="H38" s="3">
        <v>6022</v>
      </c>
      <c r="I38" s="6">
        <v>41</v>
      </c>
      <c r="J38" s="6">
        <v>994</v>
      </c>
      <c r="K38" s="6">
        <v>56</v>
      </c>
      <c r="L38" s="3">
        <v>135000</v>
      </c>
      <c r="M38" s="3">
        <v>1314</v>
      </c>
      <c r="N38" s="16">
        <v>102759475</v>
      </c>
      <c r="O38" s="16"/>
    </row>
    <row r="39" spans="1:15" ht="15" thickBot="1" x14ac:dyDescent="0.4">
      <c r="A39" s="23">
        <v>37</v>
      </c>
      <c r="B39" s="15" t="s">
        <v>66</v>
      </c>
      <c r="C39" s="3">
        <v>99964</v>
      </c>
      <c r="D39" s="6"/>
      <c r="E39" s="6">
        <v>585</v>
      </c>
      <c r="F39" s="6"/>
      <c r="G39" s="3">
        <v>90930</v>
      </c>
      <c r="H39" s="3">
        <v>8449</v>
      </c>
      <c r="I39" s="6">
        <v>93</v>
      </c>
      <c r="J39" s="3">
        <v>23331</v>
      </c>
      <c r="K39" s="6">
        <v>137</v>
      </c>
      <c r="L39" s="3">
        <v>711236</v>
      </c>
      <c r="M39" s="3">
        <v>165998</v>
      </c>
      <c r="N39" s="16">
        <v>4284600</v>
      </c>
      <c r="O39" s="16"/>
    </row>
    <row r="40" spans="1:15" ht="29.5" thickBot="1" x14ac:dyDescent="0.4">
      <c r="A40" s="23">
        <v>38</v>
      </c>
      <c r="B40" s="15" t="s">
        <v>12</v>
      </c>
      <c r="C40" s="3">
        <v>95995</v>
      </c>
      <c r="D40" s="6"/>
      <c r="E40" s="3">
        <v>6281</v>
      </c>
      <c r="F40" s="6"/>
      <c r="G40" s="6" t="s">
        <v>229</v>
      </c>
      <c r="H40" s="6" t="s">
        <v>229</v>
      </c>
      <c r="I40" s="6">
        <v>86</v>
      </c>
      <c r="J40" s="3">
        <v>5599</v>
      </c>
      <c r="K40" s="6">
        <v>366</v>
      </c>
      <c r="L40" s="3">
        <v>2042887</v>
      </c>
      <c r="M40" s="3">
        <v>119164</v>
      </c>
      <c r="N40" s="16">
        <v>17143507</v>
      </c>
      <c r="O40" s="16"/>
    </row>
    <row r="41" spans="1:15" ht="15" thickBot="1" x14ac:dyDescent="0.4">
      <c r="A41" s="23">
        <v>39</v>
      </c>
      <c r="B41" s="15" t="s">
        <v>87</v>
      </c>
      <c r="C41" s="3">
        <v>94051</v>
      </c>
      <c r="D41" s="6"/>
      <c r="E41" s="6">
        <v>853</v>
      </c>
      <c r="F41" s="6"/>
      <c r="G41" s="3">
        <v>85781</v>
      </c>
      <c r="H41" s="3">
        <v>7417</v>
      </c>
      <c r="I41" s="6">
        <v>180</v>
      </c>
      <c r="J41" s="3">
        <v>18316</v>
      </c>
      <c r="K41" s="6">
        <v>166</v>
      </c>
      <c r="L41" s="3">
        <v>309212</v>
      </c>
      <c r="M41" s="3">
        <v>60219</v>
      </c>
      <c r="N41" s="16">
        <v>5134822</v>
      </c>
      <c r="O41" s="16"/>
    </row>
    <row r="42" spans="1:15" ht="15" thickBot="1" x14ac:dyDescent="0.4">
      <c r="A42" s="23">
        <v>40</v>
      </c>
      <c r="B42" s="15" t="s">
        <v>20</v>
      </c>
      <c r="C42" s="3">
        <v>88237</v>
      </c>
      <c r="D42" s="6"/>
      <c r="E42" s="3">
        <v>5865</v>
      </c>
      <c r="F42" s="6"/>
      <c r="G42" s="6" t="s">
        <v>229</v>
      </c>
      <c r="H42" s="6" t="s">
        <v>229</v>
      </c>
      <c r="I42" s="6">
        <v>15</v>
      </c>
      <c r="J42" s="3">
        <v>8725</v>
      </c>
      <c r="K42" s="6">
        <v>580</v>
      </c>
      <c r="L42" s="3">
        <v>1393161</v>
      </c>
      <c r="M42" s="3">
        <v>137753</v>
      </c>
      <c r="N42" s="16">
        <v>10113497</v>
      </c>
      <c r="O42" s="16"/>
    </row>
    <row r="43" spans="1:15" ht="29.5" thickBot="1" x14ac:dyDescent="0.4">
      <c r="A43" s="23">
        <v>41</v>
      </c>
      <c r="B43" s="15" t="s">
        <v>124</v>
      </c>
      <c r="C43" s="3">
        <v>85681</v>
      </c>
      <c r="D43" s="6"/>
      <c r="E43" s="3">
        <v>3124</v>
      </c>
      <c r="F43" s="6"/>
      <c r="G43" s="3">
        <v>75172</v>
      </c>
      <c r="H43" s="3">
        <v>7385</v>
      </c>
      <c r="I43" s="6">
        <v>5</v>
      </c>
      <c r="J43" s="3">
        <v>4763</v>
      </c>
      <c r="K43" s="6">
        <v>174</v>
      </c>
      <c r="L43" s="3">
        <v>292515</v>
      </c>
      <c r="M43" s="3">
        <v>16261</v>
      </c>
      <c r="N43" s="16">
        <v>17988610</v>
      </c>
      <c r="O43" s="16"/>
    </row>
    <row r="44" spans="1:15" ht="15" thickBot="1" x14ac:dyDescent="0.4">
      <c r="A44" s="23">
        <v>42</v>
      </c>
      <c r="B44" s="15" t="s">
        <v>40</v>
      </c>
      <c r="C44" s="3">
        <v>85595</v>
      </c>
      <c r="D44" s="6"/>
      <c r="E44" s="6">
        <v>405</v>
      </c>
      <c r="F44" s="6"/>
      <c r="G44" s="3">
        <v>75086</v>
      </c>
      <c r="H44" s="3">
        <v>10104</v>
      </c>
      <c r="I44" s="6"/>
      <c r="J44" s="3">
        <v>8631</v>
      </c>
      <c r="K44" s="6">
        <v>41</v>
      </c>
      <c r="L44" s="3">
        <v>8835206</v>
      </c>
      <c r="M44" s="3">
        <v>890907</v>
      </c>
      <c r="N44" s="16">
        <v>9917094</v>
      </c>
      <c r="O44" s="16"/>
    </row>
    <row r="45" spans="1:15" ht="15" thickBot="1" x14ac:dyDescent="0.4">
      <c r="A45" s="23">
        <v>43</v>
      </c>
      <c r="B45" s="15" t="s">
        <v>6</v>
      </c>
      <c r="C45" s="3">
        <v>85297</v>
      </c>
      <c r="D45" s="4">
        <v>6</v>
      </c>
      <c r="E45" s="3">
        <v>4634</v>
      </c>
      <c r="F45" s="6"/>
      <c r="G45" s="3">
        <v>80497</v>
      </c>
      <c r="H45" s="6">
        <v>166</v>
      </c>
      <c r="I45" s="6">
        <v>4</v>
      </c>
      <c r="J45" s="6">
        <v>59</v>
      </c>
      <c r="K45" s="6">
        <v>3</v>
      </c>
      <c r="L45" s="3">
        <v>160000000</v>
      </c>
      <c r="M45" s="3">
        <v>111163</v>
      </c>
      <c r="N45" s="3">
        <v>1439323776</v>
      </c>
      <c r="O45" s="16"/>
    </row>
    <row r="46" spans="1:15" ht="15" thickBot="1" x14ac:dyDescent="0.4">
      <c r="A46" s="23">
        <v>44</v>
      </c>
      <c r="B46" s="15" t="s">
        <v>26</v>
      </c>
      <c r="C46" s="3">
        <v>80699</v>
      </c>
      <c r="D46" s="4">
        <v>711</v>
      </c>
      <c r="E46" s="3">
        <v>2316</v>
      </c>
      <c r="F46" s="5">
        <v>18</v>
      </c>
      <c r="G46" s="3">
        <v>64972</v>
      </c>
      <c r="H46" s="3">
        <v>13411</v>
      </c>
      <c r="I46" s="6">
        <v>85</v>
      </c>
      <c r="J46" s="3">
        <v>2133</v>
      </c>
      <c r="K46" s="6">
        <v>61</v>
      </c>
      <c r="L46" s="3">
        <v>3155718</v>
      </c>
      <c r="M46" s="3">
        <v>83403</v>
      </c>
      <c r="N46" s="16">
        <v>37837112</v>
      </c>
      <c r="O46" s="16"/>
    </row>
    <row r="47" spans="1:15" ht="15" thickBot="1" x14ac:dyDescent="0.4">
      <c r="A47" s="23">
        <v>45</v>
      </c>
      <c r="B47" s="15" t="s">
        <v>29</v>
      </c>
      <c r="C47" s="3">
        <v>79140</v>
      </c>
      <c r="D47" s="6"/>
      <c r="E47" s="3">
        <v>1500</v>
      </c>
      <c r="F47" s="6"/>
      <c r="G47" s="3">
        <v>71404</v>
      </c>
      <c r="H47" s="3">
        <v>6236</v>
      </c>
      <c r="I47" s="6">
        <v>163</v>
      </c>
      <c r="J47" s="6">
        <v>626</v>
      </c>
      <c r="K47" s="6">
        <v>12</v>
      </c>
      <c r="L47" s="3">
        <v>1850661</v>
      </c>
      <c r="M47" s="3">
        <v>14643</v>
      </c>
      <c r="N47" s="16">
        <v>126387411</v>
      </c>
      <c r="O47" s="16"/>
    </row>
    <row r="48" spans="1:15" ht="15" thickBot="1" x14ac:dyDescent="0.4">
      <c r="A48" s="23">
        <v>46</v>
      </c>
      <c r="B48" s="15" t="s">
        <v>49</v>
      </c>
      <c r="C48" s="3">
        <v>75898</v>
      </c>
      <c r="D48" s="6"/>
      <c r="E48" s="6">
        <v>785</v>
      </c>
      <c r="F48" s="6"/>
      <c r="G48" s="3">
        <v>73301</v>
      </c>
      <c r="H48" s="3">
        <v>1812</v>
      </c>
      <c r="I48" s="6"/>
      <c r="J48" s="3">
        <v>8033</v>
      </c>
      <c r="K48" s="6">
        <v>83</v>
      </c>
      <c r="L48" s="3">
        <v>1739250</v>
      </c>
      <c r="M48" s="3">
        <v>184075</v>
      </c>
      <c r="N48" s="16">
        <v>9448612</v>
      </c>
      <c r="O48" s="16"/>
    </row>
    <row r="49" spans="1:15" ht="29.5" thickBot="1" x14ac:dyDescent="0.4">
      <c r="A49" s="23">
        <v>47</v>
      </c>
      <c r="B49" s="15" t="s">
        <v>94</v>
      </c>
      <c r="C49" s="3">
        <v>72075</v>
      </c>
      <c r="D49" s="4">
        <v>459</v>
      </c>
      <c r="E49" s="3">
        <v>2204</v>
      </c>
      <c r="F49" s="5">
        <v>20</v>
      </c>
      <c r="G49" s="3">
        <v>22611</v>
      </c>
      <c r="H49" s="3">
        <v>47260</v>
      </c>
      <c r="I49" s="6">
        <v>21</v>
      </c>
      <c r="J49" s="3">
        <v>7251</v>
      </c>
      <c r="K49" s="6">
        <v>222</v>
      </c>
      <c r="L49" s="3">
        <v>171673</v>
      </c>
      <c r="M49" s="3">
        <v>17272</v>
      </c>
      <c r="N49" s="16">
        <v>9939517</v>
      </c>
      <c r="O49" s="16"/>
    </row>
    <row r="50" spans="1:15" ht="15" thickBot="1" x14ac:dyDescent="0.4">
      <c r="A50" s="23">
        <v>48</v>
      </c>
      <c r="B50" s="15" t="s">
        <v>138</v>
      </c>
      <c r="C50" s="3">
        <v>69709</v>
      </c>
      <c r="D50" s="6"/>
      <c r="E50" s="3">
        <v>1108</v>
      </c>
      <c r="F50" s="6"/>
      <c r="G50" s="3">
        <v>28634</v>
      </c>
      <c r="H50" s="3">
        <v>39967</v>
      </c>
      <c r="I50" s="6">
        <v>290</v>
      </c>
      <c r="J50" s="6">
        <v>603</v>
      </c>
      <c r="K50" s="6">
        <v>10</v>
      </c>
      <c r="L50" s="3">
        <v>1210933</v>
      </c>
      <c r="M50" s="3">
        <v>10477</v>
      </c>
      <c r="N50" s="16">
        <v>115582719</v>
      </c>
      <c r="O50" s="16"/>
    </row>
    <row r="51" spans="1:15" ht="15" thickBot="1" x14ac:dyDescent="0.4">
      <c r="A51" s="23">
        <v>49</v>
      </c>
      <c r="B51" s="15" t="s">
        <v>15</v>
      </c>
      <c r="C51" s="3">
        <v>69200</v>
      </c>
      <c r="D51" s="6"/>
      <c r="E51" s="3">
        <v>1920</v>
      </c>
      <c r="F51" s="6"/>
      <c r="G51" s="3">
        <v>45736</v>
      </c>
      <c r="H51" s="3">
        <v>21544</v>
      </c>
      <c r="I51" s="6">
        <v>61</v>
      </c>
      <c r="J51" s="3">
        <v>6791</v>
      </c>
      <c r="K51" s="6">
        <v>188</v>
      </c>
      <c r="L51" s="3">
        <v>2415426</v>
      </c>
      <c r="M51" s="3">
        <v>237042</v>
      </c>
      <c r="N51" s="16">
        <v>10189873</v>
      </c>
      <c r="O51" s="16"/>
    </row>
    <row r="52" spans="1:15" ht="29.5" thickBot="1" x14ac:dyDescent="0.4">
      <c r="A52" s="23">
        <v>50</v>
      </c>
      <c r="B52" s="15" t="s">
        <v>118</v>
      </c>
      <c r="C52" s="3">
        <v>67443</v>
      </c>
      <c r="D52" s="6"/>
      <c r="E52" s="6">
        <v>555</v>
      </c>
      <c r="F52" s="6"/>
      <c r="G52" s="3">
        <v>56726</v>
      </c>
      <c r="H52" s="3">
        <v>10162</v>
      </c>
      <c r="I52" s="6">
        <v>146</v>
      </c>
      <c r="J52" s="3">
        <v>2373</v>
      </c>
      <c r="K52" s="6">
        <v>20</v>
      </c>
      <c r="L52" s="3">
        <v>1909796</v>
      </c>
      <c r="M52" s="3">
        <v>67205</v>
      </c>
      <c r="N52" s="16">
        <v>28417417</v>
      </c>
      <c r="O52" s="16"/>
    </row>
    <row r="53" spans="1:15" ht="15" thickBot="1" x14ac:dyDescent="0.4">
      <c r="A53" s="23">
        <v>51</v>
      </c>
      <c r="B53" s="15" t="s">
        <v>70</v>
      </c>
      <c r="C53" s="3">
        <v>65752</v>
      </c>
      <c r="D53" s="6"/>
      <c r="E53" s="6">
        <v>225</v>
      </c>
      <c r="F53" s="5">
        <v>1</v>
      </c>
      <c r="G53" s="3">
        <v>58626</v>
      </c>
      <c r="H53" s="3">
        <v>6901</v>
      </c>
      <c r="I53" s="6">
        <v>51</v>
      </c>
      <c r="J53" s="3">
        <v>38358</v>
      </c>
      <c r="K53" s="6">
        <v>131</v>
      </c>
      <c r="L53" s="3">
        <v>1344713</v>
      </c>
      <c r="M53" s="3">
        <v>784480</v>
      </c>
      <c r="N53" s="16">
        <v>1714145</v>
      </c>
      <c r="O53" s="16"/>
    </row>
    <row r="54" spans="1:15" ht="29.5" thickBot="1" x14ac:dyDescent="0.4">
      <c r="A54" s="23">
        <v>52</v>
      </c>
      <c r="B54" s="15" t="s">
        <v>84</v>
      </c>
      <c r="C54" s="3">
        <v>65602</v>
      </c>
      <c r="D54" s="6"/>
      <c r="E54" s="6">
        <v>745</v>
      </c>
      <c r="F54" s="6"/>
      <c r="G54" s="3">
        <v>25127</v>
      </c>
      <c r="H54" s="3">
        <v>39730</v>
      </c>
      <c r="I54" s="6">
        <v>254</v>
      </c>
      <c r="J54" s="3">
        <v>12852</v>
      </c>
      <c r="K54" s="6">
        <v>146</v>
      </c>
      <c r="L54" s="3">
        <v>204765</v>
      </c>
      <c r="M54" s="3">
        <v>40114</v>
      </c>
      <c r="N54" s="16">
        <v>5104571</v>
      </c>
      <c r="O54" s="16"/>
    </row>
    <row r="55" spans="1:15" ht="15" thickBot="1" x14ac:dyDescent="0.4">
      <c r="A55" s="23">
        <v>53</v>
      </c>
      <c r="B55" s="15" t="s">
        <v>189</v>
      </c>
      <c r="C55" s="3">
        <v>65276</v>
      </c>
      <c r="D55" s="6"/>
      <c r="E55" s="6">
        <v>427</v>
      </c>
      <c r="F55" s="6"/>
      <c r="G55" s="3">
        <v>47238</v>
      </c>
      <c r="H55" s="3">
        <v>17611</v>
      </c>
      <c r="I55" s="6"/>
      <c r="J55" s="3">
        <v>2231</v>
      </c>
      <c r="K55" s="6">
        <v>15</v>
      </c>
      <c r="L55" s="3">
        <v>923823</v>
      </c>
      <c r="M55" s="3">
        <v>31581</v>
      </c>
      <c r="N55" s="16">
        <v>29252436</v>
      </c>
      <c r="O55" s="16"/>
    </row>
    <row r="56" spans="1:15" ht="29.5" thickBot="1" x14ac:dyDescent="0.4">
      <c r="A56" s="23">
        <v>54</v>
      </c>
      <c r="B56" s="15" t="s">
        <v>52</v>
      </c>
      <c r="C56" s="3">
        <v>57627</v>
      </c>
      <c r="D56" s="4">
        <v>21</v>
      </c>
      <c r="E56" s="6">
        <v>27</v>
      </c>
      <c r="F56" s="6"/>
      <c r="G56" s="3">
        <v>57241</v>
      </c>
      <c r="H56" s="6">
        <v>359</v>
      </c>
      <c r="I56" s="6"/>
      <c r="J56" s="3">
        <v>9833</v>
      </c>
      <c r="K56" s="6">
        <v>5</v>
      </c>
      <c r="L56" s="3">
        <v>2498073</v>
      </c>
      <c r="M56" s="3">
        <v>426241</v>
      </c>
      <c r="N56" s="16">
        <v>5860707</v>
      </c>
      <c r="O56" s="16"/>
    </row>
    <row r="57" spans="1:15" ht="15" thickBot="1" x14ac:dyDescent="0.4">
      <c r="A57" s="23">
        <v>55</v>
      </c>
      <c r="B57" s="15" t="s">
        <v>104</v>
      </c>
      <c r="C57" s="3">
        <v>57437</v>
      </c>
      <c r="D57" s="6"/>
      <c r="E57" s="3">
        <v>1100</v>
      </c>
      <c r="F57" s="6"/>
      <c r="G57" s="3">
        <v>48674</v>
      </c>
      <c r="H57" s="3">
        <v>7663</v>
      </c>
      <c r="I57" s="6">
        <v>7</v>
      </c>
      <c r="J57" s="6">
        <v>277</v>
      </c>
      <c r="K57" s="6">
        <v>5</v>
      </c>
      <c r="L57" s="3">
        <v>482321</v>
      </c>
      <c r="M57" s="3">
        <v>2327</v>
      </c>
      <c r="N57" s="16">
        <v>207250380</v>
      </c>
      <c r="O57" s="16"/>
    </row>
    <row r="58" spans="1:15" ht="29.5" thickBot="1" x14ac:dyDescent="0.4">
      <c r="A58" s="23">
        <v>56</v>
      </c>
      <c r="B58" s="15" t="s">
        <v>79</v>
      </c>
      <c r="C58" s="3">
        <v>52491</v>
      </c>
      <c r="D58" s="4">
        <v>421</v>
      </c>
      <c r="E58" s="6">
        <v>440</v>
      </c>
      <c r="F58" s="5">
        <v>3</v>
      </c>
      <c r="G58" s="3">
        <v>48606</v>
      </c>
      <c r="H58" s="3">
        <v>3445</v>
      </c>
      <c r="I58" s="6">
        <v>283</v>
      </c>
      <c r="J58" s="3">
        <v>1563</v>
      </c>
      <c r="K58" s="6">
        <v>13</v>
      </c>
      <c r="L58" s="3">
        <v>1377915</v>
      </c>
      <c r="M58" s="3">
        <v>41037</v>
      </c>
      <c r="N58" s="16">
        <v>33577015</v>
      </c>
      <c r="O58" s="16"/>
    </row>
    <row r="59" spans="1:15" ht="15" thickBot="1" x14ac:dyDescent="0.4">
      <c r="A59" s="23">
        <v>57</v>
      </c>
      <c r="B59" s="15" t="s">
        <v>28</v>
      </c>
      <c r="C59" s="3">
        <v>50764</v>
      </c>
      <c r="D59" s="6"/>
      <c r="E59" s="6">
        <v>522</v>
      </c>
      <c r="F59" s="6"/>
      <c r="G59" s="3">
        <v>25425</v>
      </c>
      <c r="H59" s="3">
        <v>24817</v>
      </c>
      <c r="I59" s="6">
        <v>101</v>
      </c>
      <c r="J59" s="3">
        <v>4738</v>
      </c>
      <c r="K59" s="6">
        <v>49</v>
      </c>
      <c r="L59" s="3">
        <v>1198612</v>
      </c>
      <c r="M59" s="3">
        <v>111879</v>
      </c>
      <c r="N59" s="16">
        <v>10713509</v>
      </c>
      <c r="O59" s="16"/>
    </row>
    <row r="60" spans="1:15" ht="29.5" thickBot="1" x14ac:dyDescent="0.4">
      <c r="A60" s="23">
        <v>58</v>
      </c>
      <c r="B60" s="15" t="s">
        <v>11</v>
      </c>
      <c r="C60" s="3">
        <v>50378</v>
      </c>
      <c r="D60" s="6"/>
      <c r="E60" s="3">
        <v>2050</v>
      </c>
      <c r="F60" s="6"/>
      <c r="G60" s="3">
        <v>41800</v>
      </c>
      <c r="H60" s="3">
        <v>6528</v>
      </c>
      <c r="I60" s="6">
        <v>37</v>
      </c>
      <c r="J60" s="3">
        <v>5811</v>
      </c>
      <c r="K60" s="6">
        <v>236</v>
      </c>
      <c r="L60" s="3">
        <v>1279247</v>
      </c>
      <c r="M60" s="3">
        <v>147567</v>
      </c>
      <c r="N60" s="16">
        <v>8668895</v>
      </c>
      <c r="O60" s="16"/>
    </row>
    <row r="61" spans="1:15" ht="15" thickBot="1" x14ac:dyDescent="0.4">
      <c r="A61" s="23">
        <v>59</v>
      </c>
      <c r="B61" s="15" t="s">
        <v>55</v>
      </c>
      <c r="C61" s="3">
        <v>50023</v>
      </c>
      <c r="D61" s="6"/>
      <c r="E61" s="3">
        <v>1679</v>
      </c>
      <c r="F61" s="6"/>
      <c r="G61" s="3">
        <v>35180</v>
      </c>
      <c r="H61" s="3">
        <v>13164</v>
      </c>
      <c r="I61" s="6">
        <v>31</v>
      </c>
      <c r="J61" s="3">
        <v>1136</v>
      </c>
      <c r="K61" s="6">
        <v>38</v>
      </c>
      <c r="L61" s="6"/>
      <c r="M61" s="6"/>
      <c r="N61" s="16">
        <v>44025729</v>
      </c>
      <c r="O61" s="16"/>
    </row>
    <row r="62" spans="1:15" ht="15" thickBot="1" x14ac:dyDescent="0.4">
      <c r="A62" s="23">
        <v>60</v>
      </c>
      <c r="B62" s="15" t="s">
        <v>68</v>
      </c>
      <c r="C62" s="3">
        <v>47667</v>
      </c>
      <c r="D62" s="4">
        <v>115</v>
      </c>
      <c r="E62" s="6">
        <v>938</v>
      </c>
      <c r="F62" s="5">
        <v>2</v>
      </c>
      <c r="G62" s="3">
        <v>42676</v>
      </c>
      <c r="H62" s="3">
        <v>4053</v>
      </c>
      <c r="I62" s="6"/>
      <c r="J62" s="3">
        <v>16079</v>
      </c>
      <c r="K62" s="6">
        <v>316</v>
      </c>
      <c r="L62" s="3">
        <v>266066</v>
      </c>
      <c r="M62" s="3">
        <v>89751</v>
      </c>
      <c r="N62" s="16">
        <v>2964505</v>
      </c>
      <c r="O62" s="16"/>
    </row>
    <row r="63" spans="1:15" ht="15" thickBot="1" x14ac:dyDescent="0.4">
      <c r="A63" s="23">
        <v>61</v>
      </c>
      <c r="B63" s="15" t="s">
        <v>59</v>
      </c>
      <c r="C63" s="3">
        <v>46796</v>
      </c>
      <c r="D63" s="6"/>
      <c r="E63" s="3">
        <v>1211</v>
      </c>
      <c r="F63" s="6"/>
      <c r="G63" s="3">
        <v>35018</v>
      </c>
      <c r="H63" s="3">
        <v>10567</v>
      </c>
      <c r="I63" s="6">
        <v>592</v>
      </c>
      <c r="J63" s="3">
        <v>11607</v>
      </c>
      <c r="K63" s="6">
        <v>300</v>
      </c>
      <c r="L63" s="3">
        <v>247857</v>
      </c>
      <c r="M63" s="3">
        <v>61475</v>
      </c>
      <c r="N63" s="16">
        <v>4031810</v>
      </c>
      <c r="O63" s="16"/>
    </row>
    <row r="64" spans="1:15" ht="15" thickBot="1" x14ac:dyDescent="0.4">
      <c r="A64" s="23">
        <v>62</v>
      </c>
      <c r="B64" s="15" t="s">
        <v>96</v>
      </c>
      <c r="C64" s="3">
        <v>46062</v>
      </c>
      <c r="D64" s="6"/>
      <c r="E64" s="6">
        <v>297</v>
      </c>
      <c r="F64" s="6"/>
      <c r="G64" s="3">
        <v>45258</v>
      </c>
      <c r="H64" s="6">
        <v>507</v>
      </c>
      <c r="I64" s="6">
        <v>5</v>
      </c>
      <c r="J64" s="3">
        <v>1476</v>
      </c>
      <c r="K64" s="6">
        <v>10</v>
      </c>
      <c r="L64" s="3">
        <v>469176</v>
      </c>
      <c r="M64" s="3">
        <v>15030</v>
      </c>
      <c r="N64" s="16">
        <v>31215168</v>
      </c>
      <c r="O64" s="16"/>
    </row>
    <row r="65" spans="1:15" ht="29.5" thickBot="1" x14ac:dyDescent="0.4">
      <c r="A65" s="23">
        <v>63</v>
      </c>
      <c r="B65" s="15" t="s">
        <v>103</v>
      </c>
      <c r="C65" s="3">
        <v>45542</v>
      </c>
      <c r="D65" s="4">
        <v>71</v>
      </c>
      <c r="E65" s="3">
        <v>1063</v>
      </c>
      <c r="F65" s="6"/>
      <c r="G65" s="3">
        <v>41796</v>
      </c>
      <c r="H65" s="3">
        <v>2683</v>
      </c>
      <c r="I65" s="6">
        <v>24</v>
      </c>
      <c r="J65" s="3">
        <v>6955</v>
      </c>
      <c r="K65" s="6">
        <v>162</v>
      </c>
      <c r="L65" s="3">
        <v>267718</v>
      </c>
      <c r="M65" s="3">
        <v>40885</v>
      </c>
      <c r="N65" s="16">
        <v>6548019</v>
      </c>
      <c r="O65" s="16"/>
    </row>
    <row r="66" spans="1:15" ht="15" thickBot="1" x14ac:dyDescent="0.4">
      <c r="A66" s="23">
        <v>64</v>
      </c>
      <c r="B66" s="15" t="s">
        <v>16</v>
      </c>
      <c r="C66" s="3">
        <v>39303</v>
      </c>
      <c r="D66" s="4">
        <v>645</v>
      </c>
      <c r="E66" s="6">
        <v>771</v>
      </c>
      <c r="F66" s="5">
        <v>4</v>
      </c>
      <c r="G66" s="3">
        <v>30312</v>
      </c>
      <c r="H66" s="3">
        <v>8220</v>
      </c>
      <c r="I66" s="6">
        <v>75</v>
      </c>
      <c r="J66" s="3">
        <v>4358</v>
      </c>
      <c r="K66" s="6">
        <v>85</v>
      </c>
      <c r="L66" s="3">
        <v>1472647</v>
      </c>
      <c r="M66" s="3">
        <v>163300</v>
      </c>
      <c r="N66" s="16">
        <v>9018024</v>
      </c>
      <c r="O66" s="16"/>
    </row>
    <row r="67" spans="1:15" ht="29.5" thickBot="1" x14ac:dyDescent="0.4">
      <c r="A67" s="23">
        <v>65</v>
      </c>
      <c r="B67" s="15" t="s">
        <v>69</v>
      </c>
      <c r="C67" s="3">
        <v>39280</v>
      </c>
      <c r="D67" s="6"/>
      <c r="E67" s="6">
        <v>576</v>
      </c>
      <c r="F67" s="6"/>
      <c r="G67" s="3">
        <v>36836</v>
      </c>
      <c r="H67" s="3">
        <v>1868</v>
      </c>
      <c r="I67" s="6"/>
      <c r="J67" s="3">
        <v>3866</v>
      </c>
      <c r="K67" s="6">
        <v>57</v>
      </c>
      <c r="L67" s="3">
        <v>1057803</v>
      </c>
      <c r="M67" s="3">
        <v>104117</v>
      </c>
      <c r="N67" s="16">
        <v>10159718</v>
      </c>
      <c r="O67" s="16"/>
    </row>
    <row r="68" spans="1:15" ht="29.5" thickBot="1" x14ac:dyDescent="0.4">
      <c r="A68" s="23">
        <v>66</v>
      </c>
      <c r="B68" s="15" t="s">
        <v>85</v>
      </c>
      <c r="C68" s="3">
        <v>39096</v>
      </c>
      <c r="D68" s="4">
        <v>22</v>
      </c>
      <c r="E68" s="3">
        <v>1445</v>
      </c>
      <c r="F68" s="5">
        <v>1</v>
      </c>
      <c r="G68" s="3">
        <v>32576</v>
      </c>
      <c r="H68" s="3">
        <v>5075</v>
      </c>
      <c r="I68" s="6">
        <v>93</v>
      </c>
      <c r="J68" s="6">
        <v>999</v>
      </c>
      <c r="K68" s="6">
        <v>37</v>
      </c>
      <c r="L68" s="3">
        <v>109068</v>
      </c>
      <c r="M68" s="3">
        <v>2788</v>
      </c>
      <c r="N68" s="16">
        <v>39119903</v>
      </c>
      <c r="O68" s="16"/>
    </row>
    <row r="69" spans="1:15" ht="15" thickBot="1" x14ac:dyDescent="0.4">
      <c r="A69" s="23">
        <v>67</v>
      </c>
      <c r="B69" s="15" t="s">
        <v>116</v>
      </c>
      <c r="C69" s="3">
        <v>37079</v>
      </c>
      <c r="D69" s="6"/>
      <c r="E69" s="6">
        <v>650</v>
      </c>
      <c r="F69" s="6"/>
      <c r="G69" s="3">
        <v>23949</v>
      </c>
      <c r="H69" s="3">
        <v>12480</v>
      </c>
      <c r="I69" s="6">
        <v>44</v>
      </c>
      <c r="J69" s="6">
        <v>686</v>
      </c>
      <c r="K69" s="6">
        <v>12</v>
      </c>
      <c r="L69" s="3">
        <v>506632</v>
      </c>
      <c r="M69" s="3">
        <v>9377</v>
      </c>
      <c r="N69" s="16">
        <v>54030368</v>
      </c>
      <c r="O69" s="16"/>
    </row>
    <row r="70" spans="1:15" ht="15" thickBot="1" x14ac:dyDescent="0.4">
      <c r="A70" s="23">
        <v>68</v>
      </c>
      <c r="B70" s="15" t="s">
        <v>106</v>
      </c>
      <c r="C70" s="3">
        <v>36151</v>
      </c>
      <c r="D70" s="6"/>
      <c r="E70" s="6">
        <v>265</v>
      </c>
      <c r="F70" s="6"/>
      <c r="G70" s="3">
        <v>24428</v>
      </c>
      <c r="H70" s="3">
        <v>11458</v>
      </c>
      <c r="I70" s="6"/>
      <c r="J70" s="3">
        <v>7051</v>
      </c>
      <c r="K70" s="6">
        <v>52</v>
      </c>
      <c r="L70" s="3">
        <v>384250</v>
      </c>
      <c r="M70" s="3">
        <v>74942</v>
      </c>
      <c r="N70" s="16">
        <v>5127284</v>
      </c>
      <c r="O70" s="16"/>
    </row>
    <row r="71" spans="1:15" ht="15" thickBot="1" x14ac:dyDescent="0.4">
      <c r="A71" s="23">
        <v>69</v>
      </c>
      <c r="B71" s="15" t="s">
        <v>123</v>
      </c>
      <c r="C71" s="3">
        <v>34260</v>
      </c>
      <c r="D71" s="6"/>
      <c r="E71" s="6">
        <v>676</v>
      </c>
      <c r="F71" s="6"/>
      <c r="G71" s="3">
        <v>18629</v>
      </c>
      <c r="H71" s="3">
        <v>14955</v>
      </c>
      <c r="I71" s="6">
        <v>149</v>
      </c>
      <c r="J71" s="3">
        <v>4790</v>
      </c>
      <c r="K71" s="6">
        <v>95</v>
      </c>
      <c r="L71" s="3">
        <v>252943</v>
      </c>
      <c r="M71" s="3">
        <v>35366</v>
      </c>
      <c r="N71" s="16">
        <v>7152100</v>
      </c>
      <c r="O71" s="16"/>
    </row>
    <row r="72" spans="1:15" ht="15" thickBot="1" x14ac:dyDescent="0.4">
      <c r="A72" s="23">
        <v>70</v>
      </c>
      <c r="B72" s="15" t="s">
        <v>22</v>
      </c>
      <c r="C72" s="3">
        <v>33121</v>
      </c>
      <c r="D72" s="6"/>
      <c r="E72" s="3">
        <v>1792</v>
      </c>
      <c r="F72" s="6"/>
      <c r="G72" s="3">
        <v>23364</v>
      </c>
      <c r="H72" s="3">
        <v>7965</v>
      </c>
      <c r="I72" s="6">
        <v>16</v>
      </c>
      <c r="J72" s="3">
        <v>6691</v>
      </c>
      <c r="K72" s="6">
        <v>362</v>
      </c>
      <c r="L72" s="3">
        <v>1067365</v>
      </c>
      <c r="M72" s="3">
        <v>215624</v>
      </c>
      <c r="N72" s="16">
        <v>4950129</v>
      </c>
      <c r="O72" s="16"/>
    </row>
    <row r="73" spans="1:15" ht="15" thickBot="1" x14ac:dyDescent="0.4">
      <c r="A73" s="23">
        <v>71</v>
      </c>
      <c r="B73" s="15" t="s">
        <v>41</v>
      </c>
      <c r="C73" s="3">
        <v>32938</v>
      </c>
      <c r="D73" s="6"/>
      <c r="E73" s="6">
        <v>743</v>
      </c>
      <c r="F73" s="6"/>
      <c r="G73" s="3">
        <v>31536</v>
      </c>
      <c r="H73" s="6">
        <v>659</v>
      </c>
      <c r="I73" s="6">
        <v>23</v>
      </c>
      <c r="J73" s="3">
        <v>3773</v>
      </c>
      <c r="K73" s="6">
        <v>85</v>
      </c>
      <c r="L73" s="3">
        <v>1078079</v>
      </c>
      <c r="M73" s="3">
        <v>123502</v>
      </c>
      <c r="N73" s="16">
        <v>8729262</v>
      </c>
      <c r="O73" s="16"/>
    </row>
    <row r="74" spans="1:15" ht="15" thickBot="1" x14ac:dyDescent="0.4">
      <c r="A74" s="23">
        <v>72</v>
      </c>
      <c r="B74" s="15" t="s">
        <v>81</v>
      </c>
      <c r="C74" s="3">
        <v>29987</v>
      </c>
      <c r="D74" s="6"/>
      <c r="E74" s="6">
        <v>307</v>
      </c>
      <c r="F74" s="6"/>
      <c r="G74" s="3">
        <v>12507</v>
      </c>
      <c r="H74" s="3">
        <v>17173</v>
      </c>
      <c r="I74" s="6">
        <v>123</v>
      </c>
      <c r="J74" s="3">
        <v>4398</v>
      </c>
      <c r="K74" s="6">
        <v>45</v>
      </c>
      <c r="L74" s="3">
        <v>731104</v>
      </c>
      <c r="M74" s="3">
        <v>107225</v>
      </c>
      <c r="N74" s="16">
        <v>6818397</v>
      </c>
      <c r="O74" s="16"/>
    </row>
    <row r="75" spans="1:15" ht="15" thickBot="1" x14ac:dyDescent="0.4">
      <c r="A75" s="23">
        <v>73</v>
      </c>
      <c r="B75" s="15" t="s">
        <v>159</v>
      </c>
      <c r="C75" s="3">
        <v>28796</v>
      </c>
      <c r="D75" s="6"/>
      <c r="E75" s="6">
        <v>450</v>
      </c>
      <c r="F75" s="6"/>
      <c r="G75" s="3">
        <v>15384</v>
      </c>
      <c r="H75" s="3">
        <v>12962</v>
      </c>
      <c r="I75" s="6"/>
      <c r="J75" s="3">
        <v>4178</v>
      </c>
      <c r="K75" s="6">
        <v>65</v>
      </c>
      <c r="L75" s="3">
        <v>186755</v>
      </c>
      <c r="M75" s="3">
        <v>27097</v>
      </c>
      <c r="N75" s="16">
        <v>6892098</v>
      </c>
      <c r="O75" s="16"/>
    </row>
    <row r="76" spans="1:15" ht="29.5" thickBot="1" x14ac:dyDescent="0.4">
      <c r="A76" s="23">
        <v>74</v>
      </c>
      <c r="B76" s="15" t="s">
        <v>127</v>
      </c>
      <c r="C76" s="3">
        <v>27798</v>
      </c>
      <c r="D76" s="6"/>
      <c r="E76" s="6">
        <v>814</v>
      </c>
      <c r="F76" s="5">
        <v>2</v>
      </c>
      <c r="G76" s="3">
        <v>21795</v>
      </c>
      <c r="H76" s="3">
        <v>5189</v>
      </c>
      <c r="I76" s="6">
        <v>92</v>
      </c>
      <c r="J76" s="3">
        <v>4281</v>
      </c>
      <c r="K76" s="6">
        <v>125</v>
      </c>
      <c r="L76" s="3">
        <v>367920</v>
      </c>
      <c r="M76" s="3">
        <v>56659</v>
      </c>
      <c r="N76" s="16">
        <v>6493618</v>
      </c>
      <c r="O76" s="16"/>
    </row>
    <row r="77" spans="1:15" ht="15" thickBot="1" x14ac:dyDescent="0.4">
      <c r="A77" s="23">
        <v>75</v>
      </c>
      <c r="B77" s="15" t="s">
        <v>24</v>
      </c>
      <c r="C77" s="3">
        <v>26942</v>
      </c>
      <c r="D77" s="4">
        <v>30</v>
      </c>
      <c r="E77" s="6">
        <v>854</v>
      </c>
      <c r="F77" s="5">
        <v>3</v>
      </c>
      <c r="G77" s="3">
        <v>24157</v>
      </c>
      <c r="H77" s="3">
        <v>1931</v>
      </c>
      <c r="I77" s="6">
        <v>11</v>
      </c>
      <c r="J77" s="3">
        <v>1054</v>
      </c>
      <c r="K77" s="6">
        <v>33</v>
      </c>
      <c r="L77" s="3">
        <v>7343919</v>
      </c>
      <c r="M77" s="3">
        <v>287253</v>
      </c>
      <c r="N77" s="16">
        <v>25566037</v>
      </c>
      <c r="O77" s="16"/>
    </row>
    <row r="78" spans="1:15" ht="58.5" thickBot="1" x14ac:dyDescent="0.4">
      <c r="A78" s="23">
        <v>76</v>
      </c>
      <c r="B78" s="15" t="s">
        <v>71</v>
      </c>
      <c r="C78" s="3">
        <v>25521</v>
      </c>
      <c r="D78" s="6"/>
      <c r="E78" s="6">
        <v>770</v>
      </c>
      <c r="F78" s="6"/>
      <c r="G78" s="3">
        <v>18109</v>
      </c>
      <c r="H78" s="3">
        <v>6642</v>
      </c>
      <c r="I78" s="6"/>
      <c r="J78" s="3">
        <v>7790</v>
      </c>
      <c r="K78" s="6">
        <v>235</v>
      </c>
      <c r="L78" s="3">
        <v>224569</v>
      </c>
      <c r="M78" s="3">
        <v>68548</v>
      </c>
      <c r="N78" s="16">
        <v>3276099</v>
      </c>
      <c r="O78" s="16"/>
    </row>
    <row r="79" spans="1:15" ht="15" thickBot="1" x14ac:dyDescent="0.4">
      <c r="A79" s="23">
        <v>77</v>
      </c>
      <c r="B79" s="15" t="s">
        <v>27</v>
      </c>
      <c r="C79" s="3">
        <v>23323</v>
      </c>
      <c r="D79" s="6"/>
      <c r="E79" s="6">
        <v>640</v>
      </c>
      <c r="F79" s="6"/>
      <c r="G79" s="3">
        <v>17738</v>
      </c>
      <c r="H79" s="3">
        <v>4945</v>
      </c>
      <c r="I79" s="6">
        <v>12</v>
      </c>
      <c r="J79" s="3">
        <v>4023</v>
      </c>
      <c r="K79" s="6">
        <v>110</v>
      </c>
      <c r="L79" s="3">
        <v>3393359</v>
      </c>
      <c r="M79" s="3">
        <v>585381</v>
      </c>
      <c r="N79" s="16">
        <v>5796836</v>
      </c>
      <c r="O79" s="16"/>
    </row>
    <row r="80" spans="1:15" ht="15" thickBot="1" x14ac:dyDescent="0.4">
      <c r="A80" s="23">
        <v>78</v>
      </c>
      <c r="B80" s="15" t="s">
        <v>18</v>
      </c>
      <c r="C80" s="3">
        <v>23106</v>
      </c>
      <c r="D80" s="4">
        <v>61</v>
      </c>
      <c r="E80" s="6">
        <v>388</v>
      </c>
      <c r="F80" s="5">
        <v>3</v>
      </c>
      <c r="G80" s="3">
        <v>20441</v>
      </c>
      <c r="H80" s="3">
        <v>2277</v>
      </c>
      <c r="I80" s="6">
        <v>144</v>
      </c>
      <c r="J80" s="6">
        <v>451</v>
      </c>
      <c r="K80" s="6">
        <v>8</v>
      </c>
      <c r="L80" s="3">
        <v>2245112</v>
      </c>
      <c r="M80" s="3">
        <v>43782</v>
      </c>
      <c r="N80" s="16">
        <v>51279260</v>
      </c>
      <c r="O80" s="16"/>
    </row>
    <row r="81" spans="1:15" ht="29.5" thickBot="1" x14ac:dyDescent="0.4">
      <c r="A81" s="23">
        <v>79</v>
      </c>
      <c r="B81" s="15" t="s">
        <v>72</v>
      </c>
      <c r="C81" s="3">
        <v>20598</v>
      </c>
      <c r="D81" s="6"/>
      <c r="E81" s="6">
        <v>416</v>
      </c>
      <c r="F81" s="6"/>
      <c r="G81" s="3">
        <v>19124</v>
      </c>
      <c r="H81" s="3">
        <v>1058</v>
      </c>
      <c r="I81" s="6">
        <v>30</v>
      </c>
      <c r="J81" s="6">
        <v>772</v>
      </c>
      <c r="K81" s="6">
        <v>16</v>
      </c>
      <c r="L81" s="3">
        <v>149000</v>
      </c>
      <c r="M81" s="3">
        <v>5583</v>
      </c>
      <c r="N81" s="16">
        <v>26689491</v>
      </c>
      <c r="O81" s="16"/>
    </row>
    <row r="82" spans="1:15" ht="15" thickBot="1" x14ac:dyDescent="0.4">
      <c r="A82" s="23">
        <v>80</v>
      </c>
      <c r="B82" s="15" t="s">
        <v>63</v>
      </c>
      <c r="C82" s="3">
        <v>19499</v>
      </c>
      <c r="D82" s="4">
        <v>633</v>
      </c>
      <c r="E82" s="6">
        <v>694</v>
      </c>
      <c r="F82" s="5">
        <v>8</v>
      </c>
      <c r="G82" s="3">
        <v>4559</v>
      </c>
      <c r="H82" s="3">
        <v>14246</v>
      </c>
      <c r="I82" s="6">
        <v>36</v>
      </c>
      <c r="J82" s="3">
        <v>2020</v>
      </c>
      <c r="K82" s="6">
        <v>72</v>
      </c>
      <c r="L82" s="3">
        <v>632031</v>
      </c>
      <c r="M82" s="3">
        <v>65463</v>
      </c>
      <c r="N82" s="16">
        <v>9654715</v>
      </c>
      <c r="O82" s="16"/>
    </row>
    <row r="83" spans="1:15" ht="29.5" thickBot="1" x14ac:dyDescent="0.4">
      <c r="A83" s="23">
        <v>81</v>
      </c>
      <c r="B83" s="15" t="s">
        <v>89</v>
      </c>
      <c r="C83" s="3">
        <v>19327</v>
      </c>
      <c r="D83" s="6"/>
      <c r="E83" s="6">
        <v>120</v>
      </c>
      <c r="F83" s="6"/>
      <c r="G83" s="3">
        <v>18630</v>
      </c>
      <c r="H83" s="6">
        <v>577</v>
      </c>
      <c r="I83" s="6"/>
      <c r="J83" s="6">
        <v>729</v>
      </c>
      <c r="K83" s="6">
        <v>5</v>
      </c>
      <c r="L83" s="3">
        <v>152682</v>
      </c>
      <c r="M83" s="3">
        <v>5757</v>
      </c>
      <c r="N83" s="16">
        <v>26520294</v>
      </c>
      <c r="O83" s="16"/>
    </row>
    <row r="84" spans="1:15" ht="15" thickBot="1" x14ac:dyDescent="0.4">
      <c r="A84" s="23">
        <v>82</v>
      </c>
      <c r="B84" s="15" t="s">
        <v>78</v>
      </c>
      <c r="C84" s="3">
        <v>19014</v>
      </c>
      <c r="D84" s="6"/>
      <c r="E84" s="6">
        <v>765</v>
      </c>
      <c r="F84" s="6"/>
      <c r="G84" s="3">
        <v>13727</v>
      </c>
      <c r="H84" s="3">
        <v>4522</v>
      </c>
      <c r="I84" s="6">
        <v>33</v>
      </c>
      <c r="J84" s="3">
        <v>2741</v>
      </c>
      <c r="K84" s="6">
        <v>110</v>
      </c>
      <c r="L84" s="3">
        <v>496017</v>
      </c>
      <c r="M84" s="3">
        <v>71510</v>
      </c>
      <c r="N84" s="16">
        <v>6936318</v>
      </c>
      <c r="O84" s="16"/>
    </row>
    <row r="85" spans="1:15" ht="44" thickBot="1" x14ac:dyDescent="0.4">
      <c r="A85" s="23">
        <v>83</v>
      </c>
      <c r="B85" s="15" t="s">
        <v>76</v>
      </c>
      <c r="C85" s="3">
        <v>16780</v>
      </c>
      <c r="D85" s="6"/>
      <c r="E85" s="6">
        <v>700</v>
      </c>
      <c r="F85" s="6"/>
      <c r="G85" s="3">
        <v>13949</v>
      </c>
      <c r="H85" s="3">
        <v>2131</v>
      </c>
      <c r="I85" s="6">
        <v>4</v>
      </c>
      <c r="J85" s="3">
        <v>8054</v>
      </c>
      <c r="K85" s="6">
        <v>336</v>
      </c>
      <c r="L85" s="3">
        <v>176017</v>
      </c>
      <c r="M85" s="3">
        <v>84487</v>
      </c>
      <c r="N85" s="16">
        <v>2083354</v>
      </c>
      <c r="O85" s="16"/>
    </row>
    <row r="86" spans="1:15" ht="29.5" thickBot="1" x14ac:dyDescent="0.4">
      <c r="A86" s="23">
        <v>84</v>
      </c>
      <c r="B86" s="15" t="s">
        <v>130</v>
      </c>
      <c r="C86" s="3">
        <v>16073</v>
      </c>
      <c r="D86" s="6"/>
      <c r="E86" s="6">
        <v>225</v>
      </c>
      <c r="F86" s="6"/>
      <c r="G86" s="3">
        <v>14682</v>
      </c>
      <c r="H86" s="3">
        <v>1166</v>
      </c>
      <c r="I86" s="6">
        <v>20</v>
      </c>
      <c r="J86" s="6">
        <v>577</v>
      </c>
      <c r="K86" s="6">
        <v>8</v>
      </c>
      <c r="L86" s="3">
        <v>67835</v>
      </c>
      <c r="M86" s="3">
        <v>2436</v>
      </c>
      <c r="N86" s="16">
        <v>27845471</v>
      </c>
      <c r="O86" s="16"/>
    </row>
    <row r="87" spans="1:15" ht="15" thickBot="1" x14ac:dyDescent="0.4">
      <c r="A87" s="23">
        <v>85</v>
      </c>
      <c r="B87" s="15" t="s">
        <v>50</v>
      </c>
      <c r="C87" s="3">
        <v>15595</v>
      </c>
      <c r="D87" s="6"/>
      <c r="E87" s="6">
        <v>344</v>
      </c>
      <c r="F87" s="6"/>
      <c r="G87" s="3">
        <v>9989</v>
      </c>
      <c r="H87" s="3">
        <v>5262</v>
      </c>
      <c r="I87" s="6">
        <v>79</v>
      </c>
      <c r="J87" s="3">
        <v>1498</v>
      </c>
      <c r="K87" s="6">
        <v>33</v>
      </c>
      <c r="L87" s="3">
        <v>1210118</v>
      </c>
      <c r="M87" s="3">
        <v>116231</v>
      </c>
      <c r="N87" s="16">
        <v>10411306</v>
      </c>
      <c r="O87" s="16"/>
    </row>
    <row r="88" spans="1:15" ht="15" thickBot="1" x14ac:dyDescent="0.4">
      <c r="A88" s="23">
        <v>86</v>
      </c>
      <c r="B88" s="15" t="s">
        <v>58</v>
      </c>
      <c r="C88" s="3">
        <v>15136</v>
      </c>
      <c r="D88" s="4">
        <v>144</v>
      </c>
      <c r="E88" s="6">
        <v>255</v>
      </c>
      <c r="F88" s="5">
        <v>2</v>
      </c>
      <c r="G88" s="3">
        <v>12987</v>
      </c>
      <c r="H88" s="3">
        <v>1894</v>
      </c>
      <c r="I88" s="6">
        <v>24</v>
      </c>
      <c r="J88" s="3">
        <v>3692</v>
      </c>
      <c r="K88" s="6">
        <v>62</v>
      </c>
      <c r="L88" s="3">
        <v>267297</v>
      </c>
      <c r="M88" s="3">
        <v>65204</v>
      </c>
      <c r="N88" s="16">
        <v>4099412</v>
      </c>
      <c r="O88" s="16"/>
    </row>
    <row r="89" spans="1:15" ht="15" thickBot="1" x14ac:dyDescent="0.4">
      <c r="A89" s="23">
        <v>87</v>
      </c>
      <c r="B89" s="15" t="s">
        <v>107</v>
      </c>
      <c r="C89" s="3">
        <v>14738</v>
      </c>
      <c r="D89" s="6"/>
      <c r="E89" s="6">
        <v>302</v>
      </c>
      <c r="F89" s="6"/>
      <c r="G89" s="3">
        <v>11458</v>
      </c>
      <c r="H89" s="3">
        <v>2978</v>
      </c>
      <c r="I89" s="6">
        <v>26</v>
      </c>
      <c r="J89" s="6">
        <v>875</v>
      </c>
      <c r="K89" s="6">
        <v>18</v>
      </c>
      <c r="L89" s="3">
        <v>167520</v>
      </c>
      <c r="M89" s="3">
        <v>9948</v>
      </c>
      <c r="N89" s="16">
        <v>16839523</v>
      </c>
      <c r="O89" s="16"/>
    </row>
    <row r="90" spans="1:15" ht="15" thickBot="1" x14ac:dyDescent="0.4">
      <c r="A90" s="23">
        <v>88</v>
      </c>
      <c r="B90" s="15" t="s">
        <v>149</v>
      </c>
      <c r="C90" s="3">
        <v>14175</v>
      </c>
      <c r="D90" s="6"/>
      <c r="E90" s="6">
        <v>331</v>
      </c>
      <c r="F90" s="6"/>
      <c r="G90" s="3">
        <v>13629</v>
      </c>
      <c r="H90" s="6">
        <v>215</v>
      </c>
      <c r="I90" s="6"/>
      <c r="J90" s="6">
        <v>766</v>
      </c>
      <c r="K90" s="6">
        <v>18</v>
      </c>
      <c r="L90" s="3">
        <v>141492</v>
      </c>
      <c r="M90" s="3">
        <v>7650</v>
      </c>
      <c r="N90" s="16">
        <v>18495088</v>
      </c>
      <c r="O90" s="16"/>
    </row>
    <row r="91" spans="1:15" ht="15" thickBot="1" x14ac:dyDescent="0.4">
      <c r="A91" s="23">
        <v>89</v>
      </c>
      <c r="B91" s="15" t="s">
        <v>172</v>
      </c>
      <c r="C91" s="3">
        <v>13555</v>
      </c>
      <c r="D91" s="6"/>
      <c r="E91" s="6">
        <v>836</v>
      </c>
      <c r="F91" s="6"/>
      <c r="G91" s="3">
        <v>6760</v>
      </c>
      <c r="H91" s="3">
        <v>5959</v>
      </c>
      <c r="I91" s="6"/>
      <c r="J91" s="6">
        <v>308</v>
      </c>
      <c r="K91" s="6">
        <v>19</v>
      </c>
      <c r="L91" s="6"/>
      <c r="M91" s="6"/>
      <c r="N91" s="16">
        <v>44072553</v>
      </c>
      <c r="O91" s="16"/>
    </row>
    <row r="92" spans="1:15" ht="15" thickBot="1" x14ac:dyDescent="0.4">
      <c r="A92" s="23">
        <v>90</v>
      </c>
      <c r="B92" s="15" t="s">
        <v>23</v>
      </c>
      <c r="C92" s="3">
        <v>13005</v>
      </c>
      <c r="D92" s="6"/>
      <c r="E92" s="6">
        <v>267</v>
      </c>
      <c r="F92" s="6"/>
      <c r="G92" s="3">
        <v>10371</v>
      </c>
      <c r="H92" s="3">
        <v>2367</v>
      </c>
      <c r="I92" s="6">
        <v>2</v>
      </c>
      <c r="J92" s="3">
        <v>2395</v>
      </c>
      <c r="K92" s="6">
        <v>49</v>
      </c>
      <c r="L92" s="3">
        <v>940722</v>
      </c>
      <c r="M92" s="3">
        <v>173220</v>
      </c>
      <c r="N92" s="16">
        <v>5430791</v>
      </c>
      <c r="O92" s="16"/>
    </row>
    <row r="93" spans="1:15" ht="15" thickBot="1" x14ac:dyDescent="0.4">
      <c r="A93" s="23">
        <v>91</v>
      </c>
      <c r="B93" s="15" t="s">
        <v>92</v>
      </c>
      <c r="C93" s="3">
        <v>12535</v>
      </c>
      <c r="D93" s="6"/>
      <c r="E93" s="6">
        <v>364</v>
      </c>
      <c r="F93" s="6"/>
      <c r="G93" s="3">
        <v>6995</v>
      </c>
      <c r="H93" s="3">
        <v>5176</v>
      </c>
      <c r="I93" s="6">
        <v>16</v>
      </c>
      <c r="J93" s="3">
        <v>4357</v>
      </c>
      <c r="K93" s="6">
        <v>127</v>
      </c>
      <c r="L93" s="3">
        <v>76140</v>
      </c>
      <c r="M93" s="3">
        <v>26464</v>
      </c>
      <c r="N93" s="16">
        <v>2877077</v>
      </c>
      <c r="O93" s="16"/>
    </row>
    <row r="94" spans="1:15" ht="15" thickBot="1" x14ac:dyDescent="0.4">
      <c r="A94" s="23">
        <v>92</v>
      </c>
      <c r="B94" s="15" t="s">
        <v>77</v>
      </c>
      <c r="C94" s="3">
        <v>11260</v>
      </c>
      <c r="D94" s="4">
        <v>528</v>
      </c>
      <c r="E94" s="6">
        <v>164</v>
      </c>
      <c r="F94" s="5">
        <v>5</v>
      </c>
      <c r="G94" s="3">
        <v>2386</v>
      </c>
      <c r="H94" s="3">
        <v>8710</v>
      </c>
      <c r="I94" s="6">
        <v>47</v>
      </c>
      <c r="J94" s="6">
        <v>951</v>
      </c>
      <c r="K94" s="6">
        <v>14</v>
      </c>
      <c r="L94" s="3">
        <v>203051</v>
      </c>
      <c r="M94" s="3">
        <v>17140</v>
      </c>
      <c r="N94" s="16">
        <v>11846333</v>
      </c>
      <c r="O94" s="16"/>
    </row>
    <row r="95" spans="1:15" ht="15" thickBot="1" x14ac:dyDescent="0.4">
      <c r="A95" s="23">
        <v>93</v>
      </c>
      <c r="B95" s="15" t="s">
        <v>171</v>
      </c>
      <c r="C95" s="3">
        <v>10526</v>
      </c>
      <c r="D95" s="6"/>
      <c r="E95" s="6">
        <v>113</v>
      </c>
      <c r="F95" s="6"/>
      <c r="G95" s="3">
        <v>8112</v>
      </c>
      <c r="H95" s="3">
        <v>2301</v>
      </c>
      <c r="I95" s="6">
        <v>13</v>
      </c>
      <c r="J95" s="3">
        <v>4126</v>
      </c>
      <c r="K95" s="6">
        <v>44</v>
      </c>
      <c r="L95" s="3">
        <v>89831</v>
      </c>
      <c r="M95" s="3">
        <v>35213</v>
      </c>
      <c r="N95" s="16">
        <v>2551055</v>
      </c>
      <c r="O95" s="16"/>
    </row>
    <row r="96" spans="1:15" ht="15" thickBot="1" x14ac:dyDescent="0.4">
      <c r="A96" s="23">
        <v>94</v>
      </c>
      <c r="B96" s="15" t="s">
        <v>111</v>
      </c>
      <c r="C96" s="3">
        <v>10523</v>
      </c>
      <c r="D96" s="4">
        <v>4</v>
      </c>
      <c r="E96" s="6">
        <v>271</v>
      </c>
      <c r="F96" s="6"/>
      <c r="G96" s="3">
        <v>10011</v>
      </c>
      <c r="H96" s="6">
        <v>241</v>
      </c>
      <c r="I96" s="6"/>
      <c r="J96" s="6">
        <v>117</v>
      </c>
      <c r="K96" s="6">
        <v>3</v>
      </c>
      <c r="L96" s="6"/>
      <c r="M96" s="6"/>
      <c r="N96" s="16">
        <v>90145941</v>
      </c>
      <c r="O96" s="16"/>
    </row>
    <row r="97" spans="1:15" ht="15" thickBot="1" x14ac:dyDescent="0.4">
      <c r="A97" s="23">
        <v>95</v>
      </c>
      <c r="B97" s="15" t="s">
        <v>34</v>
      </c>
      <c r="C97" s="3">
        <v>10358</v>
      </c>
      <c r="D97" s="4">
        <v>82</v>
      </c>
      <c r="E97" s="6">
        <v>130</v>
      </c>
      <c r="F97" s="6"/>
      <c r="G97" s="3">
        <v>9563</v>
      </c>
      <c r="H97" s="6">
        <v>665</v>
      </c>
      <c r="I97" s="6">
        <v>9</v>
      </c>
      <c r="J97" s="6">
        <v>319</v>
      </c>
      <c r="K97" s="6">
        <v>4</v>
      </c>
      <c r="L97" s="3">
        <v>1451697</v>
      </c>
      <c r="M97" s="3">
        <v>44725</v>
      </c>
      <c r="N97" s="16">
        <v>32458490</v>
      </c>
      <c r="O97" s="16"/>
    </row>
    <row r="98" spans="1:15" ht="15" thickBot="1" x14ac:dyDescent="0.4">
      <c r="A98" s="23">
        <v>96</v>
      </c>
      <c r="B98" s="15" t="s">
        <v>112</v>
      </c>
      <c r="C98" s="3">
        <v>10344</v>
      </c>
      <c r="D98" s="6"/>
      <c r="E98" s="6">
        <v>65</v>
      </c>
      <c r="F98" s="6"/>
      <c r="G98" s="3">
        <v>9757</v>
      </c>
      <c r="H98" s="6">
        <v>522</v>
      </c>
      <c r="I98" s="6">
        <v>24</v>
      </c>
      <c r="J98" s="6">
        <v>783</v>
      </c>
      <c r="K98" s="6">
        <v>5</v>
      </c>
      <c r="L98" s="3">
        <v>32458</v>
      </c>
      <c r="M98" s="3">
        <v>2457</v>
      </c>
      <c r="N98" s="16">
        <v>13209838</v>
      </c>
      <c r="O98" s="16"/>
    </row>
    <row r="99" spans="1:15" ht="15" thickBot="1" x14ac:dyDescent="0.4">
      <c r="A99" s="23">
        <v>97</v>
      </c>
      <c r="B99" s="15" t="s">
        <v>163</v>
      </c>
      <c r="C99" s="3">
        <v>9770</v>
      </c>
      <c r="D99" s="6"/>
      <c r="E99" s="6">
        <v>34</v>
      </c>
      <c r="F99" s="6"/>
      <c r="G99" s="3">
        <v>8390</v>
      </c>
      <c r="H99" s="3">
        <v>1346</v>
      </c>
      <c r="I99" s="6">
        <v>12</v>
      </c>
      <c r="J99" s="3">
        <v>18004</v>
      </c>
      <c r="K99" s="6">
        <v>63</v>
      </c>
      <c r="L99" s="3">
        <v>141184</v>
      </c>
      <c r="M99" s="3">
        <v>260177</v>
      </c>
      <c r="N99" s="16">
        <v>542646</v>
      </c>
      <c r="O99" s="16"/>
    </row>
    <row r="100" spans="1:15" ht="29.5" thickBot="1" x14ac:dyDescent="0.4">
      <c r="A100" s="23">
        <v>98</v>
      </c>
      <c r="B100" s="15" t="s">
        <v>132</v>
      </c>
      <c r="C100" s="3">
        <v>9712</v>
      </c>
      <c r="D100" s="6"/>
      <c r="E100" s="6">
        <v>65</v>
      </c>
      <c r="F100" s="6"/>
      <c r="G100" s="3">
        <v>9373</v>
      </c>
      <c r="H100" s="6">
        <v>274</v>
      </c>
      <c r="I100" s="6">
        <v>4</v>
      </c>
      <c r="J100" s="3">
        <v>32334</v>
      </c>
      <c r="K100" s="6">
        <v>216</v>
      </c>
      <c r="L100" s="3">
        <v>63404</v>
      </c>
      <c r="M100" s="3">
        <v>211093</v>
      </c>
      <c r="N100" s="16">
        <v>300361</v>
      </c>
      <c r="O100" s="16"/>
    </row>
    <row r="101" spans="1:15" ht="15" thickBot="1" x14ac:dyDescent="0.4">
      <c r="A101" s="23">
        <v>99</v>
      </c>
      <c r="B101" s="15" t="s">
        <v>231</v>
      </c>
      <c r="C101" s="3">
        <v>9388</v>
      </c>
      <c r="D101" s="6"/>
      <c r="E101" s="6">
        <v>73</v>
      </c>
      <c r="F101" s="6"/>
      <c r="G101" s="3">
        <v>8152</v>
      </c>
      <c r="H101" s="3">
        <v>1163</v>
      </c>
      <c r="I101" s="6"/>
      <c r="J101" s="6">
        <v>980</v>
      </c>
      <c r="K101" s="6">
        <v>8</v>
      </c>
      <c r="L101" s="6"/>
      <c r="M101" s="6"/>
      <c r="N101" s="16">
        <v>9584458</v>
      </c>
      <c r="O101" s="16"/>
    </row>
    <row r="102" spans="1:15" ht="15" thickBot="1" x14ac:dyDescent="0.4">
      <c r="A102" s="23">
        <v>100</v>
      </c>
      <c r="B102" s="15" t="s">
        <v>42</v>
      </c>
      <c r="C102" s="3">
        <v>9195</v>
      </c>
      <c r="D102" s="4">
        <v>149</v>
      </c>
      <c r="E102" s="6">
        <v>341</v>
      </c>
      <c r="F102" s="6"/>
      <c r="G102" s="3">
        <v>7700</v>
      </c>
      <c r="H102" s="3">
        <v>1154</v>
      </c>
      <c r="I102" s="6">
        <v>2</v>
      </c>
      <c r="J102" s="3">
        <v>1659</v>
      </c>
      <c r="K102" s="6">
        <v>62</v>
      </c>
      <c r="L102" s="3">
        <v>908052</v>
      </c>
      <c r="M102" s="3">
        <v>163829</v>
      </c>
      <c r="N102" s="16">
        <v>5542683</v>
      </c>
      <c r="O102" s="16"/>
    </row>
    <row r="103" spans="1:15" ht="29.5" thickBot="1" x14ac:dyDescent="0.4">
      <c r="A103" s="23">
        <v>101</v>
      </c>
      <c r="B103" s="15" t="s">
        <v>109</v>
      </c>
      <c r="C103" s="3">
        <v>8842</v>
      </c>
      <c r="D103" s="6"/>
      <c r="E103" s="6">
        <v>138</v>
      </c>
      <c r="F103" s="6"/>
      <c r="G103" s="3">
        <v>5425</v>
      </c>
      <c r="H103" s="3">
        <v>3279</v>
      </c>
      <c r="I103" s="6"/>
      <c r="J103" s="3">
        <v>14078</v>
      </c>
      <c r="K103" s="6">
        <v>220</v>
      </c>
      <c r="L103" s="3">
        <v>62644</v>
      </c>
      <c r="M103" s="3">
        <v>99738</v>
      </c>
      <c r="N103" s="16">
        <v>628084</v>
      </c>
      <c r="O103" s="16"/>
    </row>
    <row r="104" spans="1:15" ht="15" thickBot="1" x14ac:dyDescent="0.4">
      <c r="A104" s="23">
        <v>102</v>
      </c>
      <c r="B104" s="15" t="s">
        <v>147</v>
      </c>
      <c r="C104" s="3">
        <v>8704</v>
      </c>
      <c r="D104" s="6"/>
      <c r="E104" s="6">
        <v>54</v>
      </c>
      <c r="F104" s="6"/>
      <c r="G104" s="3">
        <v>7875</v>
      </c>
      <c r="H104" s="6">
        <v>775</v>
      </c>
      <c r="I104" s="6">
        <v>5</v>
      </c>
      <c r="J104" s="3">
        <v>3891</v>
      </c>
      <c r="K104" s="6">
        <v>24</v>
      </c>
      <c r="L104" s="3">
        <v>152101</v>
      </c>
      <c r="M104" s="3">
        <v>67988</v>
      </c>
      <c r="N104" s="16">
        <v>2237182</v>
      </c>
      <c r="O104" s="16"/>
    </row>
    <row r="105" spans="1:15" ht="15" thickBot="1" x14ac:dyDescent="0.4">
      <c r="A105" s="23">
        <v>103</v>
      </c>
      <c r="B105" s="15" t="s">
        <v>155</v>
      </c>
      <c r="C105" s="3">
        <v>8624</v>
      </c>
      <c r="D105" s="6"/>
      <c r="E105" s="6">
        <v>221</v>
      </c>
      <c r="F105" s="6"/>
      <c r="G105" s="3">
        <v>6482</v>
      </c>
      <c r="H105" s="3">
        <v>1921</v>
      </c>
      <c r="I105" s="6"/>
      <c r="J105" s="6">
        <v>754</v>
      </c>
      <c r="K105" s="6">
        <v>19</v>
      </c>
      <c r="L105" s="3">
        <v>26732</v>
      </c>
      <c r="M105" s="3">
        <v>2338</v>
      </c>
      <c r="N105" s="16">
        <v>11433570</v>
      </c>
      <c r="O105" s="16"/>
    </row>
    <row r="106" spans="1:15" ht="29.5" thickBot="1" x14ac:dyDescent="0.4">
      <c r="A106" s="23">
        <v>104</v>
      </c>
      <c r="B106" s="15" t="s">
        <v>39</v>
      </c>
      <c r="C106" s="3">
        <v>7916</v>
      </c>
      <c r="D106" s="6"/>
      <c r="E106" s="6">
        <v>124</v>
      </c>
      <c r="F106" s="6"/>
      <c r="G106" s="3">
        <v>6839</v>
      </c>
      <c r="H106" s="6">
        <v>953</v>
      </c>
      <c r="I106" s="6">
        <v>1</v>
      </c>
      <c r="J106" s="3">
        <v>12600</v>
      </c>
      <c r="K106" s="6">
        <v>197</v>
      </c>
      <c r="L106" s="3">
        <v>781263</v>
      </c>
      <c r="M106" s="3">
        <v>1243588</v>
      </c>
      <c r="N106" s="16">
        <v>628233</v>
      </c>
      <c r="O106" s="16"/>
    </row>
    <row r="107" spans="1:15" ht="29.5" thickBot="1" x14ac:dyDescent="0.4">
      <c r="A107" s="23">
        <v>105</v>
      </c>
      <c r="B107" s="15" t="s">
        <v>180</v>
      </c>
      <c r="C107" s="3">
        <v>7683</v>
      </c>
      <c r="D107" s="6"/>
      <c r="E107" s="6">
        <v>225</v>
      </c>
      <c r="F107" s="6"/>
      <c r="G107" s="3">
        <v>5924</v>
      </c>
      <c r="H107" s="3">
        <v>1534</v>
      </c>
      <c r="I107" s="6"/>
      <c r="J107" s="6">
        <v>515</v>
      </c>
      <c r="K107" s="6">
        <v>15</v>
      </c>
      <c r="L107" s="3">
        <v>157772</v>
      </c>
      <c r="M107" s="3">
        <v>10581</v>
      </c>
      <c r="N107" s="16">
        <v>14911008</v>
      </c>
      <c r="O107" s="16"/>
    </row>
    <row r="108" spans="1:15" ht="29.5" thickBot="1" x14ac:dyDescent="0.4">
      <c r="A108" s="23">
        <v>106</v>
      </c>
      <c r="B108" s="15" t="s">
        <v>195</v>
      </c>
      <c r="C108" s="3">
        <v>7384</v>
      </c>
      <c r="D108" s="6"/>
      <c r="E108" s="6">
        <v>161</v>
      </c>
      <c r="F108" s="6"/>
      <c r="G108" s="3">
        <v>6977</v>
      </c>
      <c r="H108" s="6">
        <v>246</v>
      </c>
      <c r="I108" s="6">
        <v>3</v>
      </c>
      <c r="J108" s="3">
        <v>1579</v>
      </c>
      <c r="K108" s="6">
        <v>34</v>
      </c>
      <c r="L108" s="3">
        <v>78262</v>
      </c>
      <c r="M108" s="3">
        <v>16736</v>
      </c>
      <c r="N108" s="16">
        <v>4676141</v>
      </c>
      <c r="O108" s="16"/>
    </row>
    <row r="109" spans="1:15" ht="15" thickBot="1" x14ac:dyDescent="0.4">
      <c r="A109" s="23">
        <v>107</v>
      </c>
      <c r="B109" s="15" t="s">
        <v>75</v>
      </c>
      <c r="C109" s="3">
        <v>6931</v>
      </c>
      <c r="D109" s="4">
        <v>175</v>
      </c>
      <c r="E109" s="6">
        <v>40</v>
      </c>
      <c r="F109" s="5">
        <v>1</v>
      </c>
      <c r="G109" s="3">
        <v>3668</v>
      </c>
      <c r="H109" s="3">
        <v>3223</v>
      </c>
      <c r="I109" s="6">
        <v>18</v>
      </c>
      <c r="J109" s="3">
        <v>1269</v>
      </c>
      <c r="K109" s="6">
        <v>7</v>
      </c>
      <c r="L109" s="3">
        <v>416864</v>
      </c>
      <c r="M109" s="3">
        <v>76345</v>
      </c>
      <c r="N109" s="16">
        <v>5460246</v>
      </c>
      <c r="O109" s="16"/>
    </row>
    <row r="110" spans="1:15" ht="29.5" thickBot="1" x14ac:dyDescent="0.4">
      <c r="A110" s="23">
        <v>108</v>
      </c>
      <c r="B110" s="15" t="s">
        <v>166</v>
      </c>
      <c r="C110" s="3">
        <v>6912</v>
      </c>
      <c r="D110" s="6"/>
      <c r="E110" s="6">
        <v>44</v>
      </c>
      <c r="F110" s="6"/>
      <c r="G110" s="3">
        <v>3738</v>
      </c>
      <c r="H110" s="3">
        <v>3130</v>
      </c>
      <c r="I110" s="6"/>
      <c r="J110" s="6">
        <v>220</v>
      </c>
      <c r="K110" s="6">
        <v>1</v>
      </c>
      <c r="L110" s="3">
        <v>125633</v>
      </c>
      <c r="M110" s="3">
        <v>3995</v>
      </c>
      <c r="N110" s="16">
        <v>31444445</v>
      </c>
      <c r="O110" s="16"/>
    </row>
    <row r="111" spans="1:15" ht="29.5" thickBot="1" x14ac:dyDescent="0.4">
      <c r="A111" s="23">
        <v>109</v>
      </c>
      <c r="B111" s="15" t="s">
        <v>156</v>
      </c>
      <c r="C111" s="3">
        <v>6471</v>
      </c>
      <c r="D111" s="4">
        <v>320</v>
      </c>
      <c r="E111" s="6">
        <v>100</v>
      </c>
      <c r="F111" s="5">
        <v>2</v>
      </c>
      <c r="G111" s="3">
        <v>1445</v>
      </c>
      <c r="H111" s="3">
        <v>4926</v>
      </c>
      <c r="I111" s="6"/>
      <c r="J111" s="6">
        <v>119</v>
      </c>
      <c r="K111" s="6">
        <v>2</v>
      </c>
      <c r="L111" s="3">
        <v>224383</v>
      </c>
      <c r="M111" s="3">
        <v>4118</v>
      </c>
      <c r="N111" s="16">
        <v>54492157</v>
      </c>
      <c r="O111" s="16"/>
    </row>
    <row r="112" spans="1:15" ht="15" thickBot="1" x14ac:dyDescent="0.4">
      <c r="A112" s="23">
        <v>110</v>
      </c>
      <c r="B112" s="15" t="s">
        <v>141</v>
      </c>
      <c r="C112" s="3">
        <v>6468</v>
      </c>
      <c r="D112" s="6"/>
      <c r="E112" s="6">
        <v>63</v>
      </c>
      <c r="F112" s="6"/>
      <c r="G112" s="3">
        <v>2731</v>
      </c>
      <c r="H112" s="3">
        <v>3674</v>
      </c>
      <c r="I112" s="6"/>
      <c r="J112" s="6">
        <v>140</v>
      </c>
      <c r="K112" s="6">
        <v>1</v>
      </c>
      <c r="L112" s="3">
        <v>453593</v>
      </c>
      <c r="M112" s="3">
        <v>9850</v>
      </c>
      <c r="N112" s="16">
        <v>46050283</v>
      </c>
      <c r="O112" s="16"/>
    </row>
    <row r="113" spans="1:15" ht="15" thickBot="1" x14ac:dyDescent="0.4">
      <c r="A113" s="23">
        <v>111</v>
      </c>
      <c r="B113" s="15" t="s">
        <v>188</v>
      </c>
      <c r="C113" s="3">
        <v>5733</v>
      </c>
      <c r="D113" s="6"/>
      <c r="E113" s="6">
        <v>179</v>
      </c>
      <c r="F113" s="6"/>
      <c r="G113" s="3">
        <v>4053</v>
      </c>
      <c r="H113" s="3">
        <v>1501</v>
      </c>
      <c r="I113" s="6">
        <v>4</v>
      </c>
      <c r="J113" s="6">
        <v>298</v>
      </c>
      <c r="K113" s="6">
        <v>9</v>
      </c>
      <c r="L113" s="3">
        <v>50620</v>
      </c>
      <c r="M113" s="3">
        <v>2631</v>
      </c>
      <c r="N113" s="16">
        <v>19237172</v>
      </c>
      <c r="O113" s="16"/>
    </row>
    <row r="114" spans="1:15" ht="15" thickBot="1" x14ac:dyDescent="0.4">
      <c r="A114" s="23">
        <v>112</v>
      </c>
      <c r="B114" s="15" t="s">
        <v>121</v>
      </c>
      <c r="C114" s="3">
        <v>5404</v>
      </c>
      <c r="D114" s="6"/>
      <c r="E114" s="6">
        <v>61</v>
      </c>
      <c r="F114" s="6"/>
      <c r="G114" s="3">
        <v>5336</v>
      </c>
      <c r="H114" s="6">
        <v>7</v>
      </c>
      <c r="I114" s="6"/>
      <c r="J114" s="3">
        <v>5452</v>
      </c>
      <c r="K114" s="6">
        <v>62</v>
      </c>
      <c r="L114" s="3">
        <v>74456</v>
      </c>
      <c r="M114" s="3">
        <v>75118</v>
      </c>
      <c r="N114" s="16">
        <v>991193</v>
      </c>
      <c r="O114" s="16"/>
    </row>
    <row r="115" spans="1:15" ht="15" thickBot="1" x14ac:dyDescent="0.4">
      <c r="A115" s="23">
        <v>113</v>
      </c>
      <c r="B115" s="15" t="s">
        <v>179</v>
      </c>
      <c r="C115" s="3">
        <v>5282</v>
      </c>
      <c r="D115" s="6"/>
      <c r="E115" s="6">
        <v>104</v>
      </c>
      <c r="F115" s="6"/>
      <c r="G115" s="3">
        <v>4647</v>
      </c>
      <c r="H115" s="6">
        <v>531</v>
      </c>
      <c r="I115" s="6">
        <v>11</v>
      </c>
      <c r="J115" s="3">
        <v>4542</v>
      </c>
      <c r="K115" s="6">
        <v>89</v>
      </c>
      <c r="L115" s="3">
        <v>31969</v>
      </c>
      <c r="M115" s="3">
        <v>27492</v>
      </c>
      <c r="N115" s="16">
        <v>1162857</v>
      </c>
      <c r="O115" s="16"/>
    </row>
    <row r="116" spans="1:15" ht="29.5" thickBot="1" x14ac:dyDescent="0.4">
      <c r="A116" s="23">
        <v>114</v>
      </c>
      <c r="B116" s="15" t="s">
        <v>194</v>
      </c>
      <c r="C116" s="3">
        <v>5281</v>
      </c>
      <c r="D116" s="6"/>
      <c r="E116" s="6">
        <v>52</v>
      </c>
      <c r="F116" s="6"/>
      <c r="G116" s="3">
        <v>4674</v>
      </c>
      <c r="H116" s="6">
        <v>555</v>
      </c>
      <c r="I116" s="6"/>
      <c r="J116" s="3">
        <v>9475</v>
      </c>
      <c r="K116" s="6">
        <v>93</v>
      </c>
      <c r="L116" s="3">
        <v>76576</v>
      </c>
      <c r="M116" s="3">
        <v>137396</v>
      </c>
      <c r="N116" s="16">
        <v>557339</v>
      </c>
      <c r="O116" s="16"/>
    </row>
    <row r="117" spans="1:15" ht="15" thickBot="1" x14ac:dyDescent="0.4">
      <c r="A117" s="23">
        <v>115</v>
      </c>
      <c r="B117" s="15" t="s">
        <v>139</v>
      </c>
      <c r="C117" s="3">
        <v>5143</v>
      </c>
      <c r="D117" s="6"/>
      <c r="E117" s="6">
        <v>70</v>
      </c>
      <c r="F117" s="6"/>
      <c r="G117" s="3">
        <v>1407</v>
      </c>
      <c r="H117" s="3">
        <v>3666</v>
      </c>
      <c r="I117" s="6">
        <v>7</v>
      </c>
      <c r="J117" s="3">
        <v>1735</v>
      </c>
      <c r="K117" s="6">
        <v>24</v>
      </c>
      <c r="L117" s="3">
        <v>72956</v>
      </c>
      <c r="M117" s="3">
        <v>24613</v>
      </c>
      <c r="N117" s="16">
        <v>2964099</v>
      </c>
      <c r="O117" s="6"/>
    </row>
    <row r="118" spans="1:15" ht="15" thickBot="1" x14ac:dyDescent="0.4">
      <c r="A118" s="23">
        <v>116</v>
      </c>
      <c r="B118" s="15" t="s">
        <v>86</v>
      </c>
      <c r="C118" s="3">
        <v>5141</v>
      </c>
      <c r="D118" s="6"/>
      <c r="E118" s="6">
        <v>116</v>
      </c>
      <c r="F118" s="6"/>
      <c r="G118" s="3">
        <v>4462</v>
      </c>
      <c r="H118" s="6">
        <v>563</v>
      </c>
      <c r="I118" s="6">
        <v>18</v>
      </c>
      <c r="J118" s="6">
        <v>454</v>
      </c>
      <c r="K118" s="6">
        <v>10</v>
      </c>
      <c r="L118" s="3">
        <v>546250</v>
      </c>
      <c r="M118" s="3">
        <v>48234</v>
      </c>
      <c r="N118" s="16">
        <v>11325033</v>
      </c>
      <c r="O118" s="16"/>
    </row>
    <row r="119" spans="1:15" ht="29.5" thickBot="1" x14ac:dyDescent="0.4">
      <c r="A119" s="23">
        <v>117</v>
      </c>
      <c r="B119" s="15" t="s">
        <v>67</v>
      </c>
      <c r="C119" s="3">
        <v>5047</v>
      </c>
      <c r="D119" s="4">
        <v>8</v>
      </c>
      <c r="E119" s="6">
        <v>103</v>
      </c>
      <c r="F119" s="6"/>
      <c r="G119" s="3">
        <v>4717</v>
      </c>
      <c r="H119" s="6">
        <v>227</v>
      </c>
      <c r="I119" s="6">
        <v>13</v>
      </c>
      <c r="J119" s="6">
        <v>672</v>
      </c>
      <c r="K119" s="6">
        <v>14</v>
      </c>
      <c r="L119" s="3">
        <v>2783134</v>
      </c>
      <c r="M119" s="3">
        <v>370557</v>
      </c>
      <c r="N119" s="16">
        <v>7510676</v>
      </c>
      <c r="O119" s="16"/>
    </row>
    <row r="120" spans="1:15" ht="15" thickBot="1" x14ac:dyDescent="0.4">
      <c r="A120" s="23">
        <v>118</v>
      </c>
      <c r="B120" s="15" t="s">
        <v>97</v>
      </c>
      <c r="C120" s="3">
        <v>5045</v>
      </c>
      <c r="D120" s="6"/>
      <c r="E120" s="6">
        <v>32</v>
      </c>
      <c r="F120" s="6"/>
      <c r="G120" s="3">
        <v>3527</v>
      </c>
      <c r="H120" s="3">
        <v>1486</v>
      </c>
      <c r="I120" s="6">
        <v>13</v>
      </c>
      <c r="J120" s="6">
        <v>493</v>
      </c>
      <c r="K120" s="6">
        <v>3</v>
      </c>
      <c r="L120" s="3">
        <v>1083488</v>
      </c>
      <c r="M120" s="3">
        <v>105956</v>
      </c>
      <c r="N120" s="16">
        <v>10225858</v>
      </c>
      <c r="O120" s="16"/>
    </row>
    <row r="121" spans="1:15" ht="15" thickBot="1" x14ac:dyDescent="0.4">
      <c r="A121" s="23">
        <v>119</v>
      </c>
      <c r="B121" s="15" t="s">
        <v>140</v>
      </c>
      <c r="C121" s="3">
        <v>5002</v>
      </c>
      <c r="D121" s="6"/>
      <c r="E121" s="6">
        <v>89</v>
      </c>
      <c r="F121" s="6"/>
      <c r="G121" s="3">
        <v>3887</v>
      </c>
      <c r="H121" s="3">
        <v>1026</v>
      </c>
      <c r="I121" s="6"/>
      <c r="J121" s="6">
        <v>902</v>
      </c>
      <c r="K121" s="6">
        <v>16</v>
      </c>
      <c r="L121" s="6"/>
      <c r="M121" s="6"/>
      <c r="N121" s="16">
        <v>5547627</v>
      </c>
      <c r="O121" s="16"/>
    </row>
    <row r="122" spans="1:15" ht="29.5" thickBot="1" x14ac:dyDescent="0.4">
      <c r="A122" s="23">
        <v>120</v>
      </c>
      <c r="B122" s="15" t="s">
        <v>164</v>
      </c>
      <c r="C122" s="3">
        <v>5002</v>
      </c>
      <c r="D122" s="6"/>
      <c r="E122" s="6">
        <v>83</v>
      </c>
      <c r="F122" s="6"/>
      <c r="G122" s="3">
        <v>4509</v>
      </c>
      <c r="H122" s="6">
        <v>410</v>
      </c>
      <c r="I122" s="6"/>
      <c r="J122" s="3">
        <v>3540</v>
      </c>
      <c r="K122" s="6">
        <v>59</v>
      </c>
      <c r="L122" s="3">
        <v>57119</v>
      </c>
      <c r="M122" s="3">
        <v>40429</v>
      </c>
      <c r="N122" s="16">
        <v>1412824</v>
      </c>
      <c r="O122" s="16"/>
    </row>
    <row r="123" spans="1:15" ht="29.5" thickBot="1" x14ac:dyDescent="0.4">
      <c r="A123" s="23">
        <v>121</v>
      </c>
      <c r="B123" s="15" t="s">
        <v>196</v>
      </c>
      <c r="C123" s="3">
        <v>4961</v>
      </c>
      <c r="D123" s="6"/>
      <c r="E123" s="6">
        <v>147</v>
      </c>
      <c r="F123" s="6"/>
      <c r="G123" s="3">
        <v>2913</v>
      </c>
      <c r="H123" s="3">
        <v>1901</v>
      </c>
      <c r="I123" s="6"/>
      <c r="J123" s="6">
        <v>747</v>
      </c>
      <c r="K123" s="6">
        <v>22</v>
      </c>
      <c r="L123" s="6"/>
      <c r="M123" s="6"/>
      <c r="N123" s="16">
        <v>6642166</v>
      </c>
      <c r="O123" s="16"/>
    </row>
    <row r="124" spans="1:15" ht="15" thickBot="1" x14ac:dyDescent="0.4">
      <c r="A124" s="23">
        <v>122</v>
      </c>
      <c r="B124" s="15" t="s">
        <v>192</v>
      </c>
      <c r="C124" s="3">
        <v>4786</v>
      </c>
      <c r="D124" s="6"/>
      <c r="E124" s="6">
        <v>62</v>
      </c>
      <c r="F124" s="6"/>
      <c r="G124" s="3">
        <v>1830</v>
      </c>
      <c r="H124" s="3">
        <v>2894</v>
      </c>
      <c r="I124" s="6">
        <v>2</v>
      </c>
      <c r="J124" s="6">
        <v>987</v>
      </c>
      <c r="K124" s="6">
        <v>13</v>
      </c>
      <c r="L124" s="3">
        <v>31723</v>
      </c>
      <c r="M124" s="3">
        <v>6543</v>
      </c>
      <c r="N124" s="16">
        <v>4848319</v>
      </c>
      <c r="O124" s="16"/>
    </row>
    <row r="125" spans="1:15" ht="15" thickBot="1" x14ac:dyDescent="0.4">
      <c r="A125" s="23">
        <v>123</v>
      </c>
      <c r="B125" s="15" t="s">
        <v>185</v>
      </c>
      <c r="C125" s="3">
        <v>4740</v>
      </c>
      <c r="D125" s="6"/>
      <c r="E125" s="6">
        <v>97</v>
      </c>
      <c r="F125" s="6"/>
      <c r="G125" s="3">
        <v>4525</v>
      </c>
      <c r="H125" s="6">
        <v>118</v>
      </c>
      <c r="I125" s="6">
        <v>4</v>
      </c>
      <c r="J125" s="3">
        <v>8064</v>
      </c>
      <c r="K125" s="6">
        <v>165</v>
      </c>
      <c r="L125" s="3">
        <v>12963</v>
      </c>
      <c r="M125" s="3">
        <v>22053</v>
      </c>
      <c r="N125" s="16">
        <v>587814</v>
      </c>
      <c r="O125" s="16"/>
    </row>
    <row r="126" spans="1:15" ht="15" thickBot="1" x14ac:dyDescent="0.4">
      <c r="A126" s="23">
        <v>124</v>
      </c>
      <c r="B126" s="15" t="s">
        <v>128</v>
      </c>
      <c r="C126" s="3">
        <v>4722</v>
      </c>
      <c r="D126" s="6"/>
      <c r="E126" s="6">
        <v>27</v>
      </c>
      <c r="F126" s="6"/>
      <c r="G126" s="3">
        <v>2973</v>
      </c>
      <c r="H126" s="3">
        <v>1722</v>
      </c>
      <c r="I126" s="6"/>
      <c r="J126" s="6">
        <v>363</v>
      </c>
      <c r="K126" s="6">
        <v>2</v>
      </c>
      <c r="L126" s="3">
        <v>477379</v>
      </c>
      <c r="M126" s="3">
        <v>36659</v>
      </c>
      <c r="N126" s="16">
        <v>13022021</v>
      </c>
      <c r="O126" s="16"/>
    </row>
    <row r="127" spans="1:15" ht="15" thickBot="1" x14ac:dyDescent="0.4">
      <c r="A127" s="23">
        <v>125</v>
      </c>
      <c r="B127" s="15" t="s">
        <v>64</v>
      </c>
      <c r="C127" s="3">
        <v>4558</v>
      </c>
      <c r="D127" s="4">
        <v>88</v>
      </c>
      <c r="E127" s="6">
        <v>142</v>
      </c>
      <c r="F127" s="6"/>
      <c r="G127" s="3">
        <v>3048</v>
      </c>
      <c r="H127" s="3">
        <v>1368</v>
      </c>
      <c r="I127" s="6">
        <v>26</v>
      </c>
      <c r="J127" s="3">
        <v>2192</v>
      </c>
      <c r="K127" s="6">
        <v>68</v>
      </c>
      <c r="L127" s="3">
        <v>205015</v>
      </c>
      <c r="M127" s="3">
        <v>98612</v>
      </c>
      <c r="N127" s="16">
        <v>2079003</v>
      </c>
      <c r="O127" s="16"/>
    </row>
    <row r="128" spans="1:15" ht="15" thickBot="1" x14ac:dyDescent="0.4">
      <c r="A128" s="23">
        <v>126</v>
      </c>
      <c r="B128" s="15" t="s">
        <v>160</v>
      </c>
      <c r="C128" s="3">
        <v>4117</v>
      </c>
      <c r="D128" s="6"/>
      <c r="E128" s="6">
        <v>154</v>
      </c>
      <c r="F128" s="6"/>
      <c r="G128" s="3">
        <v>1449</v>
      </c>
      <c r="H128" s="3">
        <v>2514</v>
      </c>
      <c r="I128" s="6">
        <v>8</v>
      </c>
      <c r="J128" s="6">
        <v>124</v>
      </c>
      <c r="K128" s="6">
        <v>5</v>
      </c>
      <c r="L128" s="3">
        <v>65951</v>
      </c>
      <c r="M128" s="3">
        <v>1993</v>
      </c>
      <c r="N128" s="16">
        <v>33085398</v>
      </c>
      <c r="O128" s="16"/>
    </row>
    <row r="129" spans="1:15" ht="44" thickBot="1" x14ac:dyDescent="0.4">
      <c r="A129" s="23">
        <v>127</v>
      </c>
      <c r="B129" s="15" t="s">
        <v>129</v>
      </c>
      <c r="C129" s="3">
        <v>3945</v>
      </c>
      <c r="D129" s="6"/>
      <c r="E129" s="6">
        <v>65</v>
      </c>
      <c r="F129" s="6"/>
      <c r="G129" s="3">
        <v>1802</v>
      </c>
      <c r="H129" s="3">
        <v>2078</v>
      </c>
      <c r="I129" s="6">
        <v>7</v>
      </c>
      <c r="J129" s="3">
        <v>2817</v>
      </c>
      <c r="K129" s="6">
        <v>46</v>
      </c>
      <c r="L129" s="3">
        <v>29328</v>
      </c>
      <c r="M129" s="3">
        <v>20941</v>
      </c>
      <c r="N129" s="16">
        <v>1400518</v>
      </c>
      <c r="O129" s="16"/>
    </row>
    <row r="130" spans="1:15" ht="15" thickBot="1" x14ac:dyDescent="0.4">
      <c r="A130" s="23">
        <v>128</v>
      </c>
      <c r="B130" s="15" t="s">
        <v>110</v>
      </c>
      <c r="C130" s="3">
        <v>3913</v>
      </c>
      <c r="D130" s="4">
        <v>218</v>
      </c>
      <c r="E130" s="6">
        <v>22</v>
      </c>
      <c r="F130" s="5">
        <v>2</v>
      </c>
      <c r="G130" s="3">
        <v>1574</v>
      </c>
      <c r="H130" s="3">
        <v>2317</v>
      </c>
      <c r="I130" s="6"/>
      <c r="J130" s="6">
        <v>981</v>
      </c>
      <c r="K130" s="6">
        <v>6</v>
      </c>
      <c r="L130" s="3">
        <v>550489</v>
      </c>
      <c r="M130" s="3">
        <v>138057</v>
      </c>
      <c r="N130" s="16">
        <v>3987410</v>
      </c>
      <c r="O130" s="16"/>
    </row>
    <row r="131" spans="1:15" ht="15" thickBot="1" x14ac:dyDescent="0.4">
      <c r="A131" s="23">
        <v>129</v>
      </c>
      <c r="B131" s="15" t="s">
        <v>65</v>
      </c>
      <c r="C131" s="3">
        <v>3859</v>
      </c>
      <c r="D131" s="4">
        <v>45</v>
      </c>
      <c r="E131" s="6">
        <v>87</v>
      </c>
      <c r="F131" s="6"/>
      <c r="G131" s="3">
        <v>2225</v>
      </c>
      <c r="H131" s="3">
        <v>1547</v>
      </c>
      <c r="I131" s="6"/>
      <c r="J131" s="3">
        <v>1422</v>
      </c>
      <c r="K131" s="6">
        <v>32</v>
      </c>
      <c r="L131" s="3">
        <v>731912</v>
      </c>
      <c r="M131" s="3">
        <v>269741</v>
      </c>
      <c r="N131" s="16">
        <v>2713383</v>
      </c>
      <c r="O131" s="16"/>
    </row>
    <row r="132" spans="1:15" ht="15" thickBot="1" x14ac:dyDescent="0.4">
      <c r="A132" s="23">
        <v>130</v>
      </c>
      <c r="B132" s="15" t="s">
        <v>162</v>
      </c>
      <c r="C132" s="3">
        <v>3833</v>
      </c>
      <c r="D132" s="6"/>
      <c r="E132" s="6">
        <v>175</v>
      </c>
      <c r="F132" s="6"/>
      <c r="G132" s="6">
        <v>963</v>
      </c>
      <c r="H132" s="3">
        <v>2695</v>
      </c>
      <c r="I132" s="6"/>
      <c r="J132" s="6">
        <v>218</v>
      </c>
      <c r="K132" s="6">
        <v>10</v>
      </c>
      <c r="L132" s="6"/>
      <c r="M132" s="6"/>
      <c r="N132" s="16">
        <v>17593187</v>
      </c>
      <c r="O132" s="16"/>
    </row>
    <row r="133" spans="1:15" ht="15" thickBot="1" x14ac:dyDescent="0.4">
      <c r="A133" s="23">
        <v>131</v>
      </c>
      <c r="B133" s="15" t="s">
        <v>133</v>
      </c>
      <c r="C133" s="3">
        <v>3587</v>
      </c>
      <c r="D133" s="6"/>
      <c r="E133" s="6">
        <v>24</v>
      </c>
      <c r="F133" s="6"/>
      <c r="G133" s="3">
        <v>2369</v>
      </c>
      <c r="H133" s="3">
        <v>1194</v>
      </c>
      <c r="I133" s="6">
        <v>11</v>
      </c>
      <c r="J133" s="3">
        <v>33564</v>
      </c>
      <c r="K133" s="6">
        <v>225</v>
      </c>
      <c r="L133" s="3">
        <v>28772</v>
      </c>
      <c r="M133" s="3">
        <v>269227</v>
      </c>
      <c r="N133" s="16">
        <v>106869</v>
      </c>
      <c r="O133" s="16"/>
    </row>
    <row r="134" spans="1:15" ht="15" thickBot="1" x14ac:dyDescent="0.4">
      <c r="A134" s="23">
        <v>132</v>
      </c>
      <c r="B134" s="15" t="s">
        <v>113</v>
      </c>
      <c r="C134" s="3">
        <v>3541</v>
      </c>
      <c r="D134" s="6"/>
      <c r="E134" s="6">
        <v>40</v>
      </c>
      <c r="F134" s="6"/>
      <c r="G134" s="3">
        <v>2964</v>
      </c>
      <c r="H134" s="6">
        <v>537</v>
      </c>
      <c r="I134" s="6">
        <v>2</v>
      </c>
      <c r="J134" s="3">
        <v>12912</v>
      </c>
      <c r="K134" s="6">
        <v>146</v>
      </c>
      <c r="L134" s="3">
        <v>13000</v>
      </c>
      <c r="M134" s="3">
        <v>47402</v>
      </c>
      <c r="N134" s="16">
        <v>274248</v>
      </c>
      <c r="O134" s="16"/>
    </row>
    <row r="135" spans="1:15" ht="15" thickBot="1" x14ac:dyDescent="0.4">
      <c r="A135" s="23">
        <v>133</v>
      </c>
      <c r="B135" s="15" t="s">
        <v>201</v>
      </c>
      <c r="C135" s="3">
        <v>3526</v>
      </c>
      <c r="D135" s="6"/>
      <c r="E135" s="6">
        <v>108</v>
      </c>
      <c r="F135" s="6"/>
      <c r="G135" s="3">
        <v>1992</v>
      </c>
      <c r="H135" s="3">
        <v>1426</v>
      </c>
      <c r="I135" s="6"/>
      <c r="J135" s="3">
        <v>1450</v>
      </c>
      <c r="K135" s="6">
        <v>44</v>
      </c>
      <c r="L135" s="3">
        <v>14749</v>
      </c>
      <c r="M135" s="3">
        <v>6066</v>
      </c>
      <c r="N135" s="16">
        <v>2431320</v>
      </c>
      <c r="O135" s="16"/>
    </row>
    <row r="136" spans="1:15" ht="15" thickBot="1" x14ac:dyDescent="0.4">
      <c r="A136" s="23">
        <v>134</v>
      </c>
      <c r="B136" s="15" t="s">
        <v>45</v>
      </c>
      <c r="C136" s="3">
        <v>3511</v>
      </c>
      <c r="D136" s="4">
        <v>5</v>
      </c>
      <c r="E136" s="6">
        <v>59</v>
      </c>
      <c r="F136" s="6"/>
      <c r="G136" s="3">
        <v>3343</v>
      </c>
      <c r="H136" s="6">
        <v>109</v>
      </c>
      <c r="I136" s="6">
        <v>1</v>
      </c>
      <c r="J136" s="6">
        <v>50</v>
      </c>
      <c r="K136" s="6">
        <v>0.8</v>
      </c>
      <c r="L136" s="3">
        <v>749213</v>
      </c>
      <c r="M136" s="3">
        <v>10728</v>
      </c>
      <c r="N136" s="16">
        <v>69839845</v>
      </c>
      <c r="O136" s="18"/>
    </row>
    <row r="137" spans="1:15" ht="15" thickBot="1" x14ac:dyDescent="0.4">
      <c r="A137" s="23">
        <v>135</v>
      </c>
      <c r="B137" s="15" t="s">
        <v>176</v>
      </c>
      <c r="C137" s="3">
        <v>3465</v>
      </c>
      <c r="D137" s="6"/>
      <c r="E137" s="6">
        <v>98</v>
      </c>
      <c r="F137" s="6"/>
      <c r="G137" s="3">
        <v>2877</v>
      </c>
      <c r="H137" s="6">
        <v>490</v>
      </c>
      <c r="I137" s="6"/>
      <c r="J137" s="6">
        <v>217</v>
      </c>
      <c r="K137" s="6">
        <v>6</v>
      </c>
      <c r="L137" s="6"/>
      <c r="M137" s="6"/>
      <c r="N137" s="16">
        <v>15988955</v>
      </c>
      <c r="O137" s="16"/>
    </row>
    <row r="138" spans="1:15" ht="29.5" thickBot="1" x14ac:dyDescent="0.4">
      <c r="A138" s="23">
        <v>136</v>
      </c>
      <c r="B138" s="15" t="s">
        <v>120</v>
      </c>
      <c r="C138" s="3">
        <v>3426</v>
      </c>
      <c r="D138" s="6"/>
      <c r="E138" s="6">
        <v>26</v>
      </c>
      <c r="F138" s="6"/>
      <c r="G138" s="6">
        <v>837</v>
      </c>
      <c r="H138" s="3">
        <v>2563</v>
      </c>
      <c r="I138" s="6">
        <v>28</v>
      </c>
      <c r="J138" s="3">
        <v>8562</v>
      </c>
      <c r="K138" s="6">
        <v>65</v>
      </c>
      <c r="L138" s="3">
        <v>38505</v>
      </c>
      <c r="M138" s="3">
        <v>96229</v>
      </c>
      <c r="N138" s="16">
        <v>400140</v>
      </c>
      <c r="O138" s="16"/>
    </row>
    <row r="139" spans="1:15" ht="15" thickBot="1" x14ac:dyDescent="0.4">
      <c r="A139" s="23">
        <v>137</v>
      </c>
      <c r="B139" s="15" t="s">
        <v>148</v>
      </c>
      <c r="C139" s="3">
        <v>3418</v>
      </c>
      <c r="D139" s="6"/>
      <c r="E139" s="6">
        <v>75</v>
      </c>
      <c r="F139" s="6"/>
      <c r="G139" s="3">
        <v>1771</v>
      </c>
      <c r="H139" s="3">
        <v>1572</v>
      </c>
      <c r="I139" s="6">
        <v>79</v>
      </c>
      <c r="J139" s="3">
        <v>8673</v>
      </c>
      <c r="K139" s="6">
        <v>190</v>
      </c>
      <c r="L139" s="3">
        <v>17213</v>
      </c>
      <c r="M139" s="3">
        <v>43678</v>
      </c>
      <c r="N139" s="16">
        <v>394088</v>
      </c>
      <c r="O139" s="16"/>
    </row>
    <row r="140" spans="1:15" ht="15" thickBot="1" x14ac:dyDescent="0.4">
      <c r="A140" s="23">
        <v>138</v>
      </c>
      <c r="B140" s="15" t="s">
        <v>98</v>
      </c>
      <c r="C140" s="3">
        <v>3415</v>
      </c>
      <c r="D140" s="6"/>
      <c r="E140" s="6">
        <v>15</v>
      </c>
      <c r="F140" s="6"/>
      <c r="G140" s="3">
        <v>2482</v>
      </c>
      <c r="H140" s="6">
        <v>918</v>
      </c>
      <c r="I140" s="6"/>
      <c r="J140" s="3">
        <v>3808</v>
      </c>
      <c r="K140" s="6">
        <v>17</v>
      </c>
      <c r="L140" s="3">
        <v>35419</v>
      </c>
      <c r="M140" s="3">
        <v>39497</v>
      </c>
      <c r="N140" s="16">
        <v>896753</v>
      </c>
      <c r="O140" s="16"/>
    </row>
    <row r="141" spans="1:15" ht="15" thickBot="1" x14ac:dyDescent="0.4">
      <c r="A141" s="23">
        <v>139</v>
      </c>
      <c r="B141" s="15" t="s">
        <v>114</v>
      </c>
      <c r="C141" s="3">
        <v>3299</v>
      </c>
      <c r="D141" s="6"/>
      <c r="E141" s="6">
        <v>13</v>
      </c>
      <c r="F141" s="6"/>
      <c r="G141" s="3">
        <v>3118</v>
      </c>
      <c r="H141" s="6">
        <v>168</v>
      </c>
      <c r="I141" s="6"/>
      <c r="J141" s="6">
        <v>154</v>
      </c>
      <c r="K141" s="6">
        <v>0.6</v>
      </c>
      <c r="L141" s="3">
        <v>269483</v>
      </c>
      <c r="M141" s="3">
        <v>12573</v>
      </c>
      <c r="N141" s="16">
        <v>21433620</v>
      </c>
      <c r="O141" s="16"/>
    </row>
    <row r="142" spans="1:15" ht="15" thickBot="1" x14ac:dyDescent="0.4">
      <c r="A142" s="23">
        <v>140</v>
      </c>
      <c r="B142" s="15" t="s">
        <v>136</v>
      </c>
      <c r="C142" s="3">
        <v>3024</v>
      </c>
      <c r="D142" s="6"/>
      <c r="E142" s="6">
        <v>128</v>
      </c>
      <c r="F142" s="6"/>
      <c r="G142" s="3">
        <v>2377</v>
      </c>
      <c r="H142" s="6">
        <v>519</v>
      </c>
      <c r="I142" s="6"/>
      <c r="J142" s="6">
        <v>148</v>
      </c>
      <c r="K142" s="6">
        <v>6</v>
      </c>
      <c r="L142" s="3">
        <v>49739</v>
      </c>
      <c r="M142" s="3">
        <v>2441</v>
      </c>
      <c r="N142" s="16">
        <v>20376509</v>
      </c>
      <c r="O142" s="16"/>
    </row>
    <row r="143" spans="1:15" ht="15" thickBot="1" x14ac:dyDescent="0.4">
      <c r="A143" s="23">
        <v>141</v>
      </c>
      <c r="B143" s="15" t="s">
        <v>61</v>
      </c>
      <c r="C143" s="3">
        <v>2976</v>
      </c>
      <c r="D143" s="4">
        <v>36</v>
      </c>
      <c r="E143" s="6">
        <v>64</v>
      </c>
      <c r="F143" s="6"/>
      <c r="G143" s="3">
        <v>2385</v>
      </c>
      <c r="H143" s="6">
        <v>527</v>
      </c>
      <c r="I143" s="6">
        <v>3</v>
      </c>
      <c r="J143" s="3">
        <v>2243</v>
      </c>
      <c r="K143" s="6">
        <v>48</v>
      </c>
      <c r="L143" s="3">
        <v>192066</v>
      </c>
      <c r="M143" s="3">
        <v>144765</v>
      </c>
      <c r="N143" s="16">
        <v>1326739</v>
      </c>
      <c r="O143" s="16"/>
    </row>
    <row r="144" spans="1:15" ht="15" thickBot="1" x14ac:dyDescent="0.4">
      <c r="A144" s="23">
        <v>142</v>
      </c>
      <c r="B144" s="15" t="s">
        <v>100</v>
      </c>
      <c r="C144" s="3">
        <v>2776</v>
      </c>
      <c r="D144" s="6"/>
      <c r="E144" s="6">
        <v>23</v>
      </c>
      <c r="F144" s="6"/>
      <c r="G144" s="3">
        <v>2079</v>
      </c>
      <c r="H144" s="6">
        <v>674</v>
      </c>
      <c r="I144" s="6">
        <v>2</v>
      </c>
      <c r="J144" s="3">
        <v>6283</v>
      </c>
      <c r="K144" s="6">
        <v>52</v>
      </c>
      <c r="L144" s="3">
        <v>233231</v>
      </c>
      <c r="M144" s="3">
        <v>527898</v>
      </c>
      <c r="N144" s="16">
        <v>441811</v>
      </c>
      <c r="O144" s="16"/>
    </row>
    <row r="145" spans="1:15" ht="29.5" thickBot="1" x14ac:dyDescent="0.4">
      <c r="A145" s="23">
        <v>143</v>
      </c>
      <c r="B145" s="15" t="s">
        <v>207</v>
      </c>
      <c r="C145" s="3">
        <v>2649</v>
      </c>
      <c r="D145" s="6"/>
      <c r="E145" s="6">
        <v>49</v>
      </c>
      <c r="F145" s="6"/>
      <c r="G145" s="3">
        <v>1290</v>
      </c>
      <c r="H145" s="3">
        <v>1310</v>
      </c>
      <c r="I145" s="6"/>
      <c r="J145" s="6">
        <v>236</v>
      </c>
      <c r="K145" s="6">
        <v>4</v>
      </c>
      <c r="L145" s="3">
        <v>12044</v>
      </c>
      <c r="M145" s="3">
        <v>1073</v>
      </c>
      <c r="N145" s="16">
        <v>11223061</v>
      </c>
      <c r="O145" s="16"/>
    </row>
    <row r="146" spans="1:15" ht="29.5" thickBot="1" x14ac:dyDescent="0.4">
      <c r="A146" s="23">
        <v>144</v>
      </c>
      <c r="B146" s="15" t="s">
        <v>175</v>
      </c>
      <c r="C146" s="3">
        <v>2567</v>
      </c>
      <c r="D146" s="6"/>
      <c r="E146" s="6">
        <v>13</v>
      </c>
      <c r="F146" s="6"/>
      <c r="G146" s="6">
        <v>624</v>
      </c>
      <c r="H146" s="3">
        <v>1930</v>
      </c>
      <c r="I146" s="6">
        <v>1</v>
      </c>
      <c r="J146" s="3">
        <v>1087</v>
      </c>
      <c r="K146" s="6">
        <v>6</v>
      </c>
      <c r="L146" s="3">
        <v>156054</v>
      </c>
      <c r="M146" s="3">
        <v>66067</v>
      </c>
      <c r="N146" s="16">
        <v>2362054</v>
      </c>
      <c r="O146" s="16"/>
    </row>
    <row r="147" spans="1:15" ht="15" thickBot="1" x14ac:dyDescent="0.4">
      <c r="A147" s="23">
        <v>145</v>
      </c>
      <c r="B147" s="15" t="s">
        <v>150</v>
      </c>
      <c r="C147" s="3">
        <v>2402</v>
      </c>
      <c r="D147" s="6"/>
      <c r="E147" s="6">
        <v>65</v>
      </c>
      <c r="F147" s="6"/>
      <c r="G147" s="3">
        <v>1359</v>
      </c>
      <c r="H147" s="6">
        <v>978</v>
      </c>
      <c r="I147" s="6">
        <v>16</v>
      </c>
      <c r="J147" s="3">
        <v>3050</v>
      </c>
      <c r="K147" s="6">
        <v>83</v>
      </c>
      <c r="L147" s="3">
        <v>12394</v>
      </c>
      <c r="M147" s="3">
        <v>15740</v>
      </c>
      <c r="N147" s="16">
        <v>787412</v>
      </c>
      <c r="O147" s="16"/>
    </row>
    <row r="148" spans="1:15" ht="15" thickBot="1" x14ac:dyDescent="0.4">
      <c r="A148" s="23">
        <v>146</v>
      </c>
      <c r="B148" s="15" t="s">
        <v>56</v>
      </c>
      <c r="C148" s="3">
        <v>2377</v>
      </c>
      <c r="D148" s="6"/>
      <c r="E148" s="6">
        <v>10</v>
      </c>
      <c r="F148" s="6"/>
      <c r="G148" s="3">
        <v>2125</v>
      </c>
      <c r="H148" s="6">
        <v>242</v>
      </c>
      <c r="I148" s="6"/>
      <c r="J148" s="3">
        <v>6956</v>
      </c>
      <c r="K148" s="6">
        <v>29</v>
      </c>
      <c r="L148" s="3">
        <v>253708</v>
      </c>
      <c r="M148" s="3">
        <v>742394</v>
      </c>
      <c r="N148" s="16">
        <v>341743</v>
      </c>
      <c r="O148" s="16"/>
    </row>
    <row r="149" spans="1:15" ht="29.5" thickBot="1" x14ac:dyDescent="0.4">
      <c r="A149" s="23">
        <v>147</v>
      </c>
      <c r="B149" s="15" t="s">
        <v>151</v>
      </c>
      <c r="C149" s="3">
        <v>2303</v>
      </c>
      <c r="D149" s="6"/>
      <c r="E149" s="6">
        <v>39</v>
      </c>
      <c r="F149" s="6"/>
      <c r="G149" s="3">
        <v>1127</v>
      </c>
      <c r="H149" s="3">
        <v>1137</v>
      </c>
      <c r="I149" s="6">
        <v>5</v>
      </c>
      <c r="J149" s="3">
        <v>1164</v>
      </c>
      <c r="K149" s="6">
        <v>20</v>
      </c>
      <c r="L149" s="6"/>
      <c r="M149" s="6"/>
      <c r="N149" s="16">
        <v>1978139</v>
      </c>
      <c r="O149" s="16"/>
    </row>
    <row r="150" spans="1:15" ht="15" thickBot="1" x14ac:dyDescent="0.4">
      <c r="A150" s="23">
        <v>148</v>
      </c>
      <c r="B150" s="15" t="s">
        <v>157</v>
      </c>
      <c r="C150" s="3">
        <v>2294</v>
      </c>
      <c r="D150" s="6"/>
      <c r="E150" s="6">
        <v>40</v>
      </c>
      <c r="F150" s="6"/>
      <c r="G150" s="3">
        <v>1954</v>
      </c>
      <c r="H150" s="6">
        <v>300</v>
      </c>
      <c r="I150" s="6"/>
      <c r="J150" s="6">
        <v>188</v>
      </c>
      <c r="K150" s="6">
        <v>3</v>
      </c>
      <c r="L150" s="3">
        <v>180486</v>
      </c>
      <c r="M150" s="3">
        <v>14804</v>
      </c>
      <c r="N150" s="16">
        <v>12192021</v>
      </c>
      <c r="O150" s="16"/>
    </row>
    <row r="151" spans="1:15" ht="29.5" thickBot="1" x14ac:dyDescent="0.4">
      <c r="A151" s="23">
        <v>149</v>
      </c>
      <c r="B151" s="15" t="s">
        <v>197</v>
      </c>
      <c r="C151" s="3">
        <v>2168</v>
      </c>
      <c r="D151" s="6"/>
      <c r="E151" s="6">
        <v>72</v>
      </c>
      <c r="F151" s="6"/>
      <c r="G151" s="3">
        <v>1650</v>
      </c>
      <c r="H151" s="6">
        <v>446</v>
      </c>
      <c r="I151" s="6"/>
      <c r="J151" s="6">
        <v>271</v>
      </c>
      <c r="K151" s="6">
        <v>9</v>
      </c>
      <c r="L151" s="6"/>
      <c r="M151" s="6"/>
      <c r="N151" s="16">
        <v>8012595</v>
      </c>
      <c r="O151" s="20"/>
    </row>
    <row r="152" spans="1:15" ht="15" thickBot="1" x14ac:dyDescent="0.4">
      <c r="A152" s="23">
        <v>150</v>
      </c>
      <c r="B152" s="15" t="s">
        <v>212</v>
      </c>
      <c r="C152" s="3">
        <v>2028</v>
      </c>
      <c r="D152" s="6"/>
      <c r="E152" s="6">
        <v>586</v>
      </c>
      <c r="F152" s="6"/>
      <c r="G152" s="3">
        <v>1235</v>
      </c>
      <c r="H152" s="6">
        <v>207</v>
      </c>
      <c r="I152" s="6"/>
      <c r="J152" s="6">
        <v>68</v>
      </c>
      <c r="K152" s="6">
        <v>20</v>
      </c>
      <c r="L152" s="6"/>
      <c r="M152" s="6"/>
      <c r="N152" s="16">
        <v>29969648</v>
      </c>
      <c r="O152" s="16"/>
    </row>
    <row r="153" spans="1:15" ht="15" thickBot="1" x14ac:dyDescent="0.4">
      <c r="A153" s="23">
        <v>151</v>
      </c>
      <c r="B153" s="15" t="s">
        <v>88</v>
      </c>
      <c r="C153" s="3">
        <v>1927</v>
      </c>
      <c r="D153" s="6"/>
      <c r="E153" s="6">
        <v>46</v>
      </c>
      <c r="F153" s="6"/>
      <c r="G153" s="3">
        <v>1634</v>
      </c>
      <c r="H153" s="6">
        <v>247</v>
      </c>
      <c r="I153" s="6"/>
      <c r="J153" s="6">
        <v>554</v>
      </c>
      <c r="K153" s="6">
        <v>13</v>
      </c>
      <c r="L153" s="3">
        <v>216358</v>
      </c>
      <c r="M153" s="3">
        <v>62235</v>
      </c>
      <c r="N153" s="16">
        <v>3476465</v>
      </c>
      <c r="O153" s="16"/>
    </row>
    <row r="154" spans="1:15" ht="29.5" thickBot="1" x14ac:dyDescent="0.4">
      <c r="A154" s="23">
        <v>152</v>
      </c>
      <c r="B154" s="15" t="s">
        <v>90</v>
      </c>
      <c r="C154" s="3">
        <v>1896</v>
      </c>
      <c r="D154" s="6"/>
      <c r="E154" s="6">
        <v>56</v>
      </c>
      <c r="F154" s="6"/>
      <c r="G154" s="3">
        <v>1189</v>
      </c>
      <c r="H154" s="6">
        <v>651</v>
      </c>
      <c r="I154" s="6"/>
      <c r="J154" s="6">
        <v>90</v>
      </c>
      <c r="K154" s="6">
        <v>3</v>
      </c>
      <c r="L154" s="6"/>
      <c r="M154" s="6"/>
      <c r="N154" s="16">
        <v>21027159</v>
      </c>
      <c r="O154" s="16"/>
    </row>
    <row r="155" spans="1:15" ht="29.5" thickBot="1" x14ac:dyDescent="0.4">
      <c r="A155" s="23">
        <v>153</v>
      </c>
      <c r="B155" s="15" t="s">
        <v>60</v>
      </c>
      <c r="C155" s="3">
        <v>1815</v>
      </c>
      <c r="D155" s="6"/>
      <c r="E155" s="6">
        <v>25</v>
      </c>
      <c r="F155" s="6"/>
      <c r="G155" s="3">
        <v>1729</v>
      </c>
      <c r="H155" s="6">
        <v>61</v>
      </c>
      <c r="I155" s="6">
        <v>3</v>
      </c>
      <c r="J155" s="6">
        <v>363</v>
      </c>
      <c r="K155" s="6">
        <v>5</v>
      </c>
      <c r="L155" s="3">
        <v>917699</v>
      </c>
      <c r="M155" s="3">
        <v>183463</v>
      </c>
      <c r="N155" s="3">
        <v>5002100</v>
      </c>
      <c r="O155" s="16"/>
    </row>
    <row r="156" spans="1:15" ht="15" thickBot="1" x14ac:dyDescent="0.4">
      <c r="A156" s="23">
        <v>154</v>
      </c>
      <c r="B156" s="15" t="s">
        <v>82</v>
      </c>
      <c r="C156" s="3">
        <v>1681</v>
      </c>
      <c r="D156" s="6"/>
      <c r="E156" s="6">
        <v>53</v>
      </c>
      <c r="F156" s="6"/>
      <c r="G156" s="3">
        <v>1199</v>
      </c>
      <c r="H156" s="6">
        <v>429</v>
      </c>
      <c r="I156" s="6">
        <v>4</v>
      </c>
      <c r="J156" s="3">
        <v>21748</v>
      </c>
      <c r="K156" s="6">
        <v>686</v>
      </c>
      <c r="L156" s="3">
        <v>137457</v>
      </c>
      <c r="M156" s="3">
        <v>1778389</v>
      </c>
      <c r="N156" s="16">
        <v>77293</v>
      </c>
      <c r="O156" s="16"/>
    </row>
    <row r="157" spans="1:15" ht="15" thickBot="1" x14ac:dyDescent="0.4">
      <c r="A157" s="23">
        <v>155</v>
      </c>
      <c r="B157" s="15" t="s">
        <v>135</v>
      </c>
      <c r="C157" s="3">
        <v>1669</v>
      </c>
      <c r="D157" s="6"/>
      <c r="E157" s="6">
        <v>41</v>
      </c>
      <c r="F157" s="6"/>
      <c r="G157" s="3">
        <v>1274</v>
      </c>
      <c r="H157" s="6">
        <v>354</v>
      </c>
      <c r="I157" s="6"/>
      <c r="J157" s="6">
        <v>201</v>
      </c>
      <c r="K157" s="6">
        <v>5</v>
      </c>
      <c r="L157" s="3">
        <v>83628</v>
      </c>
      <c r="M157" s="3">
        <v>10050</v>
      </c>
      <c r="N157" s="16">
        <v>8321034</v>
      </c>
      <c r="O157" s="16"/>
    </row>
    <row r="158" spans="1:15" ht="15" thickBot="1" x14ac:dyDescent="0.4">
      <c r="A158" s="23">
        <v>156</v>
      </c>
      <c r="B158" s="15" t="s">
        <v>187</v>
      </c>
      <c r="C158" s="3">
        <v>1635</v>
      </c>
      <c r="D158" s="4">
        <v>8</v>
      </c>
      <c r="E158" s="6">
        <v>21</v>
      </c>
      <c r="F158" s="6"/>
      <c r="G158" s="6">
        <v>967</v>
      </c>
      <c r="H158" s="6">
        <v>647</v>
      </c>
      <c r="I158" s="6">
        <v>3</v>
      </c>
      <c r="J158" s="3">
        <v>4095</v>
      </c>
      <c r="K158" s="6">
        <v>53</v>
      </c>
      <c r="L158" s="3">
        <v>13058</v>
      </c>
      <c r="M158" s="3">
        <v>32709</v>
      </c>
      <c r="N158" s="16">
        <v>399220</v>
      </c>
      <c r="O158" s="16"/>
    </row>
    <row r="159" spans="1:15" ht="15" thickBot="1" x14ac:dyDescent="0.4">
      <c r="A159" s="23">
        <v>157</v>
      </c>
      <c r="B159" s="15" t="s">
        <v>83</v>
      </c>
      <c r="C159" s="3">
        <v>1603</v>
      </c>
      <c r="D159" s="6"/>
      <c r="E159" s="6">
        <v>22</v>
      </c>
      <c r="F159" s="6"/>
      <c r="G159" s="3">
        <v>1369</v>
      </c>
      <c r="H159" s="6">
        <v>212</v>
      </c>
      <c r="I159" s="6">
        <v>2</v>
      </c>
      <c r="J159" s="3">
        <v>1326</v>
      </c>
      <c r="K159" s="6">
        <v>18</v>
      </c>
      <c r="L159" s="3">
        <v>356020</v>
      </c>
      <c r="M159" s="3">
        <v>294392</v>
      </c>
      <c r="N159" s="16">
        <v>1209341</v>
      </c>
      <c r="O159" s="16"/>
    </row>
    <row r="160" spans="1:15" ht="15" thickBot="1" x14ac:dyDescent="0.4">
      <c r="A160" s="23">
        <v>158</v>
      </c>
      <c r="B160" s="15" t="s">
        <v>80</v>
      </c>
      <c r="C160" s="3">
        <v>1560</v>
      </c>
      <c r="D160" s="4">
        <v>34</v>
      </c>
      <c r="E160" s="6">
        <v>36</v>
      </c>
      <c r="F160" s="6"/>
      <c r="G160" s="3">
        <v>1248</v>
      </c>
      <c r="H160" s="6">
        <v>276</v>
      </c>
      <c r="I160" s="6"/>
      <c r="J160" s="6">
        <v>829</v>
      </c>
      <c r="K160" s="6">
        <v>19</v>
      </c>
      <c r="L160" s="3">
        <v>299085</v>
      </c>
      <c r="M160" s="3">
        <v>158975</v>
      </c>
      <c r="N160" s="16">
        <v>1881333</v>
      </c>
      <c r="O160" s="16"/>
    </row>
    <row r="161" spans="1:15" ht="15" thickBot="1" x14ac:dyDescent="0.4">
      <c r="A161" s="23">
        <v>159</v>
      </c>
      <c r="B161" s="15" t="s">
        <v>233</v>
      </c>
      <c r="C161" s="3">
        <v>1424</v>
      </c>
      <c r="D161" s="6"/>
      <c r="E161" s="6">
        <v>33</v>
      </c>
      <c r="F161" s="6"/>
      <c r="G161" s="6">
        <v>754</v>
      </c>
      <c r="H161" s="6">
        <v>637</v>
      </c>
      <c r="I161" s="6"/>
      <c r="J161" s="6">
        <v>664</v>
      </c>
      <c r="K161" s="6">
        <v>15</v>
      </c>
      <c r="L161" s="3">
        <v>17865</v>
      </c>
      <c r="M161" s="3">
        <v>8325</v>
      </c>
      <c r="N161" s="16">
        <v>2146074</v>
      </c>
      <c r="O161" s="16"/>
    </row>
    <row r="162" spans="1:15" ht="29.5" thickBot="1" x14ac:dyDescent="0.4">
      <c r="A162" s="23">
        <v>160</v>
      </c>
      <c r="B162" s="15" t="s">
        <v>142</v>
      </c>
      <c r="C162" s="3">
        <v>1394</v>
      </c>
      <c r="D162" s="4">
        <v>123</v>
      </c>
      <c r="E162" s="6">
        <v>2</v>
      </c>
      <c r="F162" s="6"/>
      <c r="G162" s="3">
        <v>1170</v>
      </c>
      <c r="H162" s="6">
        <v>222</v>
      </c>
      <c r="I162" s="6">
        <v>4</v>
      </c>
      <c r="J162" s="3">
        <v>4956</v>
      </c>
      <c r="K162" s="6">
        <v>7</v>
      </c>
      <c r="L162" s="3">
        <v>26355</v>
      </c>
      <c r="M162" s="3">
        <v>93698</v>
      </c>
      <c r="N162" s="16">
        <v>281275</v>
      </c>
      <c r="O162" s="16"/>
    </row>
    <row r="163" spans="1:15" ht="15" thickBot="1" x14ac:dyDescent="0.4">
      <c r="A163" s="23">
        <v>161</v>
      </c>
      <c r="B163" s="15" t="s">
        <v>154</v>
      </c>
      <c r="C163" s="3">
        <v>1336</v>
      </c>
      <c r="D163" s="6"/>
      <c r="E163" s="6">
        <v>82</v>
      </c>
      <c r="F163" s="6"/>
      <c r="G163" s="3">
        <v>1218</v>
      </c>
      <c r="H163" s="6">
        <v>36</v>
      </c>
      <c r="I163" s="6"/>
      <c r="J163" s="6">
        <v>263</v>
      </c>
      <c r="K163" s="6">
        <v>16</v>
      </c>
      <c r="L163" s="6"/>
      <c r="M163" s="6"/>
      <c r="N163" s="16">
        <v>5083599</v>
      </c>
      <c r="O163" s="16"/>
    </row>
    <row r="164" spans="1:15" ht="15" thickBot="1" x14ac:dyDescent="0.4">
      <c r="A164" s="23">
        <v>162</v>
      </c>
      <c r="B164" s="15" t="s">
        <v>93</v>
      </c>
      <c r="C164" s="3">
        <v>1189</v>
      </c>
      <c r="D164" s="6"/>
      <c r="E164" s="6">
        <v>69</v>
      </c>
      <c r="F164" s="6"/>
      <c r="G164" s="3">
        <v>1104</v>
      </c>
      <c r="H164" s="6">
        <v>16</v>
      </c>
      <c r="I164" s="6"/>
      <c r="J164" s="6">
        <v>49</v>
      </c>
      <c r="K164" s="6">
        <v>3</v>
      </c>
      <c r="L164" s="3">
        <v>20589</v>
      </c>
      <c r="M164" s="6">
        <v>844</v>
      </c>
      <c r="N164" s="16">
        <v>24392234</v>
      </c>
      <c r="O164" s="16"/>
    </row>
    <row r="165" spans="1:15" ht="15" thickBot="1" x14ac:dyDescent="0.4">
      <c r="A165" s="23">
        <v>163</v>
      </c>
      <c r="B165" s="15" t="s">
        <v>181</v>
      </c>
      <c r="C165" s="3">
        <v>1153</v>
      </c>
      <c r="D165" s="6"/>
      <c r="E165" s="6">
        <v>81</v>
      </c>
      <c r="F165" s="6"/>
      <c r="G165" s="6">
        <v>967</v>
      </c>
      <c r="H165" s="6">
        <v>105</v>
      </c>
      <c r="I165" s="6"/>
      <c r="J165" s="6">
        <v>70</v>
      </c>
      <c r="K165" s="6">
        <v>5</v>
      </c>
      <c r="L165" s="6"/>
      <c r="M165" s="6"/>
      <c r="N165" s="16">
        <v>16527445</v>
      </c>
      <c r="O165" s="16"/>
    </row>
    <row r="166" spans="1:15" ht="29.5" thickBot="1" x14ac:dyDescent="0.4">
      <c r="A166" s="23">
        <v>164</v>
      </c>
      <c r="B166" s="15" t="s">
        <v>119</v>
      </c>
      <c r="C166" s="3">
        <v>1122</v>
      </c>
      <c r="D166" s="6"/>
      <c r="E166" s="6">
        <v>18</v>
      </c>
      <c r="F166" s="6"/>
      <c r="G166" s="6">
        <v>98</v>
      </c>
      <c r="H166" s="3">
        <v>1006</v>
      </c>
      <c r="I166" s="6">
        <v>5</v>
      </c>
      <c r="J166" s="3">
        <v>2990</v>
      </c>
      <c r="K166" s="6">
        <v>48</v>
      </c>
      <c r="L166" s="3">
        <v>19534</v>
      </c>
      <c r="M166" s="3">
        <v>52063</v>
      </c>
      <c r="N166" s="16">
        <v>375198</v>
      </c>
      <c r="O166" s="16"/>
    </row>
    <row r="167" spans="1:15" ht="15" thickBot="1" x14ac:dyDescent="0.4">
      <c r="A167" s="23">
        <v>165</v>
      </c>
      <c r="B167" s="15" t="s">
        <v>108</v>
      </c>
      <c r="C167" s="3">
        <v>1068</v>
      </c>
      <c r="D167" s="6"/>
      <c r="E167" s="6">
        <v>35</v>
      </c>
      <c r="F167" s="6"/>
      <c r="G167" s="6">
        <v>947</v>
      </c>
      <c r="H167" s="6">
        <v>86</v>
      </c>
      <c r="I167" s="6"/>
      <c r="J167" s="6">
        <v>11</v>
      </c>
      <c r="K167" s="6">
        <v>0.4</v>
      </c>
      <c r="L167" s="3">
        <v>1009145</v>
      </c>
      <c r="M167" s="3">
        <v>10346</v>
      </c>
      <c r="N167" s="16">
        <v>97535432</v>
      </c>
      <c r="O167" s="16"/>
    </row>
    <row r="168" spans="1:15" ht="58.5" thickBot="1" x14ac:dyDescent="0.4">
      <c r="A168" s="23">
        <v>166</v>
      </c>
      <c r="B168" s="15" t="s">
        <v>202</v>
      </c>
      <c r="C168" s="6">
        <v>908</v>
      </c>
      <c r="D168" s="6"/>
      <c r="E168" s="6">
        <v>15</v>
      </c>
      <c r="F168" s="6"/>
      <c r="G168" s="6">
        <v>880</v>
      </c>
      <c r="H168" s="6">
        <v>13</v>
      </c>
      <c r="I168" s="6"/>
      <c r="J168" s="3">
        <v>4126</v>
      </c>
      <c r="K168" s="6">
        <v>68</v>
      </c>
      <c r="L168" s="3">
        <v>4638</v>
      </c>
      <c r="M168" s="3">
        <v>21076</v>
      </c>
      <c r="N168" s="16">
        <v>220056</v>
      </c>
      <c r="O168" s="16"/>
    </row>
    <row r="169" spans="1:15" ht="29.5" thickBot="1" x14ac:dyDescent="0.4">
      <c r="A169" s="23">
        <v>167</v>
      </c>
      <c r="B169" s="15" t="s">
        <v>101</v>
      </c>
      <c r="C169" s="6">
        <v>723</v>
      </c>
      <c r="D169" s="6"/>
      <c r="E169" s="6">
        <v>42</v>
      </c>
      <c r="F169" s="6"/>
      <c r="G169" s="6">
        <v>669</v>
      </c>
      <c r="H169" s="6">
        <v>12</v>
      </c>
      <c r="I169" s="6">
        <v>3</v>
      </c>
      <c r="J169" s="3">
        <v>21298</v>
      </c>
      <c r="K169" s="3">
        <v>1237</v>
      </c>
      <c r="L169" s="3">
        <v>7470</v>
      </c>
      <c r="M169" s="3">
        <v>220049</v>
      </c>
      <c r="N169" s="16">
        <v>33947</v>
      </c>
      <c r="O169" s="16"/>
    </row>
    <row r="170" spans="1:15" ht="20.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O170" s="16"/>
    </row>
    <row r="171" spans="1:15" ht="44" thickBot="1" x14ac:dyDescent="0.4">
      <c r="A171" s="23">
        <v>169</v>
      </c>
      <c r="B171" s="15" t="s">
        <v>191</v>
      </c>
      <c r="C171" s="6">
        <v>668</v>
      </c>
      <c r="D171" s="6"/>
      <c r="E171" s="6">
        <v>5</v>
      </c>
      <c r="F171" s="6"/>
      <c r="G171" s="6">
        <v>572</v>
      </c>
      <c r="H171" s="6">
        <v>91</v>
      </c>
      <c r="I171" s="6">
        <v>3</v>
      </c>
      <c r="J171" s="3">
        <v>17201</v>
      </c>
      <c r="K171" s="6">
        <v>129</v>
      </c>
      <c r="L171" s="3">
        <v>3016</v>
      </c>
      <c r="M171" s="3">
        <v>77664</v>
      </c>
      <c r="N171" s="16">
        <v>38834</v>
      </c>
      <c r="O171" s="16"/>
    </row>
    <row r="172" spans="1:15" ht="29.5" thickBot="1" x14ac:dyDescent="0.4">
      <c r="A172" s="23">
        <v>170</v>
      </c>
      <c r="B172" s="15" t="s">
        <v>99</v>
      </c>
      <c r="C172" s="6">
        <v>652</v>
      </c>
      <c r="D172" s="6"/>
      <c r="E172" s="6">
        <v>48</v>
      </c>
      <c r="F172" s="6"/>
      <c r="G172" s="6">
        <v>575</v>
      </c>
      <c r="H172" s="6">
        <v>29</v>
      </c>
      <c r="I172" s="6">
        <v>2</v>
      </c>
      <c r="J172" s="3">
        <v>3742</v>
      </c>
      <c r="K172" s="6">
        <v>276</v>
      </c>
      <c r="L172" s="3">
        <v>117227</v>
      </c>
      <c r="M172" s="3">
        <v>672856</v>
      </c>
      <c r="N172" s="16">
        <v>174223</v>
      </c>
      <c r="O172" s="16"/>
    </row>
    <row r="173" spans="1:15" ht="29.5" thickBot="1" x14ac:dyDescent="0.4">
      <c r="A173" s="23">
        <v>171</v>
      </c>
      <c r="B173" s="15" t="s">
        <v>143</v>
      </c>
      <c r="C173" s="6">
        <v>591</v>
      </c>
      <c r="D173" s="4">
        <v>7</v>
      </c>
      <c r="E173" s="6">
        <v>20</v>
      </c>
      <c r="F173" s="6"/>
      <c r="G173" s="6">
        <v>505</v>
      </c>
      <c r="H173" s="6">
        <v>66</v>
      </c>
      <c r="I173" s="6">
        <v>6</v>
      </c>
      <c r="J173" s="3">
        <v>13749</v>
      </c>
      <c r="K173" s="6">
        <v>465</v>
      </c>
      <c r="L173" s="3">
        <v>2720</v>
      </c>
      <c r="M173" s="3">
        <v>63278</v>
      </c>
      <c r="N173" s="16">
        <v>42985</v>
      </c>
      <c r="O173" s="16"/>
    </row>
    <row r="174" spans="1:15" ht="44" thickBot="1" x14ac:dyDescent="0.4">
      <c r="A174" s="23">
        <v>172</v>
      </c>
      <c r="B174" s="15" t="s">
        <v>209</v>
      </c>
      <c r="C174" s="6">
        <v>517</v>
      </c>
      <c r="D174" s="6"/>
      <c r="E174" s="6">
        <v>7</v>
      </c>
      <c r="F174" s="6"/>
      <c r="G174" s="6">
        <v>232</v>
      </c>
      <c r="H174" s="6">
        <v>278</v>
      </c>
      <c r="I174" s="6"/>
      <c r="J174" s="6">
        <v>58</v>
      </c>
      <c r="K174" s="6">
        <v>0.8</v>
      </c>
      <c r="L174" s="3">
        <v>17276</v>
      </c>
      <c r="M174" s="3">
        <v>1923</v>
      </c>
      <c r="N174" s="16">
        <v>8984342</v>
      </c>
      <c r="O174" s="16"/>
    </row>
    <row r="175" spans="1:15" ht="15" thickBot="1" x14ac:dyDescent="0.4">
      <c r="A175" s="23">
        <v>173</v>
      </c>
      <c r="B175" s="15" t="s">
        <v>158</v>
      </c>
      <c r="C175" s="6">
        <v>509</v>
      </c>
      <c r="D175" s="6"/>
      <c r="E175" s="6">
        <v>21</v>
      </c>
      <c r="F175" s="6"/>
      <c r="G175" s="6">
        <v>183</v>
      </c>
      <c r="H175" s="6">
        <v>305</v>
      </c>
      <c r="I175" s="6">
        <v>7</v>
      </c>
      <c r="J175" s="6">
        <v>8</v>
      </c>
      <c r="K175" s="6">
        <v>0.3</v>
      </c>
      <c r="L175" s="6"/>
      <c r="M175" s="6"/>
      <c r="N175" s="16">
        <v>60101079</v>
      </c>
      <c r="O175" s="16"/>
    </row>
    <row r="176" spans="1:15" ht="15" thickBot="1" x14ac:dyDescent="0.4">
      <c r="A176" s="23">
        <v>174</v>
      </c>
      <c r="B176" s="15" t="s">
        <v>95</v>
      </c>
      <c r="C176" s="6">
        <v>509</v>
      </c>
      <c r="D176" s="6"/>
      <c r="E176" s="6">
        <v>7</v>
      </c>
      <c r="F176" s="6"/>
      <c r="G176" s="6">
        <v>479</v>
      </c>
      <c r="H176" s="6">
        <v>23</v>
      </c>
      <c r="I176" s="6"/>
      <c r="J176" s="6">
        <v>21</v>
      </c>
      <c r="K176" s="6">
        <v>0.3</v>
      </c>
      <c r="L176" s="3">
        <v>91652</v>
      </c>
      <c r="M176" s="3">
        <v>3847</v>
      </c>
      <c r="N176" s="16">
        <v>23826600</v>
      </c>
      <c r="O176" s="16"/>
    </row>
    <row r="177" spans="1:15" ht="15" thickBot="1" x14ac:dyDescent="0.4">
      <c r="A177" s="23">
        <v>175</v>
      </c>
      <c r="B177" s="15" t="s">
        <v>206</v>
      </c>
      <c r="C177" s="6">
        <v>474</v>
      </c>
      <c r="D177" s="6"/>
      <c r="E177" s="6">
        <v>1</v>
      </c>
      <c r="F177" s="6"/>
      <c r="G177" s="6">
        <v>462</v>
      </c>
      <c r="H177" s="6">
        <v>11</v>
      </c>
      <c r="I177" s="6"/>
      <c r="J177" s="6">
        <v>40</v>
      </c>
      <c r="K177" s="6">
        <v>0.08</v>
      </c>
      <c r="L177" s="3">
        <v>34140</v>
      </c>
      <c r="M177" s="3">
        <v>2853</v>
      </c>
      <c r="N177" s="16">
        <v>11966918</v>
      </c>
      <c r="O177" s="16"/>
    </row>
    <row r="178" spans="1:15" ht="15" thickBot="1" x14ac:dyDescent="0.4">
      <c r="A178" s="23">
        <v>176</v>
      </c>
      <c r="B178" s="15" t="s">
        <v>232</v>
      </c>
      <c r="C178" s="6">
        <v>470</v>
      </c>
      <c r="D178" s="6"/>
      <c r="E178" s="6">
        <v>7</v>
      </c>
      <c r="F178" s="6"/>
      <c r="G178" s="6">
        <v>450</v>
      </c>
      <c r="H178" s="6">
        <v>13</v>
      </c>
      <c r="I178" s="6"/>
      <c r="J178" s="6">
        <v>538</v>
      </c>
      <c r="K178" s="6">
        <v>8</v>
      </c>
      <c r="L178" s="6"/>
      <c r="M178" s="6"/>
      <c r="N178" s="16">
        <v>873659</v>
      </c>
      <c r="O178" s="16"/>
    </row>
    <row r="179" spans="1:15" ht="29.5" thickBot="1" x14ac:dyDescent="0.4">
      <c r="A179" s="23">
        <v>177</v>
      </c>
      <c r="B179" s="15" t="s">
        <v>117</v>
      </c>
      <c r="C179" s="6">
        <v>448</v>
      </c>
      <c r="D179" s="4">
        <v>11</v>
      </c>
      <c r="E179" s="6"/>
      <c r="F179" s="6"/>
      <c r="G179" s="6">
        <v>414</v>
      </c>
      <c r="H179" s="6">
        <v>34</v>
      </c>
      <c r="I179" s="6"/>
      <c r="J179" s="3">
        <v>9161</v>
      </c>
      <c r="K179" s="6"/>
      <c r="L179" s="3">
        <v>119432</v>
      </c>
      <c r="M179" s="3">
        <v>2442122</v>
      </c>
      <c r="N179" s="16">
        <v>48905</v>
      </c>
      <c r="O179" s="16"/>
    </row>
    <row r="180" spans="1:15" ht="29.5" thickBot="1" x14ac:dyDescent="0.4">
      <c r="A180" s="23">
        <v>178</v>
      </c>
      <c r="B180" s="15" t="s">
        <v>102</v>
      </c>
      <c r="C180" s="6">
        <v>366</v>
      </c>
      <c r="D180" s="6"/>
      <c r="E180" s="6">
        <v>10</v>
      </c>
      <c r="F180" s="6"/>
      <c r="G180" s="6">
        <v>338</v>
      </c>
      <c r="H180" s="6">
        <v>18</v>
      </c>
      <c r="I180" s="6"/>
      <c r="J180" s="6">
        <v>288</v>
      </c>
      <c r="K180" s="6">
        <v>8</v>
      </c>
      <c r="L180" s="3">
        <v>239204</v>
      </c>
      <c r="M180" s="3">
        <v>188017</v>
      </c>
      <c r="N180" s="16">
        <v>1272249</v>
      </c>
      <c r="O180" s="16"/>
    </row>
    <row r="181" spans="1:15" ht="15" thickBot="1" x14ac:dyDescent="0.4">
      <c r="A181" s="23">
        <v>179</v>
      </c>
      <c r="B181" s="15" t="s">
        <v>152</v>
      </c>
      <c r="C181" s="6">
        <v>364</v>
      </c>
      <c r="D181" s="6"/>
      <c r="E181" s="6"/>
      <c r="F181" s="6"/>
      <c r="G181" s="6">
        <v>305</v>
      </c>
      <c r="H181" s="6">
        <v>59</v>
      </c>
      <c r="I181" s="6"/>
      <c r="J181" s="6">
        <v>102</v>
      </c>
      <c r="K181" s="6"/>
      <c r="L181" s="6"/>
      <c r="M181" s="6"/>
      <c r="N181" s="16">
        <v>3557345</v>
      </c>
      <c r="O181" s="16"/>
    </row>
    <row r="182" spans="1:15" ht="15" thickBot="1" x14ac:dyDescent="0.4">
      <c r="A182" s="23">
        <v>180</v>
      </c>
      <c r="B182" s="15" t="s">
        <v>125</v>
      </c>
      <c r="C182" s="6">
        <v>355</v>
      </c>
      <c r="D182" s="4">
        <v>5</v>
      </c>
      <c r="E182" s="6"/>
      <c r="F182" s="6"/>
      <c r="G182" s="6">
        <v>323</v>
      </c>
      <c r="H182" s="6">
        <v>32</v>
      </c>
      <c r="I182" s="6"/>
      <c r="J182" s="3">
        <v>10538</v>
      </c>
      <c r="K182" s="6"/>
      <c r="L182" s="3">
        <v>43271</v>
      </c>
      <c r="M182" s="3">
        <v>1284425</v>
      </c>
      <c r="N182" s="16">
        <v>33689</v>
      </c>
      <c r="O182" s="16"/>
    </row>
    <row r="183" spans="1:15" ht="29.5" thickBot="1" x14ac:dyDescent="0.4">
      <c r="A183" s="23">
        <v>181</v>
      </c>
      <c r="B183" s="15" t="s">
        <v>115</v>
      </c>
      <c r="C183" s="6">
        <v>340</v>
      </c>
      <c r="D183" s="6"/>
      <c r="E183" s="6">
        <v>24</v>
      </c>
      <c r="F183" s="6"/>
      <c r="G183" s="6">
        <v>312</v>
      </c>
      <c r="H183" s="6">
        <v>4</v>
      </c>
      <c r="I183" s="6"/>
      <c r="J183" s="3">
        <v>3994</v>
      </c>
      <c r="K183" s="6">
        <v>282</v>
      </c>
      <c r="L183" s="3">
        <v>11937</v>
      </c>
      <c r="M183" s="3">
        <v>140213</v>
      </c>
      <c r="N183" s="16">
        <v>85135</v>
      </c>
      <c r="O183" s="16"/>
    </row>
    <row r="184" spans="1:15" ht="29.5" thickBot="1" x14ac:dyDescent="0.4">
      <c r="A184" s="23">
        <v>182</v>
      </c>
      <c r="B184" s="15" t="s">
        <v>153</v>
      </c>
      <c r="C184" s="6">
        <v>330</v>
      </c>
      <c r="D184" s="6"/>
      <c r="E184" s="6">
        <v>6</v>
      </c>
      <c r="F184" s="6"/>
      <c r="G184" s="6">
        <v>206</v>
      </c>
      <c r="H184" s="6">
        <v>118</v>
      </c>
      <c r="I184" s="6">
        <v>11</v>
      </c>
      <c r="J184" s="3">
        <v>8503</v>
      </c>
      <c r="K184" s="6">
        <v>155</v>
      </c>
      <c r="L184" s="3">
        <v>2968</v>
      </c>
      <c r="M184" s="3">
        <v>76471</v>
      </c>
      <c r="N184" s="16">
        <v>38812</v>
      </c>
      <c r="O184" s="16"/>
    </row>
    <row r="185" spans="1:15" ht="15" thickBot="1" x14ac:dyDescent="0.4">
      <c r="A185" s="23">
        <v>183</v>
      </c>
      <c r="B185" s="15" t="s">
        <v>170</v>
      </c>
      <c r="C185" s="6">
        <v>313</v>
      </c>
      <c r="D185" s="4">
        <v>1</v>
      </c>
      <c r="E185" s="6"/>
      <c r="F185" s="6"/>
      <c r="G185" s="6">
        <v>302</v>
      </c>
      <c r="H185" s="6">
        <v>11</v>
      </c>
      <c r="I185" s="6">
        <v>1</v>
      </c>
      <c r="J185" s="6">
        <v>95</v>
      </c>
      <c r="K185" s="6"/>
      <c r="L185" s="3">
        <v>65596</v>
      </c>
      <c r="M185" s="3">
        <v>19938</v>
      </c>
      <c r="N185" s="16">
        <v>3289985</v>
      </c>
      <c r="O185" s="20"/>
    </row>
    <row r="186" spans="1:15" ht="15" thickBot="1" x14ac:dyDescent="0.4">
      <c r="A186" s="23">
        <v>184</v>
      </c>
      <c r="B186" s="15" t="s">
        <v>173</v>
      </c>
      <c r="C186" s="6">
        <v>282</v>
      </c>
      <c r="D186" s="6"/>
      <c r="E186" s="6">
        <v>1</v>
      </c>
      <c r="F186" s="6"/>
      <c r="G186" s="6">
        <v>102</v>
      </c>
      <c r="H186" s="6">
        <v>179</v>
      </c>
      <c r="I186" s="6">
        <v>1</v>
      </c>
      <c r="J186" s="3">
        <v>1717</v>
      </c>
      <c r="K186" s="6">
        <v>6</v>
      </c>
      <c r="L186" s="3">
        <v>1080</v>
      </c>
      <c r="M186" s="3">
        <v>6576</v>
      </c>
      <c r="N186" s="16">
        <v>164245</v>
      </c>
      <c r="O186" s="16"/>
    </row>
    <row r="187" spans="1:15" ht="29.5" thickBot="1" x14ac:dyDescent="0.4">
      <c r="A187" s="23">
        <v>185</v>
      </c>
      <c r="B187" s="15" t="s">
        <v>126</v>
      </c>
      <c r="C187" s="6">
        <v>275</v>
      </c>
      <c r="D187" s="6"/>
      <c r="E187" s="6"/>
      <c r="F187" s="6"/>
      <c r="G187" s="6">
        <v>274</v>
      </c>
      <c r="H187" s="6">
        <v>1</v>
      </c>
      <c r="I187" s="6"/>
      <c r="J187" s="6">
        <v>16</v>
      </c>
      <c r="K187" s="6"/>
      <c r="L187" s="3">
        <v>126315</v>
      </c>
      <c r="M187" s="3">
        <v>7532</v>
      </c>
      <c r="N187" s="16">
        <v>16770463</v>
      </c>
      <c r="O187" s="16"/>
    </row>
    <row r="188" spans="1:15" ht="15" thickBot="1" x14ac:dyDescent="0.4">
      <c r="A188" s="23">
        <v>186</v>
      </c>
      <c r="B188" s="15" t="s">
        <v>199</v>
      </c>
      <c r="C188" s="6">
        <v>261</v>
      </c>
      <c r="D188" s="6"/>
      <c r="E188" s="6"/>
      <c r="F188" s="6"/>
      <c r="G188" s="6">
        <v>194</v>
      </c>
      <c r="H188" s="6">
        <v>67</v>
      </c>
      <c r="I188" s="6"/>
      <c r="J188" s="6">
        <v>337</v>
      </c>
      <c r="K188" s="6"/>
      <c r="L188" s="3">
        <v>127537</v>
      </c>
      <c r="M188" s="3">
        <v>164881</v>
      </c>
      <c r="N188" s="16">
        <v>773510</v>
      </c>
      <c r="O188" s="16"/>
    </row>
    <row r="189" spans="1:15" ht="29.5" thickBot="1" x14ac:dyDescent="0.4">
      <c r="A189" s="23">
        <v>187</v>
      </c>
      <c r="B189" s="15" t="s">
        <v>145</v>
      </c>
      <c r="C189" s="6">
        <v>209</v>
      </c>
      <c r="D189" s="6"/>
      <c r="E189" s="6">
        <v>1</v>
      </c>
      <c r="F189" s="6"/>
      <c r="G189" s="6">
        <v>204</v>
      </c>
      <c r="H189" s="6">
        <v>4</v>
      </c>
      <c r="I189" s="6"/>
      <c r="J189" s="3">
        <v>3172</v>
      </c>
      <c r="K189" s="6">
        <v>15</v>
      </c>
      <c r="L189" s="3">
        <v>37810</v>
      </c>
      <c r="M189" s="3">
        <v>573792</v>
      </c>
      <c r="N189" s="16">
        <v>65895</v>
      </c>
      <c r="O189" s="16"/>
    </row>
    <row r="190" spans="1:15" ht="15" thickBot="1" x14ac:dyDescent="0.4">
      <c r="A190" s="23">
        <v>188</v>
      </c>
      <c r="B190" s="15" t="s">
        <v>131</v>
      </c>
      <c r="C190" s="6">
        <v>195</v>
      </c>
      <c r="D190" s="6"/>
      <c r="E190" s="6">
        <v>1</v>
      </c>
      <c r="F190" s="6"/>
      <c r="G190" s="6">
        <v>159</v>
      </c>
      <c r="H190" s="6">
        <v>35</v>
      </c>
      <c r="I190" s="6">
        <v>1</v>
      </c>
      <c r="J190" s="3">
        <v>4961</v>
      </c>
      <c r="K190" s="6">
        <v>25</v>
      </c>
      <c r="L190" s="3">
        <v>51953</v>
      </c>
      <c r="M190" s="3">
        <v>1321791</v>
      </c>
      <c r="N190" s="16">
        <v>39305</v>
      </c>
      <c r="O190" s="16"/>
    </row>
    <row r="191" spans="1:15" ht="15" thickBot="1" x14ac:dyDescent="0.4">
      <c r="A191" s="23">
        <v>189</v>
      </c>
      <c r="B191" s="15" t="s">
        <v>137</v>
      </c>
      <c r="C191" s="6">
        <v>189</v>
      </c>
      <c r="D191" s="6"/>
      <c r="E191" s="6">
        <v>7</v>
      </c>
      <c r="F191" s="6"/>
      <c r="G191" s="6">
        <v>173</v>
      </c>
      <c r="H191" s="6">
        <v>9</v>
      </c>
      <c r="I191" s="6"/>
      <c r="J191" s="6">
        <v>657</v>
      </c>
      <c r="K191" s="6">
        <v>24</v>
      </c>
      <c r="L191" s="3">
        <v>21578</v>
      </c>
      <c r="M191" s="3">
        <v>75066</v>
      </c>
      <c r="N191" s="16">
        <v>287455</v>
      </c>
      <c r="O191" s="18"/>
    </row>
    <row r="192" spans="1:15" ht="15" thickBot="1" x14ac:dyDescent="0.4">
      <c r="A192" s="23">
        <v>190</v>
      </c>
      <c r="B192" s="15" t="s">
        <v>144</v>
      </c>
      <c r="C192" s="6">
        <v>180</v>
      </c>
      <c r="D192" s="6"/>
      <c r="E192" s="6">
        <v>9</v>
      </c>
      <c r="F192" s="6"/>
      <c r="G192" s="6">
        <v>166</v>
      </c>
      <c r="H192" s="6">
        <v>5</v>
      </c>
      <c r="I192" s="6"/>
      <c r="J192" s="3">
        <v>2893</v>
      </c>
      <c r="K192" s="6">
        <v>145</v>
      </c>
      <c r="L192" s="3">
        <v>58742</v>
      </c>
      <c r="M192" s="3">
        <v>944026</v>
      </c>
      <c r="N192" s="16">
        <v>62225</v>
      </c>
      <c r="O192" s="16"/>
    </row>
    <row r="193" spans="1:15" ht="15" thickBot="1" x14ac:dyDescent="0.4">
      <c r="A193" s="34">
        <v>191</v>
      </c>
      <c r="B193" s="31" t="s">
        <v>122</v>
      </c>
      <c r="C193" s="32">
        <v>145</v>
      </c>
      <c r="D193" s="32"/>
      <c r="E193" s="32">
        <v>3</v>
      </c>
      <c r="F193" s="32"/>
      <c r="G193" s="32">
        <v>142</v>
      </c>
      <c r="H193" s="32">
        <v>0</v>
      </c>
      <c r="I193" s="32"/>
      <c r="J193" s="32">
        <v>331</v>
      </c>
      <c r="K193" s="32">
        <v>7</v>
      </c>
      <c r="L193" s="33">
        <v>56272</v>
      </c>
      <c r="M193" s="33">
        <v>128352</v>
      </c>
      <c r="N193" s="18">
        <v>438419</v>
      </c>
      <c r="O193" s="20"/>
    </row>
    <row r="194" spans="1:15" ht="29.5" thickBot="1" x14ac:dyDescent="0.4">
      <c r="A194" s="23">
        <v>192</v>
      </c>
      <c r="B194" s="15" t="s">
        <v>184</v>
      </c>
      <c r="C194" s="6">
        <v>143</v>
      </c>
      <c r="D194" s="6"/>
      <c r="E194" s="6"/>
      <c r="F194" s="6"/>
      <c r="G194" s="6">
        <v>136</v>
      </c>
      <c r="H194" s="6">
        <v>7</v>
      </c>
      <c r="I194" s="6"/>
      <c r="J194" s="3">
        <v>1452</v>
      </c>
      <c r="K194" s="6"/>
      <c r="L194" s="3">
        <v>5200</v>
      </c>
      <c r="M194" s="3">
        <v>52800</v>
      </c>
      <c r="N194" s="16">
        <v>98485</v>
      </c>
      <c r="O194" s="20"/>
    </row>
    <row r="195" spans="1:15" ht="29.5" thickBot="1" x14ac:dyDescent="0.4">
      <c r="A195" s="23">
        <v>193</v>
      </c>
      <c r="B195" s="15" t="s">
        <v>134</v>
      </c>
      <c r="C195" s="6">
        <v>114</v>
      </c>
      <c r="D195" s="6"/>
      <c r="E195" s="6">
        <v>1</v>
      </c>
      <c r="F195" s="6"/>
      <c r="G195" s="6">
        <v>110</v>
      </c>
      <c r="H195" s="6">
        <v>3</v>
      </c>
      <c r="I195" s="6"/>
      <c r="J195" s="3">
        <v>2988</v>
      </c>
      <c r="K195" s="6">
        <v>26</v>
      </c>
      <c r="L195" s="6">
        <v>900</v>
      </c>
      <c r="M195" s="3">
        <v>23589</v>
      </c>
      <c r="N195" s="16">
        <v>38153</v>
      </c>
      <c r="O195" s="16"/>
    </row>
    <row r="196" spans="1:15" ht="44" thickBot="1" x14ac:dyDescent="0.4">
      <c r="A196" s="23">
        <v>194</v>
      </c>
      <c r="B196" s="15" t="s">
        <v>161</v>
      </c>
      <c r="C196" s="6">
        <v>96</v>
      </c>
      <c r="D196" s="6"/>
      <c r="E196" s="6">
        <v>3</v>
      </c>
      <c r="F196" s="6"/>
      <c r="G196" s="6">
        <v>92</v>
      </c>
      <c r="H196" s="6">
        <v>1</v>
      </c>
      <c r="I196" s="6"/>
      <c r="J196" s="6">
        <v>978</v>
      </c>
      <c r="K196" s="6">
        <v>31</v>
      </c>
      <c r="L196" s="3">
        <v>2386</v>
      </c>
      <c r="M196" s="3">
        <v>24319</v>
      </c>
      <c r="N196" s="16">
        <v>98112</v>
      </c>
      <c r="O196" s="16"/>
    </row>
    <row r="197" spans="1:15" ht="44" thickBot="1" x14ac:dyDescent="0.4">
      <c r="A197" s="23">
        <v>195</v>
      </c>
      <c r="B197" s="15" t="s">
        <v>205</v>
      </c>
      <c r="C197" s="6">
        <v>69</v>
      </c>
      <c r="D197" s="6"/>
      <c r="E197" s="6">
        <v>1</v>
      </c>
      <c r="F197" s="6"/>
      <c r="G197" s="6">
        <v>48</v>
      </c>
      <c r="H197" s="6">
        <v>20</v>
      </c>
      <c r="I197" s="6">
        <v>2</v>
      </c>
      <c r="J197" s="3">
        <v>2279</v>
      </c>
      <c r="K197" s="6">
        <v>33</v>
      </c>
      <c r="L197" s="3">
        <v>4410</v>
      </c>
      <c r="M197" s="3">
        <v>145660</v>
      </c>
      <c r="N197" s="16">
        <v>30276</v>
      </c>
      <c r="O197" s="16"/>
    </row>
    <row r="198" spans="1:15" ht="58.5" thickBot="1" x14ac:dyDescent="0.4">
      <c r="A198" s="24">
        <v>196</v>
      </c>
      <c r="B198" s="19" t="s">
        <v>178</v>
      </c>
      <c r="C198" s="8">
        <v>64</v>
      </c>
      <c r="D198" s="8"/>
      <c r="E198" s="8"/>
      <c r="F198" s="8"/>
      <c r="G198" s="8">
        <v>64</v>
      </c>
      <c r="H198" s="8">
        <v>0</v>
      </c>
      <c r="I198" s="8"/>
      <c r="J198" s="8">
        <v>576</v>
      </c>
      <c r="K198" s="8"/>
      <c r="L198" s="9">
        <v>4778</v>
      </c>
      <c r="M198" s="9">
        <v>43037</v>
      </c>
      <c r="N198" s="20">
        <v>111020</v>
      </c>
      <c r="O198" s="16"/>
    </row>
    <row r="199" spans="1:15" ht="15" thickBot="1" x14ac:dyDescent="0.4">
      <c r="A199" s="24">
        <v>197</v>
      </c>
      <c r="B199" s="19" t="s">
        <v>146</v>
      </c>
      <c r="C199" s="8">
        <v>46</v>
      </c>
      <c r="D199" s="8"/>
      <c r="E199" s="8"/>
      <c r="F199" s="8"/>
      <c r="G199" s="8">
        <v>46</v>
      </c>
      <c r="H199" s="8">
        <v>0</v>
      </c>
      <c r="I199" s="8"/>
      <c r="J199" s="8">
        <v>71</v>
      </c>
      <c r="K199" s="8"/>
      <c r="L199" s="9">
        <v>4238</v>
      </c>
      <c r="M199" s="9">
        <v>6507</v>
      </c>
      <c r="N199" s="20">
        <v>651306</v>
      </c>
      <c r="O199" s="16"/>
    </row>
    <row r="200" spans="1:15" ht="58.5" thickBot="1" x14ac:dyDescent="0.4">
      <c r="A200" s="23">
        <v>198</v>
      </c>
      <c r="B200" s="15" t="s">
        <v>208</v>
      </c>
      <c r="C200" s="6">
        <v>36</v>
      </c>
      <c r="D200" s="6"/>
      <c r="E200" s="6">
        <v>1</v>
      </c>
      <c r="F200" s="6"/>
      <c r="G200" s="6">
        <v>17</v>
      </c>
      <c r="H200" s="6">
        <v>18</v>
      </c>
      <c r="I200" s="6"/>
      <c r="J200" s="3">
        <v>1370</v>
      </c>
      <c r="K200" s="6">
        <v>38</v>
      </c>
      <c r="L200" s="3">
        <v>1516</v>
      </c>
      <c r="M200" s="3">
        <v>57691</v>
      </c>
      <c r="N200" s="16">
        <v>26278</v>
      </c>
      <c r="O200" s="16"/>
    </row>
    <row r="201" spans="1:15" ht="15" thickBot="1" x14ac:dyDescent="0.4">
      <c r="A201" s="23">
        <v>199</v>
      </c>
      <c r="B201" s="15" t="s">
        <v>168</v>
      </c>
      <c r="C201" s="6">
        <v>32</v>
      </c>
      <c r="D201" s="6"/>
      <c r="E201" s="6">
        <v>2</v>
      </c>
      <c r="F201" s="6"/>
      <c r="G201" s="6">
        <v>26</v>
      </c>
      <c r="H201" s="6">
        <v>4</v>
      </c>
      <c r="I201" s="6">
        <v>1</v>
      </c>
      <c r="J201" s="6">
        <v>36</v>
      </c>
      <c r="K201" s="6">
        <v>2</v>
      </c>
      <c r="L201" s="3">
        <v>9570</v>
      </c>
      <c r="M201" s="3">
        <v>10658</v>
      </c>
      <c r="N201" s="16">
        <v>897910</v>
      </c>
      <c r="O201" s="20"/>
    </row>
    <row r="202" spans="1:15" ht="29.5" thickBot="1" x14ac:dyDescent="0.4">
      <c r="A202" s="23">
        <v>200</v>
      </c>
      <c r="B202" s="15" t="s">
        <v>174</v>
      </c>
      <c r="C202" s="6">
        <v>27</v>
      </c>
      <c r="D202" s="6"/>
      <c r="E202" s="6"/>
      <c r="F202" s="6"/>
      <c r="G202" s="6">
        <v>26</v>
      </c>
      <c r="H202" s="6">
        <v>1</v>
      </c>
      <c r="I202" s="6"/>
      <c r="J202" s="6">
        <v>147</v>
      </c>
      <c r="K202" s="6"/>
      <c r="L202" s="3">
        <v>7766</v>
      </c>
      <c r="M202" s="3">
        <v>42249</v>
      </c>
      <c r="N202" s="16">
        <v>183817</v>
      </c>
      <c r="O202" s="16"/>
    </row>
    <row r="203" spans="1:15" ht="29.5" thickBot="1" x14ac:dyDescent="0.4">
      <c r="A203" s="24">
        <v>201</v>
      </c>
      <c r="B203" s="19" t="s">
        <v>210</v>
      </c>
      <c r="C203" s="8">
        <v>27</v>
      </c>
      <c r="D203" s="8"/>
      <c r="E203" s="8"/>
      <c r="F203" s="8"/>
      <c r="G203" s="8">
        <v>27</v>
      </c>
      <c r="H203" s="8">
        <v>0</v>
      </c>
      <c r="I203" s="8"/>
      <c r="J203" s="8">
        <v>20</v>
      </c>
      <c r="K203" s="8"/>
      <c r="L203" s="9">
        <v>6783</v>
      </c>
      <c r="M203" s="9">
        <v>5123</v>
      </c>
      <c r="N203" s="20">
        <v>1323973</v>
      </c>
      <c r="O203" s="21"/>
    </row>
    <row r="204" spans="1:15" ht="44" thickBot="1" x14ac:dyDescent="0.4">
      <c r="A204" s="24">
        <v>202</v>
      </c>
      <c r="B204" s="19" t="s">
        <v>165</v>
      </c>
      <c r="C204" s="8">
        <v>26</v>
      </c>
      <c r="D204" s="8"/>
      <c r="E204" s="8"/>
      <c r="F204" s="8"/>
      <c r="G204" s="8">
        <v>26</v>
      </c>
      <c r="H204" s="8">
        <v>0</v>
      </c>
      <c r="I204" s="8"/>
      <c r="J204" s="8">
        <v>91</v>
      </c>
      <c r="K204" s="8"/>
      <c r="L204" s="9">
        <v>13875</v>
      </c>
      <c r="M204" s="9">
        <v>48495</v>
      </c>
      <c r="N204" s="20">
        <v>286114</v>
      </c>
      <c r="O204" s="16"/>
    </row>
    <row r="205" spans="1:15" ht="15" thickBot="1" x14ac:dyDescent="0.4">
      <c r="A205" s="23">
        <v>203</v>
      </c>
      <c r="B205" s="15" t="s">
        <v>167</v>
      </c>
      <c r="C205" s="6">
        <v>24</v>
      </c>
      <c r="D205" s="6"/>
      <c r="E205" s="6"/>
      <c r="F205" s="6"/>
      <c r="G205" s="6">
        <v>18</v>
      </c>
      <c r="H205" s="6">
        <v>6</v>
      </c>
      <c r="I205" s="6"/>
      <c r="J205" s="6">
        <v>333</v>
      </c>
      <c r="K205" s="6"/>
      <c r="L205" s="3">
        <v>2612</v>
      </c>
      <c r="M205" s="3">
        <v>36264</v>
      </c>
      <c r="N205" s="16">
        <v>72027</v>
      </c>
      <c r="O205" s="16"/>
    </row>
    <row r="206" spans="1:15" ht="15" thickBot="1" x14ac:dyDescent="0.4">
      <c r="A206" s="24">
        <v>204</v>
      </c>
      <c r="B206" s="19" t="s">
        <v>177</v>
      </c>
      <c r="C206" s="8">
        <v>24</v>
      </c>
      <c r="D206" s="8"/>
      <c r="E206" s="8"/>
      <c r="F206" s="8"/>
      <c r="G206" s="8">
        <v>24</v>
      </c>
      <c r="H206" s="8">
        <v>0</v>
      </c>
      <c r="I206" s="8"/>
      <c r="J206" s="8">
        <v>213</v>
      </c>
      <c r="K206" s="8"/>
      <c r="L206" s="9">
        <v>6252</v>
      </c>
      <c r="M206" s="9">
        <v>55504</v>
      </c>
      <c r="N206" s="20">
        <v>112641</v>
      </c>
      <c r="O206" s="20"/>
    </row>
    <row r="207" spans="1:15" ht="15" thickBot="1" x14ac:dyDescent="0.4">
      <c r="A207" s="23">
        <v>205</v>
      </c>
      <c r="B207" s="15" t="s">
        <v>169</v>
      </c>
      <c r="C207" s="6">
        <v>23</v>
      </c>
      <c r="D207" s="6"/>
      <c r="E207" s="6"/>
      <c r="F207" s="6"/>
      <c r="G207" s="6">
        <v>22</v>
      </c>
      <c r="H207" s="6">
        <v>1</v>
      </c>
      <c r="I207" s="6"/>
      <c r="J207" s="6">
        <v>3</v>
      </c>
      <c r="K207" s="6"/>
      <c r="L207" s="3">
        <v>48339</v>
      </c>
      <c r="M207" s="3">
        <v>6623</v>
      </c>
      <c r="N207" s="16">
        <v>7299025</v>
      </c>
      <c r="O207" s="16"/>
    </row>
    <row r="208" spans="1:15" ht="15" thickBot="1" x14ac:dyDescent="0.4">
      <c r="A208" s="23">
        <v>206</v>
      </c>
      <c r="B208" s="15" t="s">
        <v>198</v>
      </c>
      <c r="C208" s="6">
        <v>23</v>
      </c>
      <c r="D208" s="6"/>
      <c r="E208" s="6"/>
      <c r="F208" s="6"/>
      <c r="G208" s="6">
        <v>16</v>
      </c>
      <c r="H208" s="6">
        <v>7</v>
      </c>
      <c r="I208" s="6"/>
      <c r="J208" s="3">
        <v>2327</v>
      </c>
      <c r="K208" s="6"/>
      <c r="L208" s="3">
        <v>2075</v>
      </c>
      <c r="M208" s="3">
        <v>209935</v>
      </c>
      <c r="N208" s="16">
        <v>9884</v>
      </c>
      <c r="O208" s="18"/>
    </row>
    <row r="209" spans="1:15" ht="44" thickBot="1" x14ac:dyDescent="0.4">
      <c r="A209" s="23">
        <v>207</v>
      </c>
      <c r="B209" s="15" t="s">
        <v>183</v>
      </c>
      <c r="C209" s="6">
        <v>19</v>
      </c>
      <c r="D209" s="6"/>
      <c r="E209" s="6"/>
      <c r="F209" s="6"/>
      <c r="G209" s="6">
        <v>17</v>
      </c>
      <c r="H209" s="6">
        <v>2</v>
      </c>
      <c r="I209" s="6"/>
      <c r="J209" s="6">
        <v>357</v>
      </c>
      <c r="K209" s="6"/>
      <c r="L209" s="3">
        <v>2138</v>
      </c>
      <c r="M209" s="3">
        <v>40125</v>
      </c>
      <c r="N209" s="16">
        <v>53284</v>
      </c>
      <c r="O209" s="6"/>
    </row>
    <row r="210" spans="1:15" ht="29.5" thickBot="1" x14ac:dyDescent="0.4">
      <c r="A210" s="24">
        <v>208</v>
      </c>
      <c r="B210" s="19" t="s">
        <v>182</v>
      </c>
      <c r="C210" s="8">
        <v>14</v>
      </c>
      <c r="D210" s="8"/>
      <c r="E210" s="8"/>
      <c r="F210" s="8"/>
      <c r="G210" s="8">
        <v>14</v>
      </c>
      <c r="H210" s="8">
        <v>0</v>
      </c>
      <c r="I210" s="8"/>
      <c r="J210" s="8">
        <v>247</v>
      </c>
      <c r="K210" s="8"/>
      <c r="L210" s="9">
        <v>7505</v>
      </c>
      <c r="M210" s="9">
        <v>132149</v>
      </c>
      <c r="N210" s="20">
        <v>56792</v>
      </c>
      <c r="O210" s="16"/>
    </row>
    <row r="211" spans="1:15" ht="29.5" thickBot="1" x14ac:dyDescent="0.4">
      <c r="A211" s="34">
        <v>209</v>
      </c>
      <c r="B211" s="31" t="s">
        <v>190</v>
      </c>
      <c r="C211" s="32">
        <v>13</v>
      </c>
      <c r="D211" s="32"/>
      <c r="E211" s="32">
        <v>1</v>
      </c>
      <c r="F211" s="32"/>
      <c r="G211" s="32">
        <v>12</v>
      </c>
      <c r="H211" s="32">
        <v>0</v>
      </c>
      <c r="I211" s="32"/>
      <c r="J211" s="33">
        <v>2604</v>
      </c>
      <c r="K211" s="32">
        <v>200</v>
      </c>
      <c r="L211" s="32">
        <v>449</v>
      </c>
      <c r="M211" s="33">
        <v>89926</v>
      </c>
      <c r="N211" s="18">
        <v>4993</v>
      </c>
      <c r="O211" s="20"/>
    </row>
    <row r="212" spans="1:15" ht="29.5" thickBot="1" x14ac:dyDescent="0.4">
      <c r="A212" s="24">
        <v>210</v>
      </c>
      <c r="B212" s="19" t="s">
        <v>200</v>
      </c>
      <c r="C212" s="8">
        <v>13</v>
      </c>
      <c r="D212" s="8"/>
      <c r="E212" s="8"/>
      <c r="F212" s="8"/>
      <c r="G212" s="8">
        <v>13</v>
      </c>
      <c r="H212" s="8">
        <v>0</v>
      </c>
      <c r="I212" s="8"/>
      <c r="J212" s="9">
        <v>3712</v>
      </c>
      <c r="K212" s="8"/>
      <c r="L212" s="9">
        <v>2261</v>
      </c>
      <c r="M212" s="9">
        <v>645631</v>
      </c>
      <c r="N212" s="20">
        <v>3502</v>
      </c>
      <c r="O212" s="20"/>
    </row>
    <row r="213" spans="1:15" ht="29.5" thickBot="1" x14ac:dyDescent="0.4">
      <c r="A213" s="24">
        <v>211</v>
      </c>
      <c r="B213" s="19" t="s">
        <v>193</v>
      </c>
      <c r="C213" s="8">
        <v>12</v>
      </c>
      <c r="D213" s="8"/>
      <c r="E213" s="8"/>
      <c r="F213" s="8"/>
      <c r="G213" s="8">
        <v>12</v>
      </c>
      <c r="H213" s="8">
        <v>0</v>
      </c>
      <c r="I213" s="8"/>
      <c r="J213" s="9">
        <v>14981</v>
      </c>
      <c r="K213" s="8"/>
      <c r="L213" s="8"/>
      <c r="M213" s="8"/>
      <c r="N213" s="26">
        <v>801</v>
      </c>
      <c r="O213" s="20"/>
    </row>
    <row r="214" spans="1:15" ht="58.5" thickBot="1" x14ac:dyDescent="0.4">
      <c r="A214" s="23">
        <v>212</v>
      </c>
      <c r="B214" s="15" t="s">
        <v>211</v>
      </c>
      <c r="C214" s="6">
        <v>11</v>
      </c>
      <c r="D214" s="6"/>
      <c r="E214" s="6"/>
      <c r="F214" s="6"/>
      <c r="G214" s="6">
        <v>5</v>
      </c>
      <c r="H214" s="6">
        <v>6</v>
      </c>
      <c r="I214" s="6"/>
      <c r="J214" s="3">
        <v>1901</v>
      </c>
      <c r="K214" s="6"/>
      <c r="L214" s="3">
        <v>1051</v>
      </c>
      <c r="M214" s="3">
        <v>181614</v>
      </c>
      <c r="N214" s="16">
        <v>5787</v>
      </c>
      <c r="O214" s="20"/>
    </row>
    <row r="215" spans="1:15" ht="29.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600533</v>
      </c>
      <c r="O215" s="20"/>
    </row>
    <row r="216" spans="1:15" ht="20.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O216" s="16"/>
    </row>
    <row r="217" spans="1:15" ht="15" thickBot="1" x14ac:dyDescent="0.4">
      <c r="A217" s="27">
        <v>215</v>
      </c>
      <c r="B217" s="28" t="s">
        <v>204</v>
      </c>
      <c r="C217" s="29">
        <v>3</v>
      </c>
      <c r="D217" s="29"/>
      <c r="E217" s="29"/>
      <c r="F217" s="29"/>
      <c r="G217" s="29">
        <v>3</v>
      </c>
      <c r="H217" s="29">
        <v>0</v>
      </c>
      <c r="I217" s="29"/>
      <c r="J217" s="29">
        <v>200</v>
      </c>
      <c r="K217" s="29"/>
      <c r="L217" s="30">
        <v>1020</v>
      </c>
      <c r="M217" s="30">
        <v>67851</v>
      </c>
      <c r="N217" s="25">
        <v>15033</v>
      </c>
      <c r="O217" s="25"/>
    </row>
  </sheetData>
  <hyperlinks>
    <hyperlink ref="B3" r:id="rId1" display="https://www.worldometers.info/coronavirus/country/us/" xr:uid="{07C86FF0-9BE8-4F44-A1F4-661CC3F751ED}"/>
    <hyperlink ref="N3" r:id="rId2" display="https://www.worldometers.info/world-population/us-population/" xr:uid="{E8A38E8F-77B0-493F-8ABE-8FB3A55CF95F}"/>
    <hyperlink ref="B4" r:id="rId3" display="https://www.worldometers.info/coronavirus/country/india/" xr:uid="{50D3CE03-BEC6-4FCE-93C4-C779E44A28B2}"/>
    <hyperlink ref="N4" r:id="rId4" display="https://www.worldometers.info/world-population/india-population/" xr:uid="{7F57749B-42B7-4ADF-ABE7-F2B9F50DD296}"/>
    <hyperlink ref="B5" r:id="rId5" display="https://www.worldometers.info/coronavirus/country/brazil/" xr:uid="{B9A08C47-29CC-41A4-8E40-8989663CE378}"/>
    <hyperlink ref="N5" r:id="rId6" display="https://www.worldometers.info/world-population/brazil-population/" xr:uid="{599951E9-3448-401E-A200-7B675E96E69D}"/>
    <hyperlink ref="B6" r:id="rId7" display="https://www.worldometers.info/coronavirus/country/russia/" xr:uid="{33402FC8-F570-45BC-9D70-7AD94151084C}"/>
    <hyperlink ref="N6" r:id="rId8" display="https://www.worldometers.info/world-population/russia-population/" xr:uid="{5758BF73-6728-44EC-BC94-63CAE92D18D1}"/>
    <hyperlink ref="B7" r:id="rId9" display="https://www.worldometers.info/coronavirus/country/peru/" xr:uid="{FE65A03A-9B2B-4C0E-BE05-5FD5333B1284}"/>
    <hyperlink ref="N7" r:id="rId10" display="https://www.worldometers.info/world-population/peru-population/" xr:uid="{275534FC-901F-4FFE-990F-1FF24860D2FC}"/>
    <hyperlink ref="B8" r:id="rId11" display="https://www.worldometers.info/coronavirus/country/colombia/" xr:uid="{9A298EB7-C125-45B9-AACF-16E7F92C67B7}"/>
    <hyperlink ref="N8" r:id="rId12" display="https://www.worldometers.info/world-population/colombia-population/" xr:uid="{EA835D5C-DFA7-4AB2-B51D-53EB527D5F72}"/>
    <hyperlink ref="B9" r:id="rId13" display="https://www.worldometers.info/coronavirus/country/mexico/" xr:uid="{36728841-B87B-4197-A80C-80A9CF6D1B67}"/>
    <hyperlink ref="N9" r:id="rId14" display="https://www.worldometers.info/world-population/mexico-population/" xr:uid="{E610A5DD-38D3-41FF-B304-70F2F68412F7}"/>
    <hyperlink ref="B10" r:id="rId15" display="https://www.worldometers.info/coronavirus/country/spain/" xr:uid="{B3D5D519-371C-4D0F-9BFA-7E41604D9CCF}"/>
    <hyperlink ref="N10" r:id="rId16" display="https://www.worldometers.info/world-population/spain-population/" xr:uid="{DB905B54-7971-402F-8A7B-05CCC225D96D}"/>
    <hyperlink ref="B11" r:id="rId17" display="https://www.worldometers.info/coronavirus/country/south-africa/" xr:uid="{EF5B1A01-738C-4835-89B6-E92B6088A95B}"/>
    <hyperlink ref="N11" r:id="rId18" display="https://www.worldometers.info/world-population/south-africa-population/" xr:uid="{69B21980-F05C-4DF0-9C65-9F6C2FC3347A}"/>
    <hyperlink ref="B12" r:id="rId19" display="https://www.worldometers.info/coronavirus/country/argentina/" xr:uid="{28066B92-5327-48C9-914D-2F41D285CEAF}"/>
    <hyperlink ref="N12" r:id="rId20" display="https://www.worldometers.info/world-population/argentina-population/" xr:uid="{47FDD23E-8237-45CB-96AF-5AFA80CDB33A}"/>
    <hyperlink ref="B13" r:id="rId21" display="https://www.worldometers.info/coronavirus/country/france/" xr:uid="{F019ECD5-348F-4D5E-8BD3-44EF2F367FFF}"/>
    <hyperlink ref="N13" r:id="rId22" display="https://www.worldometers.info/world-population/france-population/" xr:uid="{737B534D-7EB7-467B-BBBA-14F74CFFE152}"/>
    <hyperlink ref="B14" r:id="rId23" display="https://www.worldometers.info/coronavirus/country/chile/" xr:uid="{DEEB09D8-C7AC-41A7-A49B-B01A0100AEEB}"/>
    <hyperlink ref="N14" r:id="rId24" display="https://www.worldometers.info/world-population/chile-population/" xr:uid="{79A5D27F-CCE1-4CAB-BA8A-7E918BBBA633}"/>
    <hyperlink ref="B15" r:id="rId25" display="https://www.worldometers.info/coronavirus/country/iran/" xr:uid="{32621B20-768C-45A7-8688-0D5CBAD59FB1}"/>
    <hyperlink ref="N15" r:id="rId26" display="https://www.worldometers.info/world-population/iran-population/" xr:uid="{BD7077D1-00FE-4E11-9263-C5D4EFC2847B}"/>
    <hyperlink ref="B16" r:id="rId27" display="https://www.worldometers.info/coronavirus/country/uk/" xr:uid="{D50700F6-9C21-4250-8F12-31D07C04D8C5}"/>
    <hyperlink ref="N16" r:id="rId28" display="https://www.worldometers.info/world-population/uk-population/" xr:uid="{721B436F-6C1F-439E-877E-D4CD9802F6FC}"/>
    <hyperlink ref="B17" r:id="rId29" display="https://www.worldometers.info/coronavirus/country/bangladesh/" xr:uid="{9511875E-CC0B-43CA-8CD9-72C46B7F835D}"/>
    <hyperlink ref="N17" r:id="rId30" display="https://www.worldometers.info/world-population/bangladesh-population/" xr:uid="{6E63DD12-F499-4A20-9E77-A1E065717FA5}"/>
    <hyperlink ref="B18" r:id="rId31" display="https://www.worldometers.info/coronavirus/country/saudi-arabia/" xr:uid="{570F1674-1434-4174-939B-2BB1851FD9C0}"/>
    <hyperlink ref="N18" r:id="rId32" display="https://www.worldometers.info/world-population/saudi-arabia-population/" xr:uid="{63784CF9-BF3E-49DA-B777-7BB5C2CC1AF2}"/>
    <hyperlink ref="B19" r:id="rId33" display="https://www.worldometers.info/coronavirus/country/iraq/" xr:uid="{66CE7339-BD3D-406D-BCFF-35017F3F50AD}"/>
    <hyperlink ref="N19" r:id="rId34" display="https://www.worldometers.info/world-population/iraq-population/" xr:uid="{4BA26C93-5F94-4F73-A45F-9269861926E8}"/>
    <hyperlink ref="B20" r:id="rId35" display="https://www.worldometers.info/coronavirus/country/pakistan/" xr:uid="{29145206-D60F-41B8-8FAA-D65AE2402B08}"/>
    <hyperlink ref="N20" r:id="rId36" display="https://www.worldometers.info/world-population/pakistan-population/" xr:uid="{7CEEBDD8-4E9E-4808-A528-815CBF27F8C4}"/>
    <hyperlink ref="B21" r:id="rId37" display="https://www.worldometers.info/coronavirus/country/turkey/" xr:uid="{804573E2-1D20-49DB-A9D6-1841A932A253}"/>
    <hyperlink ref="N21" r:id="rId38" display="https://www.worldometers.info/world-population/turkey-population/" xr:uid="{DC4798DE-FA34-4AA8-9E1F-E709EFE014F8}"/>
    <hyperlink ref="B22" r:id="rId39" display="https://www.worldometers.info/coronavirus/country/italy/" xr:uid="{3754C538-526E-4F0E-AE9A-844FDCC8052C}"/>
    <hyperlink ref="N22" r:id="rId40" display="https://www.worldometers.info/world-population/italy-population/" xr:uid="{E1E51FCF-DEFB-45A9-8E99-BBAE278CA13B}"/>
    <hyperlink ref="B23" r:id="rId41" display="https://www.worldometers.info/coronavirus/country/philippines/" xr:uid="{F60EAEFD-397B-49D1-A23C-D59893669336}"/>
    <hyperlink ref="N23" r:id="rId42" display="https://www.worldometers.info/world-population/philippines-population/" xr:uid="{E61092B6-A29F-4FFF-AC1C-DC458354469C}"/>
    <hyperlink ref="B24" r:id="rId43" display="https://www.worldometers.info/coronavirus/country/germany/" xr:uid="{05077C29-CB5E-4C12-9D23-270A0FFCCCAB}"/>
    <hyperlink ref="N24" r:id="rId44" display="https://www.worldometers.info/world-population/germany-population/" xr:uid="{91DB3FC3-03F3-45DC-86BC-14E631E293C9}"/>
    <hyperlink ref="B25" r:id="rId45" display="https://www.worldometers.info/coronavirus/country/indonesia/" xr:uid="{7C25673C-8BA6-48AB-9992-1FED801C2C64}"/>
    <hyperlink ref="N25" r:id="rId46" display="https://www.worldometers.info/world-population/indonesia-population/" xr:uid="{BABE65DB-03A0-4652-92C9-D3A2AE857E24}"/>
    <hyperlink ref="B26" r:id="rId47" display="https://www.worldometers.info/coronavirus/country/israel/" xr:uid="{11FD7ED8-9C14-46CD-B82F-474F720A09DC}"/>
    <hyperlink ref="B27" r:id="rId48" display="https://www.worldometers.info/coronavirus/country/ukraine/" xr:uid="{9C4B9B31-D5CB-4EB6-8CCC-A7CE3B5E1EBB}"/>
    <hyperlink ref="N27" r:id="rId49" display="https://www.worldometers.info/world-population/ukraine-population/" xr:uid="{001533ED-40FB-4F32-B240-823FC0DD9100}"/>
    <hyperlink ref="B28" r:id="rId50" display="https://www.worldometers.info/coronavirus/country/canada/" xr:uid="{0399F97F-B56F-4529-8DA7-FA7FFEA4442D}"/>
    <hyperlink ref="N28" r:id="rId51" display="https://www.worldometers.info/world-population/canada-population/" xr:uid="{E20936EC-C507-4A8D-9798-84E880F8F8A9}"/>
    <hyperlink ref="B29" r:id="rId52" display="https://www.worldometers.info/coronavirus/country/bolivia/" xr:uid="{28F68E73-712F-4A8A-99C2-7DDF9C02F7E1}"/>
    <hyperlink ref="N29" r:id="rId53" display="https://www.worldometers.info/world-population/bolivia-population/" xr:uid="{3CFD003D-6288-4E5B-AAEC-7B6C8AFC31AE}"/>
    <hyperlink ref="B30" r:id="rId54" display="https://www.worldometers.info/coronavirus/country/ecuador/" xr:uid="{CCE22B0C-3DA2-439C-9012-2138A6F36FBC}"/>
    <hyperlink ref="N30" r:id="rId55" display="https://www.worldometers.info/world-population/ecuador-population/" xr:uid="{7F3552A7-4631-4E3F-9B70-CC5CA02434D2}"/>
    <hyperlink ref="B31" r:id="rId56" display="https://www.worldometers.info/coronavirus/country/qatar/" xr:uid="{3E0210CC-E09B-49EE-A89B-51B7FE574BF1}"/>
    <hyperlink ref="B32" r:id="rId57" display="https://www.worldometers.info/coronavirus/country/romania/" xr:uid="{13D879A4-72FC-4BC1-9D3F-A26CD2E70499}"/>
    <hyperlink ref="N32" r:id="rId58" display="https://www.worldometers.info/world-population/romania-population/" xr:uid="{FD9725C3-8ECD-4CF7-8179-83586A649E0B}"/>
    <hyperlink ref="B33" r:id="rId59" display="https://www.worldometers.info/coronavirus/country/dominican-republic/" xr:uid="{513F2F63-D481-4CE2-9227-6A0A4D9947B3}"/>
    <hyperlink ref="N33" r:id="rId60" display="https://www.worldometers.info/world-population/dominican-republic-population/" xr:uid="{2771D0D9-7635-44D5-8BE4-71BB724284A2}"/>
    <hyperlink ref="B34" r:id="rId61" display="https://www.worldometers.info/coronavirus/country/kazakhstan/" xr:uid="{BFCFBF0C-28F2-4510-A335-6FAB88DEE336}"/>
    <hyperlink ref="N34" r:id="rId62" display="https://www.worldometers.info/world-population/kazakhstan-population/" xr:uid="{8806302B-6058-45A7-974F-D00AA03F684D}"/>
    <hyperlink ref="B35" r:id="rId63" display="https://www.worldometers.info/coronavirus/country/panama/" xr:uid="{B25D03BE-05BA-49F2-B578-9DF434944FE5}"/>
    <hyperlink ref="N35" r:id="rId64" display="https://www.worldometers.info/world-population/panama-population/" xr:uid="{5B86C6F1-CBEC-421D-AB20-CB1B9C9B8692}"/>
    <hyperlink ref="B36" r:id="rId65" display="https://www.worldometers.info/coronavirus/country/belgium/" xr:uid="{A398CF34-8591-463C-84EB-B767416E7450}"/>
    <hyperlink ref="N36" r:id="rId66" display="https://www.worldometers.info/world-population/belgium-population/" xr:uid="{1AB51693-A4D0-4930-84AE-4A19D670E6C2}"/>
    <hyperlink ref="B37" r:id="rId67" display="https://www.worldometers.info/coronavirus/country/morocco/" xr:uid="{31E38FBB-1BA2-4566-AA7A-1C23407588D3}"/>
    <hyperlink ref="N37" r:id="rId68" display="https://www.worldometers.info/world-population/morocco-population/" xr:uid="{36B7867F-9776-407F-BE5F-852CB6D167DA}"/>
    <hyperlink ref="B38" r:id="rId69" display="https://www.worldometers.info/coronavirus/country/egypt/" xr:uid="{76D85314-A6AF-4E68-87CE-0490C82A9237}"/>
    <hyperlink ref="N38" r:id="rId70" display="https://www.worldometers.info/world-population/egypt-population/" xr:uid="{F9AEC83E-7D29-4BEA-A747-4A373390A7A0}"/>
    <hyperlink ref="B39" r:id="rId71" display="https://www.worldometers.info/coronavirus/country/kuwait/" xr:uid="{B0C130D1-8EE9-4386-BA53-0979822BE156}"/>
    <hyperlink ref="N39" r:id="rId72" display="https://www.worldometers.info/world-population/kuwait-population/" xr:uid="{DB5BC070-7BFC-470E-9A51-9748355334EE}"/>
    <hyperlink ref="B40" r:id="rId73" display="https://www.worldometers.info/coronavirus/country/netherlands/" xr:uid="{4982C963-1F77-462B-AB94-C4AE9200D94E}"/>
    <hyperlink ref="N40" r:id="rId74" display="https://www.worldometers.info/world-population/netherlands-population/" xr:uid="{B197C6A4-7AC2-45E9-82F6-5FF468CE1A58}"/>
    <hyperlink ref="B41" r:id="rId75" display="https://www.worldometers.info/coronavirus/country/oman/" xr:uid="{8F880910-6434-432A-9FDE-B69B83FFCD82}"/>
    <hyperlink ref="N41" r:id="rId76" display="https://www.worldometers.info/world-population/oman-population/" xr:uid="{8265A2DC-DC2B-4E87-9A3C-1B3FB35C4E6A}"/>
    <hyperlink ref="B42" r:id="rId77" display="https://www.worldometers.info/coronavirus/country/sweden/" xr:uid="{7C81F87E-4BE7-4953-95B5-4DB371C17C10}"/>
    <hyperlink ref="N42" r:id="rId78" display="https://www.worldometers.info/world-population/sweden-population/" xr:uid="{EF7013AE-27D3-4E9A-8B08-DC7A884CF0A2}"/>
    <hyperlink ref="B43" r:id="rId79" display="https://www.worldometers.info/coronavirus/country/guatemala/" xr:uid="{AADAA2C4-E2CE-4598-AA7C-5A1939827374}"/>
    <hyperlink ref="N43" r:id="rId80" display="https://www.worldometers.info/world-population/guatemala-population/" xr:uid="{F535D297-4629-4972-A713-890620CED26B}"/>
    <hyperlink ref="B44" r:id="rId81" display="https://www.worldometers.info/coronavirus/country/united-arab-emirates/" xr:uid="{39569FFC-C3D3-4C0F-B203-9F377F081CC1}"/>
    <hyperlink ref="N44" r:id="rId82" display="https://www.worldometers.info/world-population/united-arab-emirates-population/" xr:uid="{61EB9DA4-2E16-4E83-82F5-B28A80091934}"/>
    <hyperlink ref="B45" r:id="rId83" display="https://www.worldometers.info/coronavirus/country/china/" xr:uid="{D57D6C7B-15B8-4615-8AE1-BAB1F566E4D3}"/>
    <hyperlink ref="B46" r:id="rId84" display="https://www.worldometers.info/coronavirus/country/poland/" xr:uid="{CF140468-62D8-4A9C-AFCF-FA9497A8E70B}"/>
    <hyperlink ref="N46" r:id="rId85" display="https://www.worldometers.info/world-population/poland-population/" xr:uid="{334A654A-1CA3-4C1A-BA7B-ED6AB18ABA86}"/>
    <hyperlink ref="B47" r:id="rId86" display="https://www.worldometers.info/coronavirus/country/japan/" xr:uid="{1A4DD128-A385-42CF-98E9-BC6A4BF1F270}"/>
    <hyperlink ref="N47" r:id="rId87" display="https://www.worldometers.info/world-population/japan-population/" xr:uid="{1A71C72B-2E19-4C52-9A66-78D37C9DF0FF}"/>
    <hyperlink ref="B48" r:id="rId88" display="https://www.worldometers.info/coronavirus/country/belarus/" xr:uid="{FD6CD9A4-DFB9-45FA-9AD9-6D18BD3740B4}"/>
    <hyperlink ref="N48" r:id="rId89" display="https://www.worldometers.info/world-population/belarus-population/" xr:uid="{585CACC8-9C3E-4F33-9DEB-BD69DA5C5BD5}"/>
    <hyperlink ref="B49" r:id="rId90" display="https://www.worldometers.info/coronavirus/country/honduras/" xr:uid="{7725E047-3098-4A57-85FF-DB9817FC6CCB}"/>
    <hyperlink ref="N49" r:id="rId91" display="https://www.worldometers.info/world-population/honduras-population/" xr:uid="{F7EB34F0-3120-4AD8-BF06-58CC70AE7014}"/>
    <hyperlink ref="B50" r:id="rId92" display="https://www.worldometers.info/coronavirus/country/ethiopia/" xr:uid="{38BAB2DC-4DB9-4C87-8D7A-797883E78592}"/>
    <hyperlink ref="N50" r:id="rId93" display="https://www.worldometers.info/world-population/ethiopia-population/" xr:uid="{C4C0695A-E36C-4F16-B7CA-F40F90275996}"/>
    <hyperlink ref="B51" r:id="rId94" display="https://www.worldometers.info/coronavirus/country/portugal/" xr:uid="{44D9F8B9-C690-44B8-9B74-9878C7AB74A9}"/>
    <hyperlink ref="N51" r:id="rId95" display="https://www.worldometers.info/world-population/portugal-population/" xr:uid="{9772E51F-479F-40FA-81A6-C9AC0683A64C}"/>
    <hyperlink ref="B52" r:id="rId96" display="https://www.worldometers.info/coronavirus/country/venezuela/" xr:uid="{30682C77-28F4-4740-86AD-BBB917F8C1BC}"/>
    <hyperlink ref="N52" r:id="rId97" display="https://www.worldometers.info/world-population/venezuela-population/" xr:uid="{7F70DE9F-73DE-4A1C-8F36-CB4498591214}"/>
    <hyperlink ref="B53" r:id="rId98" display="https://www.worldometers.info/coronavirus/country/bahrain/" xr:uid="{F7B5A9A5-3CB9-423A-B2EE-D8364D3A4B7D}"/>
    <hyperlink ref="N53" r:id="rId99" display="https://www.worldometers.info/world-population/bahrain-population/" xr:uid="{8BD61F27-DB9B-4D0B-89C2-6C3F585F9DD9}"/>
    <hyperlink ref="B54" r:id="rId100" display="https://www.worldometers.info/coronavirus/country/costa-rica/" xr:uid="{BBE2F4A3-1E0A-4B26-948B-7E22767A17DC}"/>
    <hyperlink ref="N54" r:id="rId101" display="https://www.worldometers.info/world-population/costa-rica-population/" xr:uid="{947546CD-1BCF-41CC-9A3C-3F5CFE817345}"/>
    <hyperlink ref="B55" r:id="rId102" display="https://www.worldometers.info/coronavirus/country/nepal/" xr:uid="{CE55A3C6-C933-43C7-83B6-B68FCA5F1A06}"/>
    <hyperlink ref="N55" r:id="rId103" display="https://www.worldometers.info/world-population/nepal-population/" xr:uid="{544958CB-5959-4CEC-9577-4C114110156E}"/>
    <hyperlink ref="B56" r:id="rId104" display="https://www.worldometers.info/coronavirus/country/singapore/" xr:uid="{CDEE90B3-3537-4AA8-849A-959F452EE600}"/>
    <hyperlink ref="N56" r:id="rId105" display="https://www.worldometers.info/world-population/singapore-population/" xr:uid="{2E238230-3ED2-4944-9717-AF9599ABC753}"/>
    <hyperlink ref="B57" r:id="rId106" display="https://www.worldometers.info/coronavirus/country/nigeria/" xr:uid="{0EBB8AD8-8123-442F-ACF0-1C2334070B77}"/>
    <hyperlink ref="N57" r:id="rId107" display="https://www.worldometers.info/world-population/nigeria-population/" xr:uid="{BF516969-4A0E-47EF-8DCE-D1BA7A127060}"/>
    <hyperlink ref="B58" r:id="rId108" display="https://www.worldometers.info/coronavirus/country/uzbekistan/" xr:uid="{A4B2A778-DB67-4589-B74A-780169ABD918}"/>
    <hyperlink ref="N58" r:id="rId109" display="https://www.worldometers.info/world-population/uzbekistan-population/" xr:uid="{97C86A5A-AB01-4FA5-A839-439D1ADBAE98}"/>
    <hyperlink ref="B59" r:id="rId110" display="https://www.worldometers.info/coronavirus/country/czech-republic/" xr:uid="{202F008B-FA61-41AD-8709-6C70FDF39488}"/>
    <hyperlink ref="N59" r:id="rId111" display="https://www.worldometers.info/world-population/czech-republic-population/" xr:uid="{93EE3754-D124-4A75-83A6-B4B37392E771}"/>
    <hyperlink ref="B60" r:id="rId112" display="https://www.worldometers.info/coronavirus/country/switzerland/" xr:uid="{5FDC4433-5845-437D-B802-E75BA5E0221C}"/>
    <hyperlink ref="N60" r:id="rId113" display="https://www.worldometers.info/world-population/switzerland-population/" xr:uid="{CDD97CAF-7912-42DC-A5E5-EFFDDE8C79F9}"/>
    <hyperlink ref="B61" r:id="rId114" display="https://www.worldometers.info/coronavirus/country/algeria/" xr:uid="{DB6F71ED-1D90-4B46-8015-54AF0A17109E}"/>
    <hyperlink ref="N61" r:id="rId115" display="https://www.worldometers.info/world-population/algeria-population/" xr:uid="{A25FDF39-BCFB-46D9-A586-EE37968D2179}"/>
    <hyperlink ref="B62" r:id="rId116" display="https://www.worldometers.info/coronavirus/country/armenia/" xr:uid="{9FA3FA0E-980C-46DB-BAEF-505E2E59C70E}"/>
    <hyperlink ref="N62" r:id="rId117" display="https://www.worldometers.info/world-population/armenia-population/" xr:uid="{6CCD52F1-45F4-4687-BD3D-92D23C3B5257}"/>
    <hyperlink ref="B63" r:id="rId118" display="https://www.worldometers.info/coronavirus/country/moldova/" xr:uid="{E2B61492-850F-4813-ACFB-D55B6AB4D457}"/>
    <hyperlink ref="N63" r:id="rId119" display="https://www.worldometers.info/world-population/moldova-population/" xr:uid="{8D8EB22D-0969-4113-BAC1-4AFFF09D1AC7}"/>
    <hyperlink ref="B64" r:id="rId120" display="https://www.worldometers.info/coronavirus/country/ghana/" xr:uid="{D16FC86C-CDB1-42E1-AF1C-5BE40F450168}"/>
    <hyperlink ref="N64" r:id="rId121" display="https://www.worldometers.info/world-population/ghana-population/" xr:uid="{13984AE6-D7F1-4AB0-969E-68FB37FBE3A5}"/>
    <hyperlink ref="B65" r:id="rId122" display="https://www.worldometers.info/coronavirus/country/kyrgyzstan/" xr:uid="{919887C4-AFB3-45A8-B7D9-A9ADD278BA2C}"/>
    <hyperlink ref="N65" r:id="rId123" display="https://www.worldometers.info/world-population/kyrgyzstan-population/" xr:uid="{E593AAF0-13CC-4D42-B9A7-C0D879B28D97}"/>
    <hyperlink ref="B66" r:id="rId124" display="https://www.worldometers.info/coronavirus/country/austria/" xr:uid="{8AC1B5BF-1DBF-47D4-86B6-6C336E9A5532}"/>
    <hyperlink ref="N66" r:id="rId125" display="https://www.worldometers.info/world-population/austria-population/" xr:uid="{65345F9A-4490-4F6A-868D-7694FCAAF683}"/>
    <hyperlink ref="B67" r:id="rId126" display="https://www.worldometers.info/coronavirus/country/azerbaijan/" xr:uid="{8FAA0B77-E9C5-491E-8570-677144301CA8}"/>
    <hyperlink ref="N67" r:id="rId127" display="https://www.worldometers.info/world-population/azerbaijan-population/" xr:uid="{89D44D4E-8C70-4662-9F2F-0AD45A57E0F4}"/>
    <hyperlink ref="B68" r:id="rId128" display="https://www.worldometers.info/coronavirus/country/afghanistan/" xr:uid="{5B9F008F-3790-4F92-A0FA-ECA22D73D9B8}"/>
    <hyperlink ref="N68" r:id="rId129" display="https://www.worldometers.info/world-population/afghanistan-population/" xr:uid="{B8F79D85-576F-46D3-AE0E-0C1530692F4C}"/>
    <hyperlink ref="B69" r:id="rId130" display="https://www.worldometers.info/coronavirus/country/kenya/" xr:uid="{70175347-77B7-492C-B7A4-720721E0A07A}"/>
    <hyperlink ref="N69" r:id="rId131" display="https://www.worldometers.info/world-population/kenya-population/" xr:uid="{A35768C1-D1B9-4410-A4EF-43C5772B2074}"/>
    <hyperlink ref="B70" r:id="rId132" display="https://www.worldometers.info/coronavirus/country/state-of-palestine/" xr:uid="{B9CF6DA7-C156-40E6-AF5A-85644FB04B66}"/>
    <hyperlink ref="N70" r:id="rId133" display="https://www.worldometers.info/world-population/state-of-palestine-population/" xr:uid="{52297731-0D98-4B81-B92A-EC6D17856F75}"/>
    <hyperlink ref="B71" r:id="rId134" display="https://www.worldometers.info/coronavirus/country/paraguay/" xr:uid="{DFBF8CE9-81E3-4D57-AB54-CAAC9615F142}"/>
    <hyperlink ref="N71" r:id="rId135" display="https://www.worldometers.info/world-population/paraguay-population/" xr:uid="{B16BDBDA-84B8-4F6E-AB51-F44E53166B52}"/>
    <hyperlink ref="B72" r:id="rId136" display="https://www.worldometers.info/coronavirus/country/ireland/" xr:uid="{B7C788B0-825D-40D7-A162-5E8AF9B9BEFB}"/>
    <hyperlink ref="N72" r:id="rId137" display="https://www.worldometers.info/world-population/ireland-population/" xr:uid="{0B1EB94E-42A1-4317-9968-C25E332C31EA}"/>
    <hyperlink ref="B73" r:id="rId138" display="https://www.worldometers.info/coronavirus/country/serbia/" xr:uid="{1AF6D353-D71E-4F06-9378-9A79C17583FB}"/>
    <hyperlink ref="N73" r:id="rId139" display="https://www.worldometers.info/world-population/serbia-population/" xr:uid="{DAA0CA68-5D77-4E9A-BF9F-99697FC0AE13}"/>
    <hyperlink ref="B74" r:id="rId140" display="https://www.worldometers.info/coronavirus/country/lebanon/" xr:uid="{8B401535-C0E8-4FB8-93A1-94825680571E}"/>
    <hyperlink ref="N74" r:id="rId141" display="https://www.worldometers.info/world-population/lebanon-population/" xr:uid="{45803D82-E1FA-4041-A4AB-E567DE351C27}"/>
    <hyperlink ref="B75" r:id="rId142" display="https://www.worldometers.info/coronavirus/country/libya/" xr:uid="{FBCED3FD-5578-413D-8584-B1EB19AFF53E}"/>
    <hyperlink ref="N75" r:id="rId143" display="https://www.worldometers.info/world-population/libya-population/" xr:uid="{AF7C2717-B524-436F-A86F-2389DA63CDE8}"/>
    <hyperlink ref="B76" r:id="rId144" display="https://www.worldometers.info/coronavirus/country/el-salvador/" xr:uid="{E12831CA-EBAF-4ACD-97F7-C6B7F189F407}"/>
    <hyperlink ref="N76" r:id="rId145" display="https://www.worldometers.info/world-population/el-salvador-population/" xr:uid="{AF33096F-3E87-40DB-A8BD-DDCAD96C02C4}"/>
    <hyperlink ref="B77" r:id="rId146" display="https://www.worldometers.info/coronavirus/country/australia/" xr:uid="{D8F6665C-0530-40BF-BF8D-3D7561BD0833}"/>
    <hyperlink ref="N77" r:id="rId147" display="https://www.worldometers.info/world-population/australia-population/" xr:uid="{AB9EBFFC-8D96-4449-989D-001699CF6664}"/>
    <hyperlink ref="B78" r:id="rId148" display="https://www.worldometers.info/coronavirus/country/bosnia-and-herzegovina/" xr:uid="{C549C55C-005A-408B-9B73-BDAA8D5FD2B6}"/>
    <hyperlink ref="N78" r:id="rId149" display="https://www.worldometers.info/world-population/bosnia-and-herzegovina-population/" xr:uid="{2BB13D3D-3F85-4DB9-9A6C-2E806D2C2176}"/>
    <hyperlink ref="B79" r:id="rId150" display="https://www.worldometers.info/coronavirus/country/denmark/" xr:uid="{0CCD7837-34AB-4134-B2E4-67816A4980FA}"/>
    <hyperlink ref="N79" r:id="rId151" display="https://www.worldometers.info/world-population/denmark-population/" xr:uid="{BB840BF9-6D99-4D51-8B83-69E960E443D3}"/>
    <hyperlink ref="B80" r:id="rId152" display="https://www.worldometers.info/coronavirus/country/south-korea/" xr:uid="{711C514A-5B5C-477A-85F8-9BEFE058EEC9}"/>
    <hyperlink ref="N80" r:id="rId153" display="https://www.worldometers.info/world-population/south-korea-population/" xr:uid="{3680B6E7-B88F-4A30-BA9A-E9EAED1CB0D5}"/>
    <hyperlink ref="B81" r:id="rId154" display="https://www.worldometers.info/coronavirus/country/cameroon/" xr:uid="{58AABF4D-8AA4-4485-BE94-3861048F1BFD}"/>
    <hyperlink ref="N81" r:id="rId155" display="https://www.worldometers.info/world-population/cameroon-population/" xr:uid="{10929DB6-C1DA-472B-AD02-0A6A2225FF73}"/>
    <hyperlink ref="B82" r:id="rId156" display="https://www.worldometers.info/coronavirus/country/hungary/" xr:uid="{DFB0CA39-21E1-43BF-9851-85E774298418}"/>
    <hyperlink ref="N82" r:id="rId157" display="https://www.worldometers.info/world-population/hungary-population/" xr:uid="{B0D3D406-6E91-42FB-BC55-3772D54F8FF7}"/>
    <hyperlink ref="B83" r:id="rId158" display="https://www.worldometers.info/coronavirus/country/cote-d-ivoire/" xr:uid="{3775ECF2-B473-4158-B4A9-BD2CC2841437}"/>
    <hyperlink ref="N83" r:id="rId159" display="https://www.worldometers.info/world-population/cote-d-ivoire-population/" xr:uid="{EC81BAA7-7051-457C-8CCD-E51887C5FB04}"/>
    <hyperlink ref="B84" r:id="rId160" display="https://www.worldometers.info/coronavirus/country/bulgaria/" xr:uid="{FE7C3585-985A-435F-9EFB-B21B516FE272}"/>
    <hyperlink ref="N84" r:id="rId161" display="https://www.worldometers.info/world-population/bulgaria-population/" xr:uid="{69417D9E-4131-4CE3-89A2-BC44D222571C}"/>
    <hyperlink ref="B85" r:id="rId162" display="https://www.worldometers.info/coronavirus/country/macedonia/" xr:uid="{9258F2C8-2F86-4FEA-9321-89745557FCEF}"/>
    <hyperlink ref="N85" r:id="rId163" display="https://www.worldometers.info/world-population/macedonia-population/" xr:uid="{8CB81CCA-CE57-46E1-A7E6-098AFB6DC9FD}"/>
    <hyperlink ref="B86" r:id="rId164" display="https://www.worldometers.info/coronavirus/country/madagascar/" xr:uid="{BA47756E-3685-44E9-B15C-A10100F5CF88}"/>
    <hyperlink ref="N86" r:id="rId165" display="https://www.worldometers.info/world-population/madagascar-population/" xr:uid="{06CE2699-1509-45EB-8623-AC618E4DA084}"/>
    <hyperlink ref="B87" r:id="rId166" display="https://www.worldometers.info/coronavirus/country/greece/" xr:uid="{FDC95610-149E-4567-92A2-BF51BBEC80C3}"/>
    <hyperlink ref="N87" r:id="rId167" display="https://www.worldometers.info/world-population/greece-population/" xr:uid="{9E7F3826-1CDA-41FB-AEDE-BF86F469C9F7}"/>
    <hyperlink ref="B88" r:id="rId168" display="https://www.worldometers.info/coronavirus/country/croatia/" xr:uid="{F5C8AD85-722D-4773-8124-7D1D66911CA8}"/>
    <hyperlink ref="N88" r:id="rId169" display="https://www.worldometers.info/world-population/croatia-population/" xr:uid="{905B89FF-EFB6-4C88-8311-781C945224FB}"/>
    <hyperlink ref="B89" r:id="rId170" display="https://www.worldometers.info/coronavirus/country/senegal/" xr:uid="{11C1DD5F-0DB3-44A3-8611-6FEDA9E26E71}"/>
    <hyperlink ref="N89" r:id="rId171" display="https://www.worldometers.info/world-population/senegal-population/" xr:uid="{70D38F36-F312-4908-BDE9-6D4D72522E16}"/>
    <hyperlink ref="B90" r:id="rId172" display="https://www.worldometers.info/coronavirus/country/zambia/" xr:uid="{733BE034-0BCC-414B-858E-AA0FC467F79F}"/>
    <hyperlink ref="N90" r:id="rId173" display="https://www.worldometers.info/world-population/zambia-population/" xr:uid="{798AC341-3B20-4B23-9511-1504E86F7E59}"/>
    <hyperlink ref="B91" r:id="rId174" display="https://www.worldometers.info/coronavirus/country/sudan/" xr:uid="{DEA54FA3-FA99-4D67-8FCE-008F1C2D8857}"/>
    <hyperlink ref="N91" r:id="rId175" display="https://www.worldometers.info/world-population/sudan-population/" xr:uid="{A7E036F7-5B65-4E8C-B7E3-6C91CF0FB950}"/>
    <hyperlink ref="B92" r:id="rId176" display="https://www.worldometers.info/coronavirus/country/norway/" xr:uid="{58BE4750-6A38-42DF-82DD-0070A10FBB83}"/>
    <hyperlink ref="N92" r:id="rId177" display="https://www.worldometers.info/world-population/norway-population/" xr:uid="{AA39F42B-1CDC-411E-A2D1-A64EBD105F7C}"/>
    <hyperlink ref="B93" r:id="rId178" display="https://www.worldometers.info/coronavirus/country/albania/" xr:uid="{B927FA3C-60EC-4FE0-B35F-CCA40F125C74}"/>
    <hyperlink ref="N93" r:id="rId179" display="https://www.worldometers.info/world-population/albania-population/" xr:uid="{0454CE03-AD06-45F7-A2DE-A469326C0145}"/>
    <hyperlink ref="B94" r:id="rId180" display="https://www.worldometers.info/coronavirus/country/tunisia/" xr:uid="{06FF6575-8F85-43D7-990B-84558C99017D}"/>
    <hyperlink ref="N94" r:id="rId181" display="https://www.worldometers.info/world-population/tunisia-population/" xr:uid="{DB40C4AC-55C9-4EB8-BE9A-D5F2694A6533}"/>
    <hyperlink ref="B95" r:id="rId182" display="https://www.worldometers.info/coronavirus/country/namibia/" xr:uid="{FA34FFA7-B2B4-470A-8EB2-3FA0FD900D20}"/>
    <hyperlink ref="N95" r:id="rId183" display="https://www.worldometers.info/world-population/namibia-population/" xr:uid="{5EE68974-3342-4000-AC96-05BC5D19EF9C}"/>
    <hyperlink ref="B96" r:id="rId184" display="https://www.worldometers.info/coronavirus/country/democratic-republic-of-the-congo/" xr:uid="{45673E27-717B-4EE2-AEBF-6278C4AC7C24}"/>
    <hyperlink ref="N96" r:id="rId185" display="https://www.worldometers.info/world-population/democratic-republic-of-the-congo-population/" xr:uid="{39ADAC50-EA34-4053-BBDB-2D34071D8932}"/>
    <hyperlink ref="B97" r:id="rId186" display="https://www.worldometers.info/coronavirus/country/malaysia/" xr:uid="{FB7E186D-5331-4E03-A616-E67C1EA5BC9C}"/>
    <hyperlink ref="N97" r:id="rId187" display="https://www.worldometers.info/world-population/malaysia-population/" xr:uid="{63DAFF8B-8F97-4F9E-84EB-D76A6A5E0DF0}"/>
    <hyperlink ref="B98" r:id="rId188" display="https://www.worldometers.info/coronavirus/country/guinea/" xr:uid="{7FD5BCBC-BB86-41B0-AE39-68AC49C4073A}"/>
    <hyperlink ref="N98" r:id="rId189" display="https://www.worldometers.info/world-population/guinea-population/" xr:uid="{48CB1AAE-D931-465B-A138-89D021069C17}"/>
    <hyperlink ref="B99" r:id="rId190" display="https://www.worldometers.info/coronavirus/country/maldives/" xr:uid="{69FB46EA-B8A3-4BB0-816E-B1ED4ED5D32C}"/>
    <hyperlink ref="N99" r:id="rId191" display="https://www.worldometers.info/world-population/maldives-population/" xr:uid="{E6F80CD1-C66C-4A45-BE0D-D39495962A76}"/>
    <hyperlink ref="B100" r:id="rId192" display="https://www.worldometers.info/coronavirus/country/french-guiana/" xr:uid="{B8C65AC9-8844-4E0B-96F2-03574BBE6525}"/>
    <hyperlink ref="N100" r:id="rId193" display="https://www.worldometers.info/world-population/french-guiana-population/" xr:uid="{A9B96770-D65C-40FE-B056-C830FBEF122C}"/>
    <hyperlink ref="B101" r:id="rId194" display="https://www.worldometers.info/coronavirus/country/tajikistan/" xr:uid="{4C5101EE-B17E-4632-A112-FA549288540E}"/>
    <hyperlink ref="N101" r:id="rId195" display="https://www.worldometers.info/world-population/tajikistan-population/" xr:uid="{765B038E-B258-4D68-9907-91C219A69252}"/>
    <hyperlink ref="B102" r:id="rId196" display="https://www.worldometers.info/coronavirus/country/finland/" xr:uid="{70F6A9A9-67A2-4200-BBB6-A3A3122D6688}"/>
    <hyperlink ref="N102" r:id="rId197" display="https://www.worldometers.info/world-population/finland-population/" xr:uid="{FAE7D5FD-E6FC-4F6F-A26C-8CF66FD9117E}"/>
    <hyperlink ref="B103" r:id="rId198" display="https://www.worldometers.info/coronavirus/country/montenegro/" xr:uid="{DAAF4253-0137-4288-93F6-4F1ADEA13188}"/>
    <hyperlink ref="N103" r:id="rId199" display="https://www.worldometers.info/world-population/montenegro-population/" xr:uid="{A893CEC6-EA52-4465-9F99-0B78287FA582}"/>
    <hyperlink ref="B104" r:id="rId200" display="https://www.worldometers.info/coronavirus/country/gabon/" xr:uid="{BA751394-4D9B-4C99-A18C-99A89E8EA06A}"/>
    <hyperlink ref="N104" r:id="rId201" display="https://www.worldometers.info/world-population/gabon-population/" xr:uid="{AE947F0E-264D-45A4-92F3-5CAE5D2934F2}"/>
    <hyperlink ref="B105" r:id="rId202" display="https://www.worldometers.info/coronavirus/country/haiti/" xr:uid="{7E96A168-C8FA-4032-8DB1-B54C79CC49F5}"/>
    <hyperlink ref="N105" r:id="rId203" display="https://www.worldometers.info/world-population/haiti-population/" xr:uid="{3FD2FA01-578D-4A62-805A-2761B87DDEF1}"/>
    <hyperlink ref="B106" r:id="rId204" display="https://www.worldometers.info/coronavirus/country/luxembourg/" xr:uid="{1AFCD510-D847-4542-BCB8-9572836E65FE}"/>
    <hyperlink ref="N106" r:id="rId205" display="https://www.worldometers.info/world-population/luxembourg-population/" xr:uid="{6D46B3B0-065B-474E-B8B1-C5A694963383}"/>
    <hyperlink ref="B107" r:id="rId206" display="https://www.worldometers.info/coronavirus/country/zimbabwe/" xr:uid="{7BB1AEC0-474D-471F-ACDA-C0BBB00B020D}"/>
    <hyperlink ref="N107" r:id="rId207" display="https://www.worldometers.info/world-population/zimbabwe-population/" xr:uid="{9F00E8F8-5FB2-4863-8507-A3C4789D12AD}"/>
    <hyperlink ref="B108" r:id="rId208" display="https://www.worldometers.info/coronavirus/country/mauritania/" xr:uid="{67569941-B9C7-49CC-97A1-2850924387A6}"/>
    <hyperlink ref="N108" r:id="rId209" display="https://www.worldometers.info/world-population/mauritania-population/" xr:uid="{6BF6669C-01AD-4F17-AEF8-7A42E6BA61FE}"/>
    <hyperlink ref="B109" r:id="rId210" display="https://www.worldometers.info/coronavirus/country/slovakia/" xr:uid="{93E4B503-0A25-40B1-846E-45B4415C70D6}"/>
    <hyperlink ref="N109" r:id="rId211" display="https://www.worldometers.info/world-population/slovakia-population/" xr:uid="{AFB85B12-D586-43C3-A192-5E200617DFFB}"/>
    <hyperlink ref="B110" r:id="rId212" display="https://www.worldometers.info/coronavirus/country/mozambique/" xr:uid="{63ECDEA0-12ED-4CD2-B478-FE7FF30B1EAC}"/>
    <hyperlink ref="N110" r:id="rId213" display="https://www.worldometers.info/world-population/mozambique-population/" xr:uid="{29CA32F5-D1A8-4562-B4F6-CDF096C26B9F}"/>
    <hyperlink ref="B111" r:id="rId214" display="https://www.worldometers.info/coronavirus/country/myanmar/" xr:uid="{EB2DF593-4A99-4E59-A704-336437926C4E}"/>
    <hyperlink ref="N111" r:id="rId215" display="https://www.worldometers.info/world-population/myanmar-population/" xr:uid="{19BB203D-5BC8-487E-9D6F-8EB73A9881B5}"/>
    <hyperlink ref="B112" r:id="rId216" display="https://www.worldometers.info/coronavirus/country/uganda/" xr:uid="{9033A127-BEAE-434A-A3CD-6FFBE74144CF}"/>
    <hyperlink ref="N112" r:id="rId217" display="https://www.worldometers.info/world-population/uganda-population/" xr:uid="{7FF55110-C7D7-4C36-AF8C-D00ABA51BFAD}"/>
    <hyperlink ref="B113" r:id="rId218" display="https://www.worldometers.info/coronavirus/country/malawi/" xr:uid="{552D0892-6099-4335-8CA4-6087F479E4DA}"/>
    <hyperlink ref="N113" r:id="rId219" display="https://www.worldometers.info/world-population/malawi-population/" xr:uid="{CC8C8E5F-53B0-4403-B724-9237D659C6F6}"/>
    <hyperlink ref="B114" r:id="rId220" display="https://www.worldometers.info/coronavirus/country/djibouti/" xr:uid="{F94160B2-34D1-4EC4-B8D0-AE6557BFF76E}"/>
    <hyperlink ref="N114" r:id="rId221" display="https://www.worldometers.info/world-population/djibouti-population/" xr:uid="{E15C4885-E3B5-43E8-A76B-25E43FBEA62A}"/>
    <hyperlink ref="B115" r:id="rId222" display="https://www.worldometers.info/coronavirus/country/swaziland/" xr:uid="{492FD600-3859-4A89-947B-B58F515EEAC8}"/>
    <hyperlink ref="N115" r:id="rId223" display="https://www.worldometers.info/world-population/swaziland-population/" xr:uid="{1CE0CD58-EAC3-4853-AE56-59C67053A33D}"/>
    <hyperlink ref="B116" r:id="rId224" display="https://www.worldometers.info/coronavirus/country/cabo-verde/" xr:uid="{5F22E667-98D1-47CB-9EAB-D4C42ABCA36F}"/>
    <hyperlink ref="N116" r:id="rId225" display="https://www.worldometers.info/world-population/cabo-verde-population/" xr:uid="{20265BFF-3266-4884-A97E-6011A46E25E6}"/>
    <hyperlink ref="B117" r:id="rId226" display="https://www.worldometers.info/coronavirus/country/jamaica/" xr:uid="{D0BA326A-1F6A-42E3-AF9D-B98222A29F6E}"/>
    <hyperlink ref="N117" r:id="rId227" display="https://www.worldometers.info/world-population/jamaica-population/" xr:uid="{84093542-CDAA-4793-BB1F-6C1F299D53EE}"/>
    <hyperlink ref="B118" r:id="rId228" display="https://www.worldometers.info/coronavirus/country/cuba/" xr:uid="{F4473F2A-7A8E-4659-93C2-301882A7AABB}"/>
    <hyperlink ref="N118" r:id="rId229" display="https://www.worldometers.info/world-population/cuba-population/" xr:uid="{49C5261A-A82C-4B88-8331-057741EBCFFE}"/>
    <hyperlink ref="B119" r:id="rId230" display="https://www.worldometers.info/coronavirus/country/china-hong-kong-sar/" xr:uid="{7C6BE297-711F-4EFE-9E4C-2ABC5397345E}"/>
    <hyperlink ref="N119" r:id="rId231" display="https://www.worldometers.info/world-population/china-hong-kong-sar-population/" xr:uid="{A39A4250-667E-4D4C-AAB8-3423A34D8D15}"/>
    <hyperlink ref="B120" r:id="rId232" display="https://www.worldometers.info/coronavirus/country/jordan/" xr:uid="{A8070B0B-C982-49A4-A413-78E802EBC1AA}"/>
    <hyperlink ref="N120" r:id="rId233" display="https://www.worldometers.info/world-population/jordan-population/" xr:uid="{D58C9E56-8250-4192-8DD9-CE11ACB737AF}"/>
    <hyperlink ref="B121" r:id="rId234" display="https://www.worldometers.info/coronavirus/country/congo/" xr:uid="{F80D6330-5AD7-468F-B96A-7D419DBAD250}"/>
    <hyperlink ref="N121" r:id="rId235" display="https://www.worldometers.info/world-population/congo-population/" xr:uid="{174453B7-9F1D-4A49-8C2E-2090363AC5EC}"/>
    <hyperlink ref="B122" r:id="rId236" display="https://www.worldometers.info/coronavirus/country/equatorial-guinea/" xr:uid="{B71D88C1-5E2B-4A2E-B1A8-096C9CC66010}"/>
    <hyperlink ref="N122" r:id="rId237" display="https://www.worldometers.info/world-population/equatorial-guinea-population/" xr:uid="{D8501DE1-247A-4833-8FE7-057759E684AF}"/>
    <hyperlink ref="B123" r:id="rId238" display="https://www.worldometers.info/coronavirus/country/nicaragua/" xr:uid="{E830E182-38C6-4967-9898-A6372BC94AFB}"/>
    <hyperlink ref="N123" r:id="rId239" display="https://www.worldometers.info/world-population/nicaragua-population/" xr:uid="{807C9E5E-34F6-4A18-9FBB-A18C89BFFC22}"/>
    <hyperlink ref="B124" r:id="rId240" display="https://www.worldometers.info/coronavirus/country/central-african-republic/" xr:uid="{D79FB151-825B-4504-88B6-9CA2BC7FD733}"/>
    <hyperlink ref="N124" r:id="rId241" display="https://www.worldometers.info/world-population/central-african-republic-population/" xr:uid="{1D393AAB-75CE-4C66-888A-B32E58DCF620}"/>
    <hyperlink ref="B125" r:id="rId242" display="https://www.worldometers.info/coronavirus/country/suriname/" xr:uid="{358E9056-AF7F-4B81-A585-7B532160EC27}"/>
    <hyperlink ref="N125" r:id="rId243" display="https://www.worldometers.info/world-population/suriname-population/" xr:uid="{6806B2C1-EEB0-455D-A3E2-E958781E1464}"/>
    <hyperlink ref="B126" r:id="rId244" display="https://www.worldometers.info/coronavirus/country/rwanda/" xr:uid="{39E8705F-0C96-4968-9D58-75935D17FCB8}"/>
    <hyperlink ref="N126" r:id="rId245" display="https://www.worldometers.info/world-population/rwanda-population/" xr:uid="{310845A4-6E4E-4E2B-90EE-30E2F1AEDD14}"/>
    <hyperlink ref="B127" r:id="rId246" display="https://www.worldometers.info/coronavirus/country/slovenia/" xr:uid="{41555534-1D80-43E8-916B-8556BCCA3BDF}"/>
    <hyperlink ref="N127" r:id="rId247" display="https://www.worldometers.info/world-population/slovenia-population/" xr:uid="{E974C64C-25B7-4A72-97A6-46E87C09452C}"/>
    <hyperlink ref="B128" r:id="rId248" display="https://www.worldometers.info/coronavirus/country/angola/" xr:uid="{E7B2309C-6AA5-491C-B4CD-DB5B3430576B}"/>
    <hyperlink ref="N128" r:id="rId249" display="https://www.worldometers.info/world-population/angola-population/" xr:uid="{5D4E2A7B-C5D8-49C6-8705-5D9C9E7F1504}"/>
    <hyperlink ref="B129" r:id="rId250" display="https://www.worldometers.info/coronavirus/country/trinidad-and-tobago/" xr:uid="{242564EA-2941-45A4-B356-D6FBFD94FED6}"/>
    <hyperlink ref="N129" r:id="rId251" display="https://www.worldometers.info/world-population/trinidad-and-tobago-population/" xr:uid="{E2CCA4C4-CE95-4F52-B235-D7414B7CFDDC}"/>
    <hyperlink ref="B130" r:id="rId252" display="https://www.worldometers.info/coronavirus/country/georgia/" xr:uid="{DC393E7C-B43E-48ED-86C5-A4CEAC2F7F27}"/>
    <hyperlink ref="N130" r:id="rId253" display="https://www.worldometers.info/world-population/georgia-population/" xr:uid="{B13AD707-C0E0-40F3-8962-F079B603C91A}"/>
    <hyperlink ref="B131" r:id="rId254" display="https://www.worldometers.info/coronavirus/country/lithuania/" xr:uid="{794E1DB9-C2D7-4980-BEF5-BFDA62983A99}"/>
    <hyperlink ref="N131" r:id="rId255" display="https://www.worldometers.info/world-population/lithuania-population/" xr:uid="{1E905DB8-3483-4330-9C00-756183B7B659}"/>
    <hyperlink ref="B132" r:id="rId256" display="https://www.worldometers.info/coronavirus/country/syria/" xr:uid="{5B5E9D5E-1CBD-4544-8D1A-B14642FAD05B}"/>
    <hyperlink ref="N132" r:id="rId257" display="https://www.worldometers.info/world-population/syria-population/" xr:uid="{BBD28D5E-7704-49EB-AF5C-C24514BBA78D}"/>
    <hyperlink ref="B133" r:id="rId258" display="https://www.worldometers.info/coronavirus/country/aruba/" xr:uid="{E783A2BB-828F-49ED-949B-1598A97024A7}"/>
    <hyperlink ref="N133" r:id="rId259" display="https://www.worldometers.info/world-population/aruba-population/" xr:uid="{CC6B721F-12F5-49D2-AB38-21A5A049D6C2}"/>
    <hyperlink ref="B134" r:id="rId260" display="https://www.worldometers.info/coronavirus/country/mayotte/" xr:uid="{EF8F943B-03FB-4FA0-9A6B-3C5A091FCA52}"/>
    <hyperlink ref="N134" r:id="rId261" display="https://www.worldometers.info/world-population/mayotte-population/" xr:uid="{D3A877E1-68D2-463E-840E-514F96927F59}"/>
    <hyperlink ref="B135" r:id="rId262" display="https://www.worldometers.info/coronavirus/country/gambia/" xr:uid="{6341FB34-309F-4C72-96DB-C4BBAC43A5F6}"/>
    <hyperlink ref="N135" r:id="rId263" display="https://www.worldometers.info/world-population/gambia-population/" xr:uid="{CD06E51E-5B00-4E61-8CB2-D747CE4DD0D1}"/>
    <hyperlink ref="B136" r:id="rId264" display="https://www.worldometers.info/coronavirus/country/thailand/" xr:uid="{06978D63-3466-4866-8345-7F3026F3D31C}"/>
    <hyperlink ref="N136" r:id="rId265" display="https://www.worldometers.info/world-population/thailand-population/" xr:uid="{6E7C309F-AE0E-4AE4-959C-185B6E90C749}"/>
    <hyperlink ref="B137" r:id="rId266" display="https://www.worldometers.info/coronavirus/country/somalia/" xr:uid="{688A35DB-2BA2-4CF9-95C4-D5081C0D9822}"/>
    <hyperlink ref="N137" r:id="rId267" display="https://www.worldometers.info/world-population/somalia-population/" xr:uid="{2DC81A68-D4D9-48FB-85DD-9DAEE47F6551}"/>
    <hyperlink ref="B138" r:id="rId268" display="https://www.worldometers.info/coronavirus/country/guadeloupe/" xr:uid="{58CCC63F-DCC3-4454-9B51-625E563BFE87}"/>
    <hyperlink ref="N138" r:id="rId269" display="https://www.worldometers.info/world-population/guadeloupe-population/" xr:uid="{545EEF72-889B-4569-81C5-5B246D58E60D}"/>
    <hyperlink ref="B139" r:id="rId270" display="https://www.worldometers.info/coronavirus/country/bahamas/" xr:uid="{9E1B9509-013E-47F1-9672-C8225140D4CD}"/>
    <hyperlink ref="N139" r:id="rId271" display="https://www.worldometers.info/world-population/bahamas-population/" xr:uid="{8E33FDE3-0A77-440B-BED1-A6A1840AF695}"/>
    <hyperlink ref="B140" r:id="rId272" display="https://www.worldometers.info/coronavirus/country/reunion/" xr:uid="{AB7ABEAF-056D-43C4-8C16-D7D77A464560}"/>
    <hyperlink ref="N140" r:id="rId273" display="https://www.worldometers.info/world-population/reunion-population/" xr:uid="{F443DCED-8E87-47C2-BC4D-D0E6371EBC37}"/>
    <hyperlink ref="B141" r:id="rId274" display="https://www.worldometers.info/coronavirus/country/sri-lanka/" xr:uid="{487003F7-2F96-494A-AD96-98BA24BEDCF8}"/>
    <hyperlink ref="N141" r:id="rId275" display="https://www.worldometers.info/world-population/sri-lanka-population/" xr:uid="{A348070C-D97C-4639-9166-D444A00F5F14}"/>
    <hyperlink ref="B142" r:id="rId276" display="https://www.worldometers.info/coronavirus/country/mali/" xr:uid="{8D0F499F-8A17-486E-9A00-85606BDCB1FC}"/>
    <hyperlink ref="N142" r:id="rId277" display="https://www.worldometers.info/world-population/mali-population/" xr:uid="{F5C9658A-03D7-4C0D-BFAC-82173556849C}"/>
    <hyperlink ref="B143" r:id="rId278" display="https://www.worldometers.info/coronavirus/country/estonia/" xr:uid="{EFFC8D3A-01C6-40B5-9EE7-531399707D50}"/>
    <hyperlink ref="N143" r:id="rId279" display="https://www.worldometers.info/world-population/estonia-population/" xr:uid="{C21C8D1B-0178-4D06-9AEE-8D2A66034BC3}"/>
    <hyperlink ref="B144" r:id="rId280" display="https://www.worldometers.info/coronavirus/country/malta/" xr:uid="{A1450E28-AA66-487B-BA4C-6DF31EFC319F}"/>
    <hyperlink ref="N144" r:id="rId281" display="https://www.worldometers.info/world-population/malta-population/" xr:uid="{0EEFFF02-E37A-4B88-A867-7AD52804AFEB}"/>
    <hyperlink ref="B145" r:id="rId282" display="https://www.worldometers.info/coronavirus/country/south-sudan/" xr:uid="{8E016BDA-202C-45C9-8687-26F6A65C0D00}"/>
    <hyperlink ref="N145" r:id="rId283" display="https://www.worldometers.info/world-population/south-sudan-population/" xr:uid="{BEB436A3-719F-41B0-8DF6-63E6E2B663BB}"/>
    <hyperlink ref="B146" r:id="rId284" display="https://www.worldometers.info/coronavirus/country/botswana/" xr:uid="{571AF641-7DF8-4F05-9355-B39ED8F07E68}"/>
    <hyperlink ref="N146" r:id="rId285" display="https://www.worldometers.info/world-population/botswana-population/" xr:uid="{DBF727B1-7387-4489-940E-95E571DEA4C5}"/>
    <hyperlink ref="B147" r:id="rId286" display="https://www.worldometers.info/coronavirus/country/guyana/" xr:uid="{7902810D-1C75-4A2C-8EE8-B1CB93E1C6E7}"/>
    <hyperlink ref="N147" r:id="rId287" display="https://www.worldometers.info/world-population/guyana-population/" xr:uid="{A5D860ED-FC65-4051-BC9E-661727225FF8}"/>
    <hyperlink ref="B148" r:id="rId288" display="https://www.worldometers.info/coronavirus/country/iceland/" xr:uid="{412C302F-A679-4A98-AE50-49E8DBB43A3E}"/>
    <hyperlink ref="N148" r:id="rId289" display="https://www.worldometers.info/world-population/iceland-population/" xr:uid="{2EF1CD8D-D7CA-4841-96F5-6F1147489F09}"/>
    <hyperlink ref="B149" r:id="rId290" display="https://www.worldometers.info/coronavirus/country/guinea-bissau/" xr:uid="{FEA39BDC-24C9-4B14-8274-8504CB8852CF}"/>
    <hyperlink ref="N149" r:id="rId291" display="https://www.worldometers.info/world-population/guinea-bissau-population/" xr:uid="{02B2D2C0-3429-425D-83F7-F58E6EF34A76}"/>
    <hyperlink ref="B150" r:id="rId292" display="https://www.worldometers.info/coronavirus/country/benin/" xr:uid="{D24D083B-794D-448B-9C09-32A2FBA0D2A7}"/>
    <hyperlink ref="N150" r:id="rId293" display="https://www.worldometers.info/world-population/benin-population/" xr:uid="{EC14B723-58FB-4B8B-AE24-BFD37B16D9D4}"/>
    <hyperlink ref="B151" r:id="rId294" display="https://www.worldometers.info/coronavirus/country/sierra-leone/" xr:uid="{38F895CE-0636-4D2E-BD3F-A4234848B549}"/>
    <hyperlink ref="N151" r:id="rId295" display="https://www.worldometers.info/world-population/sierra-leone-population/" xr:uid="{98782565-BD4E-492E-BB00-D915A95A8990}"/>
    <hyperlink ref="B152" r:id="rId296" display="https://www.worldometers.info/coronavirus/country/yemen/" xr:uid="{80A3106B-F967-4527-8FC0-D4EC737AEE30}"/>
    <hyperlink ref="N152" r:id="rId297" display="https://www.worldometers.info/world-population/yemen-population/" xr:uid="{C9FE74EB-1545-49F9-A890-5F4FCA756BD2}"/>
    <hyperlink ref="B153" r:id="rId298" display="https://www.worldometers.info/coronavirus/country/uruguay/" xr:uid="{3279ED96-7771-4C07-AD95-BE5C0DB74BD8}"/>
    <hyperlink ref="N153" r:id="rId299" display="https://www.worldometers.info/world-population/uruguay-population/" xr:uid="{3F3F3AFD-C2B6-432D-9933-02D04912572B}"/>
    <hyperlink ref="B154" r:id="rId300" display="https://www.worldometers.info/coronavirus/country/burkina-faso/" xr:uid="{A11F2956-435F-4C6A-B3D0-D1E24F89A5CC}"/>
    <hyperlink ref="N154" r:id="rId301" display="https://www.worldometers.info/world-population/burkina-faso-population/" xr:uid="{12F83E9E-3747-435A-8F88-562CA6A33ED4}"/>
    <hyperlink ref="B155" r:id="rId302" display="https://www.worldometers.info/coronavirus/country/new-zealand/" xr:uid="{1CFD6D20-D0D4-48F7-90A6-A380098F6E30}"/>
    <hyperlink ref="B156" r:id="rId303" display="https://www.worldometers.info/coronavirus/country/andorra/" xr:uid="{D04FFFA5-825D-404F-9CD0-0E4E54D68DB0}"/>
    <hyperlink ref="N156" r:id="rId304" display="https://www.worldometers.info/world-population/andorra-population/" xr:uid="{BA65BD28-E176-4E92-8AEC-A81262B58EF9}"/>
    <hyperlink ref="B157" r:id="rId305" display="https://www.worldometers.info/coronavirus/country/togo/" xr:uid="{06400201-50A0-49FA-8D06-71D94A89E90A}"/>
    <hyperlink ref="N157" r:id="rId306" display="https://www.worldometers.info/world-population/togo-population/" xr:uid="{959ACC45-C304-4588-8261-A7B518308A77}"/>
    <hyperlink ref="B158" r:id="rId307" display="https://www.worldometers.info/coronavirus/country/belize/" xr:uid="{F0B1068A-348B-4E45-AF36-CFBD7A7937DC}"/>
    <hyperlink ref="N158" r:id="rId308" display="https://www.worldometers.info/world-population/belize-population/" xr:uid="{83049171-DF4C-4301-8BB4-1FEDF472F527}"/>
    <hyperlink ref="B159" r:id="rId309" display="https://www.worldometers.info/coronavirus/country/cyprus/" xr:uid="{D322E739-AD85-48B1-AE16-2F1B798A9A5D}"/>
    <hyperlink ref="N159" r:id="rId310" display="https://www.worldometers.info/world-population/cyprus-population/" xr:uid="{64F4C1E1-121D-408E-BE03-55A95361F2B6}"/>
    <hyperlink ref="B160" r:id="rId311" display="https://www.worldometers.info/coronavirus/country/latvia/" xr:uid="{B59E9F76-D3F9-4093-B08E-75D660E986A2}"/>
    <hyperlink ref="N160" r:id="rId312" display="https://www.worldometers.info/world-population/latvia-population/" xr:uid="{B7E9DB94-38FE-483B-B31F-7DEA79578F81}"/>
    <hyperlink ref="B161" r:id="rId313" display="https://www.worldometers.info/coronavirus/country/lesotho/" xr:uid="{AD0E89C2-4F90-40F2-977E-2835D6BF4ACF}"/>
    <hyperlink ref="N161" r:id="rId314" display="https://www.worldometers.info/world-population/lesotho-population/" xr:uid="{A37B4393-D2EB-4E36-AB8D-DBC0857AEC5B}"/>
    <hyperlink ref="B162" r:id="rId315" display="https://www.worldometers.info/coronavirus/country/french-polynesia/" xr:uid="{9746490F-E49A-48E0-B2F9-877DE0F0AE30}"/>
    <hyperlink ref="N162" r:id="rId316" display="https://www.worldometers.info/world-population/french-polynesia-population/" xr:uid="{90859F19-2883-41BA-A9FB-789BDA8AA66B}"/>
    <hyperlink ref="B163" r:id="rId317" display="https://www.worldometers.info/coronavirus/country/liberia/" xr:uid="{8977FE7A-B374-4515-B228-78892438EAF1}"/>
    <hyperlink ref="N163" r:id="rId318" display="https://www.worldometers.info/world-population/liberia-population/" xr:uid="{E2C32E9F-308F-4ADB-BD06-1646B032AD1E}"/>
    <hyperlink ref="B164" r:id="rId319" display="https://www.worldometers.info/coronavirus/country/niger/" xr:uid="{B915C5E4-4C03-49A1-8E98-6B74F8D3B3CB}"/>
    <hyperlink ref="N164" r:id="rId320" display="https://www.worldometers.info/world-population/niger-population/" xr:uid="{53D0EF1D-2B06-45F3-B142-E4FC0F0CBC60}"/>
    <hyperlink ref="B165" r:id="rId321" display="https://www.worldometers.info/coronavirus/country/chad/" xr:uid="{733FD7DD-C2F9-4315-A836-EAFAA93106D0}"/>
    <hyperlink ref="N165" r:id="rId322" display="https://www.worldometers.info/world-population/chad-population/" xr:uid="{7ACD7ABF-57A7-4338-9A09-8773F69A7DC1}"/>
    <hyperlink ref="B166" r:id="rId323" display="https://www.worldometers.info/coronavirus/country/martinique/" xr:uid="{CE22A410-1C8F-436A-8207-5479702ABF64}"/>
    <hyperlink ref="N166" r:id="rId324" display="https://www.worldometers.info/world-population/martinique-population/" xr:uid="{36A98B14-0FD1-43C3-9A7D-2A4DFDECC1F2}"/>
    <hyperlink ref="B167" r:id="rId325" display="https://www.worldometers.info/coronavirus/country/viet-nam/" xr:uid="{45781776-C3B4-4238-8838-0228AC3EE650}"/>
    <hyperlink ref="N167" r:id="rId326" display="https://www.worldometers.info/world-population/viet-nam-population/" xr:uid="{3475D750-B959-4223-9646-06162C85EB5E}"/>
    <hyperlink ref="B168" r:id="rId327" display="https://www.worldometers.info/coronavirus/country/sao-tome-and-principe/" xr:uid="{97058A07-06FE-494E-BE2D-40702F506CBA}"/>
    <hyperlink ref="N168" r:id="rId328" display="https://www.worldometers.info/world-population/sao-tome-and-principe-population/" xr:uid="{1F39CCAE-C795-4AC1-9672-23C666A5EFDE}"/>
    <hyperlink ref="B169" r:id="rId329" display="https://www.worldometers.info/coronavirus/country/san-marino/" xr:uid="{4D05B364-B786-4806-AFE2-A438D1AD4D48}"/>
    <hyperlink ref="N169" r:id="rId330" display="https://www.worldometers.info/world-population/san-marino-population/" xr:uid="{9282EF04-B92B-4D84-91A0-C7ACF5D7C6F8}"/>
    <hyperlink ref="B171" r:id="rId331" display="https://www.worldometers.info/coronavirus/country/turks-and-caicos-islands/" xr:uid="{06A5EC90-E5B2-454D-AF15-175C601867A0}"/>
    <hyperlink ref="N171" r:id="rId332" display="https://www.worldometers.info/world-population/turks-and-caicos-islands-population/" xr:uid="{C6214239-8BCC-4D08-A4EB-4A2680072E2D}"/>
    <hyperlink ref="B172" r:id="rId333" display="https://www.worldometers.info/coronavirus/country/channel-islands/" xr:uid="{108B5C73-E219-4B60-A9B2-F000B59033AE}"/>
    <hyperlink ref="N172" r:id="rId334" display="https://www.worldometers.info/world-population/channel-islands-population/" xr:uid="{0A60B906-A545-4E6A-867C-2E737A6479FB}"/>
    <hyperlink ref="B173" r:id="rId335" display="https://www.worldometers.info/coronavirus/country/sint-maarten/" xr:uid="{7C18DB44-9294-495B-89D0-F051C36F9293}"/>
    <hyperlink ref="N173" r:id="rId336" display="https://www.worldometers.info/world-population/sint-maarten-population/" xr:uid="{3F7C393A-4634-4156-BB78-013AE9883138}"/>
    <hyperlink ref="B174" r:id="rId337" display="https://www.worldometers.info/coronavirus/country/papua-new-guinea/" xr:uid="{974A7252-5852-4E4B-B5EB-CA2A120EB67E}"/>
    <hyperlink ref="N174" r:id="rId338" display="https://www.worldometers.info/world-population/papua-new-guinea-population/" xr:uid="{8C9C4EC3-A7CB-4294-8E8C-B679112853F1}"/>
    <hyperlink ref="B175" r:id="rId339" display="https://www.worldometers.info/coronavirus/country/tanzania/" xr:uid="{599C12CD-E0C2-4E67-8811-243B581E83E9}"/>
    <hyperlink ref="N175" r:id="rId340" display="https://www.worldometers.info/world-population/tanzania-population/" xr:uid="{D12F4E8B-D79B-4DA2-9DCD-5709B0ABA9BE}"/>
    <hyperlink ref="B176" r:id="rId341" display="https://www.worldometers.info/coronavirus/country/taiwan/" xr:uid="{65A56036-4C5B-4E59-AADD-F21E4AD138C5}"/>
    <hyperlink ref="N176" r:id="rId342" display="https://www.worldometers.info/world-population/taiwan-population/" xr:uid="{99322C75-7953-423A-9333-71E3E5B7F82B}"/>
    <hyperlink ref="B177" r:id="rId343" display="https://www.worldometers.info/coronavirus/country/burundi/" xr:uid="{27E3D395-11FB-4D9A-B54E-4ED65863B15B}"/>
    <hyperlink ref="N177" r:id="rId344" display="https://www.worldometers.info/world-population/burundi-population/" xr:uid="{4CB70F44-B234-4278-B902-0AD69FA7CA6B}"/>
    <hyperlink ref="B178" r:id="rId345" display="https://www.worldometers.info/coronavirus/country/comoros/" xr:uid="{578A4216-75C9-44DC-8CAD-E2855DE607A1}"/>
    <hyperlink ref="N178" r:id="rId346" display="https://www.worldometers.info/world-population/comoros-population/" xr:uid="{652DB531-602E-43FF-AA80-ADEF0697EB69}"/>
    <hyperlink ref="B179" r:id="rId347" display="https://www.worldometers.info/coronavirus/country/faeroe-islands/" xr:uid="{51B22C20-8D00-4947-97F2-6E9B214D071B}"/>
    <hyperlink ref="N179" r:id="rId348" display="https://www.worldometers.info/world-population/faeroe-islands-population/" xr:uid="{604E590F-8689-4013-AC5E-014BB621594C}"/>
    <hyperlink ref="B180" r:id="rId349" display="https://www.worldometers.info/coronavirus/country/mauritius/" xr:uid="{75CAADFB-DCA4-4772-81E5-C8F429C2C34D}"/>
    <hyperlink ref="N180" r:id="rId350" display="https://www.worldometers.info/world-population/mauritius-population/" xr:uid="{5D7DF342-BEDC-419B-A8D4-F6585A0A0F28}"/>
    <hyperlink ref="B181" r:id="rId351" display="https://www.worldometers.info/coronavirus/country/eritrea/" xr:uid="{AF7A1D9E-52F7-4FBE-933D-79E7DC076C7D}"/>
    <hyperlink ref="N181" r:id="rId352" display="https://www.worldometers.info/world-population/eritrea-population/" xr:uid="{82B3DB82-7B10-4608-8440-EF3BD14117D9}"/>
    <hyperlink ref="B182" r:id="rId353" display="https://www.worldometers.info/coronavirus/country/gibraltar/" xr:uid="{31CF18AC-7294-4C2B-AF42-80EDC364BEE9}"/>
    <hyperlink ref="N182" r:id="rId354" display="https://www.worldometers.info/world-population/gibraltar-population/" xr:uid="{9D05C826-01B1-4BE8-B343-C0F38B99160C}"/>
    <hyperlink ref="B183" r:id="rId355" display="https://www.worldometers.info/coronavirus/country/isle-of-man/" xr:uid="{E30A1D15-AEA1-440B-B65C-58E312C05502}"/>
    <hyperlink ref="N183" r:id="rId356" display="https://www.worldometers.info/world-population/isle-of-man-population/" xr:uid="{1DFA4593-8CC8-40DC-A940-A4B772FA42CE}"/>
    <hyperlink ref="B184" r:id="rId357" display="https://www.worldometers.info/coronavirus/country/saint-martin/" xr:uid="{FF53E497-2169-463C-90A2-75952EDF2A45}"/>
    <hyperlink ref="N184" r:id="rId358" display="https://www.worldometers.info/world-population/saint-martin-population/" xr:uid="{C4B42710-0CDD-47B0-A418-D6F2EACB4E1E}"/>
    <hyperlink ref="B185" r:id="rId359" display="https://www.worldometers.info/coronavirus/country/mongolia/" xr:uid="{EFCFFA67-41F0-405E-890D-0AD880C6C841}"/>
    <hyperlink ref="N185" r:id="rId360" display="https://www.worldometers.info/world-population/mongolia-population/" xr:uid="{B460D9EF-0539-4131-8201-409CA0CA1F66}"/>
    <hyperlink ref="B186" r:id="rId361" display="https://www.worldometers.info/coronavirus/country/curacao/" xr:uid="{94BB2F08-6BFF-4A57-9EA4-2E71950046FF}"/>
    <hyperlink ref="N186" r:id="rId362" display="https://www.worldometers.info/world-population/curacao-population/" xr:uid="{A066348C-F218-45C7-8146-25193EE9E3FC}"/>
    <hyperlink ref="B187" r:id="rId363" display="https://www.worldometers.info/coronavirus/country/cambodia/" xr:uid="{B4507885-9972-4FA3-BEE7-05A9FF9C3497}"/>
    <hyperlink ref="N187" r:id="rId364" display="https://www.worldometers.info/world-population/cambodia-population/" xr:uid="{3D353974-F1D9-4F7B-860B-7644BA38EEF3}"/>
    <hyperlink ref="B188" r:id="rId365" display="https://www.worldometers.info/coronavirus/country/bhutan/" xr:uid="{24A87167-5B8D-4C57-A645-678588B31572}"/>
    <hyperlink ref="N188" r:id="rId366" display="https://www.worldometers.info/world-population/bhutan-population/" xr:uid="{F7610F1C-02B1-4E69-9346-F0E155020401}"/>
    <hyperlink ref="B189" r:id="rId367" display="https://www.worldometers.info/coronavirus/country/cayman-islands/" xr:uid="{CEA98704-E684-41E9-AB80-6384452BC167}"/>
    <hyperlink ref="N189" r:id="rId368" display="https://www.worldometers.info/world-population/cayman-islands-population/" xr:uid="{155373D9-9EEE-419A-813C-3211FCD523FC}"/>
    <hyperlink ref="B190" r:id="rId369" display="https://www.worldometers.info/coronavirus/country/monaco/" xr:uid="{CA3ADE83-B522-424E-ACFF-09623A82DC60}"/>
    <hyperlink ref="N190" r:id="rId370" display="https://www.worldometers.info/world-population/monaco-population/" xr:uid="{85B174CD-5FCB-4F50-B6B0-FB6E5AA89005}"/>
    <hyperlink ref="B191" r:id="rId371" display="https://www.worldometers.info/coronavirus/country/barbados/" xr:uid="{4D2BC524-4770-4B69-B94A-4DFC4A19D4F5}"/>
    <hyperlink ref="N191" r:id="rId372" display="https://www.worldometers.info/world-population/barbados-population/" xr:uid="{701B180C-F8EE-46FE-B0BB-EF1A7A685EBF}"/>
    <hyperlink ref="B192" r:id="rId373" display="https://www.worldometers.info/coronavirus/country/bermuda/" xr:uid="{6C2DDB50-89DB-4F4F-8AE9-CC015C54D0B0}"/>
    <hyperlink ref="N192" r:id="rId374" display="https://www.worldometers.info/world-population/bermuda-population/" xr:uid="{68080D3F-C0FE-4EC1-BA23-BC9479409C50}"/>
    <hyperlink ref="B193" r:id="rId375" display="https://www.worldometers.info/coronavirus/country/brunei-darussalam/" xr:uid="{B89257E6-9564-4599-8A8F-A6EE365A1F0A}"/>
    <hyperlink ref="N193" r:id="rId376" display="https://www.worldometers.info/world-population/brunei-darussalam-population/" xr:uid="{4CE8C58A-9FCF-49A7-89F8-2E7834808353}"/>
    <hyperlink ref="B194" r:id="rId377" display="https://www.worldometers.info/coronavirus/country/seychelles/" xr:uid="{93D214B2-23DB-410D-BA8A-824A3F71240C}"/>
    <hyperlink ref="N194" r:id="rId378" display="https://www.worldometers.info/world-population/seychelles-population/" xr:uid="{1EBDED54-BBA0-4767-9D2E-634DFE1B5933}"/>
    <hyperlink ref="B195" r:id="rId379" display="https://www.worldometers.info/coronavirus/country/liechtenstein/" xr:uid="{0D5F1CBB-450A-4A96-BD00-350DD7AECE99}"/>
    <hyperlink ref="N195" r:id="rId380" display="https://www.worldometers.info/world-population/liechtenstein-population/" xr:uid="{0D0E2537-03D3-42CC-8265-3D512D45520B}"/>
    <hyperlink ref="B196" r:id="rId381" display="https://www.worldometers.info/coronavirus/country/antigua-and-barbuda/" xr:uid="{C39D86A7-29B2-4339-801F-777F5840935D}"/>
    <hyperlink ref="N196" r:id="rId382" display="https://www.worldometers.info/world-population/antigua-and-barbuda-population/" xr:uid="{DF36B11A-1871-45D3-96E4-4B8A962AEA8E}"/>
    <hyperlink ref="B197" r:id="rId383" display="https://www.worldometers.info/coronavirus/country/british-virgin-islands/" xr:uid="{CAB8CCDA-428B-4EC6-9C50-B862CF4567B6}"/>
    <hyperlink ref="N197" r:id="rId384" display="https://www.worldometers.info/world-population/british-virgin-islands-population/" xr:uid="{ED19FF24-4788-45CA-9815-C0430520BAEA}"/>
    <hyperlink ref="B198" r:id="rId385" display="https://www.worldometers.info/coronavirus/country/saint-vincent-and-the-grenadines/" xr:uid="{6BECBF66-1510-4C7D-A73D-B1430435A7E6}"/>
    <hyperlink ref="N198" r:id="rId386" display="https://www.worldometers.info/world-population/saint-vincent-and-the-grenadines-population/" xr:uid="{6353169A-2DAB-40EA-A8EF-48D29FA6282C}"/>
    <hyperlink ref="B199" r:id="rId387" display="https://www.worldometers.info/coronavirus/country/china-macao-sar/" xr:uid="{C7ADC65B-33E7-48A2-9284-023DD8368389}"/>
    <hyperlink ref="N199" r:id="rId388" display="https://www.worldometers.info/world-population/china-macao-sar-population/" xr:uid="{BEF1CEC8-6561-4231-B2B9-520C3C0E6686}"/>
    <hyperlink ref="B200" r:id="rId389" display="https://www.worldometers.info/coronavirus/country/caribbean-netherlands/" xr:uid="{38FBD490-C390-44C3-A8B5-93B89B649075}"/>
    <hyperlink ref="N200" r:id="rId390" display="https://www.worldometers.info/world-population/caribbean-netherlands-population/" xr:uid="{296AB754-16AF-43AB-8343-56A95F24BCF0}"/>
    <hyperlink ref="B201" r:id="rId391" display="https://www.worldometers.info/coronavirus/country/fiji/" xr:uid="{D6D41F28-E5DF-491B-AF11-6E76892F352A}"/>
    <hyperlink ref="N201" r:id="rId392" display="https://www.worldometers.info/world-population/fiji-population/" xr:uid="{EA8A051F-2CB9-4808-A230-45C2B0EB652E}"/>
    <hyperlink ref="B202" r:id="rId393" display="https://www.worldometers.info/coronavirus/country/saint-lucia/" xr:uid="{7A7BC831-4506-4153-89D1-2A63026F100C}"/>
    <hyperlink ref="N202" r:id="rId394" display="https://www.worldometers.info/world-population/saint-lucia-population/" xr:uid="{40FF0AC7-7C72-4177-83FA-07CFA66E0114}"/>
    <hyperlink ref="B203" r:id="rId395" display="https://www.worldometers.info/coronavirus/country/timor-leste/" xr:uid="{CEFACBB5-0580-4E5C-AE11-096FE31BAFDD}"/>
    <hyperlink ref="N203" r:id="rId396" display="https://www.worldometers.info/world-population/timor-leste-population/" xr:uid="{F8ACDF83-C9AB-4B57-B9F5-1533EB55474C}"/>
    <hyperlink ref="B204" r:id="rId397" display="https://www.worldometers.info/coronavirus/country/new-caledonia/" xr:uid="{DC133124-6268-405D-A2A3-4BB942C25776}"/>
    <hyperlink ref="N204" r:id="rId398" display="https://www.worldometers.info/world-population/new-caledonia-population/" xr:uid="{D40F661B-C7E1-40C0-B7E2-5B86E306DBEC}"/>
    <hyperlink ref="B205" r:id="rId399" display="https://www.worldometers.info/coronavirus/country/dominica/" xr:uid="{DA5DA9A2-3852-4F9A-B52D-77C972A058A3}"/>
    <hyperlink ref="N205" r:id="rId400" display="https://www.worldometers.info/world-population/dominica-population/" xr:uid="{61723F73-2AA7-416D-9EA0-A9F495707C61}"/>
    <hyperlink ref="B206" r:id="rId401" display="https://www.worldometers.info/coronavirus/country/grenada/" xr:uid="{BB1714BA-D3EB-4278-A63B-3A2C7424C9C1}"/>
    <hyperlink ref="N206" r:id="rId402" display="https://www.worldometers.info/world-population/grenada-population/" xr:uid="{194A691C-CAF9-4ABB-8A08-5EF16AD274EA}"/>
    <hyperlink ref="B207" r:id="rId403" display="https://www.worldometers.info/coronavirus/country/laos/" xr:uid="{8527A32A-2F82-46D1-8793-F8CC612B3B1D}"/>
    <hyperlink ref="N207" r:id="rId404" display="https://www.worldometers.info/world-population/laos-population/" xr:uid="{451028C7-3552-4377-AE76-2998C2ABBEE1}"/>
    <hyperlink ref="B208" r:id="rId405" display="https://www.worldometers.info/coronavirus/country/saint-barthelemy/" xr:uid="{7CD947C6-A018-4F31-8D59-1BBF341CD1F9}"/>
    <hyperlink ref="N208" r:id="rId406" display="https://www.worldometers.info/world-population/saint-barthelemy-population/" xr:uid="{9FA43CC2-B208-444D-AC9A-DE226385A7BF}"/>
    <hyperlink ref="B209" r:id="rId407" display="https://www.worldometers.info/coronavirus/country/saint-kitts-and-nevis/" xr:uid="{38C09CBD-BE65-4369-A15E-3629D45DD30F}"/>
    <hyperlink ref="N209" r:id="rId408" display="https://www.worldometers.info/world-population/saint-kitts-and-nevis-population/" xr:uid="{501E3733-00CA-4670-9406-3AC41C783744}"/>
    <hyperlink ref="B210" r:id="rId409" display="https://www.worldometers.info/coronavirus/country/greenland/" xr:uid="{5A5F61F7-BABC-419C-BBF1-D34D65A71E0D}"/>
    <hyperlink ref="N210" r:id="rId410" display="https://www.worldometers.info/world-population/greenland-population/" xr:uid="{C666F1BF-8561-4B59-944C-01E244E05F64}"/>
    <hyperlink ref="B211" r:id="rId411" display="https://www.worldometers.info/coronavirus/country/montserrat/" xr:uid="{0ABF07D4-F946-4098-BDCD-20E7AAE13543}"/>
    <hyperlink ref="N211" r:id="rId412" display="https://www.worldometers.info/world-population/montserrat-population/" xr:uid="{3E49E0CF-2385-4AE7-BC2B-E4B0EA43BD87}"/>
    <hyperlink ref="B212" r:id="rId413" display="https://www.worldometers.info/coronavirus/country/falkland-islands-malvinas/" xr:uid="{C250A0D6-FBB3-424B-8E93-CF2B52661196}"/>
    <hyperlink ref="N212" r:id="rId414" display="https://www.worldometers.info/world-population/falkland-islands-malvinas-population/" xr:uid="{DDD39CE0-E894-4906-A18B-27C610CDC2F0}"/>
    <hyperlink ref="B213" r:id="rId415" display="https://www.worldometers.info/coronavirus/country/holy-see/" xr:uid="{CA7DE92D-16C0-41B1-B261-AC507E9E9038}"/>
    <hyperlink ref="N213" r:id="rId416" display="https://www.worldometers.info/world-population/holy-see-population/" xr:uid="{922A8DE3-7F1A-4019-97D4-64219E1F213D}"/>
    <hyperlink ref="B214" r:id="rId417" display="https://www.worldometers.info/coronavirus/country/saint-pierre-and-miquelon/" xr:uid="{3A404EE7-5A60-4294-9772-633DEC168511}"/>
    <hyperlink ref="N214" r:id="rId418" display="https://www.worldometers.info/world-population/saint-pierre-and-miquelon-population/" xr:uid="{FBF0CC5E-22DD-4E68-AF71-5BE190F9EFDF}"/>
    <hyperlink ref="B215" r:id="rId419" display="https://www.worldometers.info/coronavirus/country/western-sahara/" xr:uid="{95571EB4-E4E8-405E-80F2-25A18E8C74C3}"/>
    <hyperlink ref="N215" r:id="rId420" display="https://www.worldometers.info/world-population/western-sahara-population/" xr:uid="{D4C8A551-8880-49C6-8388-7C7BDFECE348}"/>
    <hyperlink ref="B217" r:id="rId421" display="https://www.worldometers.info/coronavirus/country/anguilla/" xr:uid="{5A972AA7-F145-40EC-B5B9-ACB846254C37}"/>
    <hyperlink ref="N217" r:id="rId422" display="https://www.worldometers.info/world-population/anguilla-population/" xr:uid="{CDC18311-6121-45C7-BE95-1738F79EEE78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31507723</v>
      </c>
      <c r="D2" s="1">
        <v>31554</v>
      </c>
      <c r="E2" s="1">
        <v>969812</v>
      </c>
      <c r="F2" s="2">
        <v>794</v>
      </c>
      <c r="G2" s="1">
        <v>23134713</v>
      </c>
      <c r="H2" s="1">
        <v>7403198</v>
      </c>
      <c r="I2" s="1">
        <v>61895</v>
      </c>
      <c r="J2" s="1">
        <v>4042</v>
      </c>
      <c r="K2" s="2">
        <v>124.4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3.0776843146956952E-2</v>
      </c>
    </row>
    <row r="3" spans="1:17" ht="15" thickBot="1" x14ac:dyDescent="0.4">
      <c r="A3" s="23">
        <v>1</v>
      </c>
      <c r="B3" s="15" t="s">
        <v>1</v>
      </c>
      <c r="C3" s="3">
        <v>7046216</v>
      </c>
      <c r="D3" s="6"/>
      <c r="E3" s="3">
        <v>204506</v>
      </c>
      <c r="F3" s="6"/>
      <c r="G3" s="3">
        <v>4299525</v>
      </c>
      <c r="H3" s="3">
        <v>2542185</v>
      </c>
      <c r="I3" s="3">
        <v>14041</v>
      </c>
      <c r="J3" s="3">
        <v>21259</v>
      </c>
      <c r="K3" s="6">
        <v>617</v>
      </c>
      <c r="L3" s="3">
        <v>98909775</v>
      </c>
      <c r="M3" s="3">
        <v>298423</v>
      </c>
      <c r="N3" s="16">
        <v>331441624</v>
      </c>
      <c r="P3" s="12">
        <f t="shared" si="0"/>
        <v>7.1237806737416351E-2</v>
      </c>
      <c r="Q3" s="12">
        <f t="shared" si="1"/>
        <v>2.9023002022672752E-2</v>
      </c>
    </row>
    <row r="4" spans="1:17" ht="15" thickBot="1" x14ac:dyDescent="0.4">
      <c r="A4" s="23">
        <v>2</v>
      </c>
      <c r="B4" s="15" t="s">
        <v>21</v>
      </c>
      <c r="C4" s="3">
        <v>5562663</v>
      </c>
      <c r="D4" s="7">
        <v>2558</v>
      </c>
      <c r="E4" s="3">
        <v>88965</v>
      </c>
      <c r="F4" s="6"/>
      <c r="G4" s="3">
        <v>4497867</v>
      </c>
      <c r="H4" s="3">
        <v>975831</v>
      </c>
      <c r="I4" s="3">
        <v>8944</v>
      </c>
      <c r="J4" s="3">
        <v>4022</v>
      </c>
      <c r="K4" s="6">
        <v>64</v>
      </c>
      <c r="L4" s="3">
        <v>65325779</v>
      </c>
      <c r="M4" s="3">
        <v>47233</v>
      </c>
      <c r="N4" s="16">
        <v>1383048851</v>
      </c>
      <c r="P4" s="12">
        <f t="shared" si="0"/>
        <v>8.515232993881397E-2</v>
      </c>
      <c r="Q4" s="12">
        <f t="shared" si="1"/>
        <v>1.5912481352560914E-2</v>
      </c>
    </row>
    <row r="5" spans="1:17" ht="15" thickBot="1" x14ac:dyDescent="0.4">
      <c r="A5" s="23">
        <v>3</v>
      </c>
      <c r="B5" s="15" t="s">
        <v>14</v>
      </c>
      <c r="C5" s="3">
        <v>4560083</v>
      </c>
      <c r="D5" s="6"/>
      <c r="E5" s="3">
        <v>137350</v>
      </c>
      <c r="F5" s="6"/>
      <c r="G5" s="3">
        <v>3887199</v>
      </c>
      <c r="H5" s="3">
        <v>535534</v>
      </c>
      <c r="I5" s="3">
        <v>8318</v>
      </c>
      <c r="J5" s="3">
        <v>21419</v>
      </c>
      <c r="K5" s="6">
        <v>645</v>
      </c>
      <c r="L5" s="3">
        <v>15011116</v>
      </c>
      <c r="M5" s="3">
        <v>70508</v>
      </c>
      <c r="N5" s="16">
        <v>212900304</v>
      </c>
      <c r="P5" s="12">
        <f t="shared" si="0"/>
        <v>0.30378113121915246</v>
      </c>
      <c r="Q5" s="12">
        <f t="shared" si="1"/>
        <v>3.0113450674634671E-2</v>
      </c>
    </row>
    <row r="6" spans="1:17" ht="15" thickBot="1" x14ac:dyDescent="0.4">
      <c r="A6" s="23">
        <v>4</v>
      </c>
      <c r="B6" s="15" t="s">
        <v>17</v>
      </c>
      <c r="C6" s="3">
        <v>1115810</v>
      </c>
      <c r="D6" s="7">
        <v>6215</v>
      </c>
      <c r="E6" s="3">
        <v>19649</v>
      </c>
      <c r="F6" s="5">
        <v>160</v>
      </c>
      <c r="G6" s="3">
        <v>917949</v>
      </c>
      <c r="H6" s="3">
        <v>178212</v>
      </c>
      <c r="I6" s="3">
        <v>2300</v>
      </c>
      <c r="J6" s="3">
        <v>7645</v>
      </c>
      <c r="K6" s="6">
        <v>135</v>
      </c>
      <c r="L6" s="3">
        <v>43300000</v>
      </c>
      <c r="M6" s="3">
        <v>296679</v>
      </c>
      <c r="N6" s="16">
        <v>145948762</v>
      </c>
      <c r="P6" s="12">
        <f t="shared" si="0"/>
        <v>2.5768591642819343E-2</v>
      </c>
      <c r="Q6" s="12">
        <f t="shared" si="1"/>
        <v>1.7658600392413341E-2</v>
      </c>
    </row>
    <row r="7" spans="1:17" ht="15" thickBot="1" x14ac:dyDescent="0.4">
      <c r="A7" s="23">
        <v>5</v>
      </c>
      <c r="B7" s="15" t="s">
        <v>31</v>
      </c>
      <c r="C7" s="3">
        <v>772896</v>
      </c>
      <c r="D7" s="6"/>
      <c r="E7" s="3">
        <v>31474</v>
      </c>
      <c r="F7" s="6"/>
      <c r="G7" s="3">
        <v>622418</v>
      </c>
      <c r="H7" s="3">
        <v>119004</v>
      </c>
      <c r="I7" s="3">
        <v>1415</v>
      </c>
      <c r="J7" s="3">
        <v>23369</v>
      </c>
      <c r="K7" s="6">
        <v>952</v>
      </c>
      <c r="L7" s="3">
        <v>3710694</v>
      </c>
      <c r="M7" s="3">
        <v>112193</v>
      </c>
      <c r="N7" s="16">
        <v>33074060</v>
      </c>
      <c r="P7" s="12">
        <f t="shared" si="0"/>
        <v>0.20829285249525373</v>
      </c>
      <c r="Q7" s="12">
        <f t="shared" si="1"/>
        <v>4.073772947066627E-2</v>
      </c>
    </row>
    <row r="8" spans="1:17" ht="15" thickBot="1" x14ac:dyDescent="0.4">
      <c r="A8" s="23">
        <v>6</v>
      </c>
      <c r="B8" s="15" t="s">
        <v>47</v>
      </c>
      <c r="C8" s="3">
        <v>770435</v>
      </c>
      <c r="D8" s="6"/>
      <c r="E8" s="3">
        <v>24397</v>
      </c>
      <c r="F8" s="6"/>
      <c r="G8" s="3">
        <v>640900</v>
      </c>
      <c r="H8" s="3">
        <v>105138</v>
      </c>
      <c r="I8" s="6">
        <v>863</v>
      </c>
      <c r="J8" s="3">
        <v>15105</v>
      </c>
      <c r="K8" s="6">
        <v>478</v>
      </c>
      <c r="L8" s="3">
        <v>3424537</v>
      </c>
      <c r="M8" s="3">
        <v>67142</v>
      </c>
      <c r="N8" s="16">
        <v>51004385</v>
      </c>
      <c r="P8" s="12">
        <f t="shared" si="0"/>
        <v>0.22497095707604778</v>
      </c>
      <c r="Q8" s="12">
        <f t="shared" si="1"/>
        <v>3.1645150612380005E-2</v>
      </c>
    </row>
    <row r="9" spans="1:17" ht="15" thickBot="1" x14ac:dyDescent="0.4">
      <c r="A9" s="23">
        <v>7</v>
      </c>
      <c r="B9" s="15" t="s">
        <v>37</v>
      </c>
      <c r="C9" s="3">
        <v>700580</v>
      </c>
      <c r="D9" s="7">
        <v>2917</v>
      </c>
      <c r="E9" s="3">
        <v>73697</v>
      </c>
      <c r="F9" s="5">
        <v>204</v>
      </c>
      <c r="G9" s="3">
        <v>502982</v>
      </c>
      <c r="H9" s="3">
        <v>123901</v>
      </c>
      <c r="I9" s="3">
        <v>2568</v>
      </c>
      <c r="J9" s="3">
        <v>5421</v>
      </c>
      <c r="K9" s="6">
        <v>570</v>
      </c>
      <c r="L9" s="3">
        <v>1589975</v>
      </c>
      <c r="M9" s="3">
        <v>12303</v>
      </c>
      <c r="N9" s="16">
        <v>129236306</v>
      </c>
      <c r="P9" s="12">
        <f t="shared" si="0"/>
        <v>0.44062423799073397</v>
      </c>
      <c r="Q9" s="12">
        <f t="shared" si="1"/>
        <v>0.10514665190924184</v>
      </c>
    </row>
    <row r="10" spans="1:17" ht="15" thickBot="1" x14ac:dyDescent="0.4">
      <c r="A10" s="23">
        <v>8</v>
      </c>
      <c r="B10" s="15" t="s">
        <v>2</v>
      </c>
      <c r="C10" s="3">
        <v>671468</v>
      </c>
      <c r="D10" s="6"/>
      <c r="E10" s="3">
        <v>30663</v>
      </c>
      <c r="F10" s="6"/>
      <c r="G10" s="6" t="s">
        <v>229</v>
      </c>
      <c r="H10" s="6" t="s">
        <v>229</v>
      </c>
      <c r="I10" s="3">
        <v>1417</v>
      </c>
      <c r="J10" s="3">
        <v>14360</v>
      </c>
      <c r="K10" s="6">
        <v>656</v>
      </c>
      <c r="L10" s="3">
        <v>11820505</v>
      </c>
      <c r="M10" s="3">
        <v>252797</v>
      </c>
      <c r="N10" s="16">
        <v>46758917</v>
      </c>
      <c r="P10" s="12">
        <f t="shared" si="0"/>
        <v>5.680447157205188E-2</v>
      </c>
      <c r="Q10" s="12">
        <f t="shared" si="1"/>
        <v>4.5682451253481894E-2</v>
      </c>
    </row>
    <row r="11" spans="1:17" ht="15" thickBot="1" x14ac:dyDescent="0.4">
      <c r="A11" s="23">
        <v>9</v>
      </c>
      <c r="B11" s="15" t="s">
        <v>51</v>
      </c>
      <c r="C11" s="3">
        <v>661936</v>
      </c>
      <c r="D11" s="6"/>
      <c r="E11" s="3">
        <v>15992</v>
      </c>
      <c r="F11" s="6"/>
      <c r="G11" s="3">
        <v>591208</v>
      </c>
      <c r="H11" s="3">
        <v>54736</v>
      </c>
      <c r="I11" s="6">
        <v>539</v>
      </c>
      <c r="J11" s="3">
        <v>11130</v>
      </c>
      <c r="K11" s="6">
        <v>269</v>
      </c>
      <c r="L11" s="3">
        <v>4047723</v>
      </c>
      <c r="M11" s="3">
        <v>68057</v>
      </c>
      <c r="N11" s="16">
        <v>59475541</v>
      </c>
      <c r="P11" s="12">
        <f t="shared" si="0"/>
        <v>0.16353938610282556</v>
      </c>
      <c r="Q11" s="12">
        <f t="shared" si="1"/>
        <v>2.4168912848158131E-2</v>
      </c>
    </row>
    <row r="12" spans="1:17" ht="15" thickBot="1" x14ac:dyDescent="0.4">
      <c r="A12" s="23">
        <v>10</v>
      </c>
      <c r="B12" s="15" t="s">
        <v>53</v>
      </c>
      <c r="C12" s="3">
        <v>640147</v>
      </c>
      <c r="D12" s="6"/>
      <c r="E12" s="3">
        <v>13482</v>
      </c>
      <c r="F12" s="6"/>
      <c r="G12" s="3">
        <v>508563</v>
      </c>
      <c r="H12" s="3">
        <v>118102</v>
      </c>
      <c r="I12" s="3">
        <v>3387</v>
      </c>
      <c r="J12" s="3">
        <v>14135</v>
      </c>
      <c r="K12" s="6">
        <v>298</v>
      </c>
      <c r="L12" s="3">
        <v>1765069</v>
      </c>
      <c r="M12" s="3">
        <v>38973</v>
      </c>
      <c r="N12" s="16">
        <v>45288957</v>
      </c>
      <c r="P12" s="12">
        <f t="shared" si="0"/>
        <v>0.36268698842788599</v>
      </c>
      <c r="Q12" s="12">
        <f t="shared" si="1"/>
        <v>2.1082419525999291E-2</v>
      </c>
    </row>
    <row r="13" spans="1:17" ht="15" thickBot="1" x14ac:dyDescent="0.4">
      <c r="A13" s="23">
        <v>11</v>
      </c>
      <c r="B13" s="15" t="s">
        <v>5</v>
      </c>
      <c r="C13" s="3">
        <v>458061</v>
      </c>
      <c r="D13" s="6"/>
      <c r="E13" s="3">
        <v>31338</v>
      </c>
      <c r="F13" s="6"/>
      <c r="G13" s="3">
        <v>93008</v>
      </c>
      <c r="H13" s="3">
        <v>333715</v>
      </c>
      <c r="I13" s="6">
        <v>919</v>
      </c>
      <c r="J13" s="3">
        <v>7014</v>
      </c>
      <c r="K13" s="6">
        <v>480</v>
      </c>
      <c r="L13" s="3">
        <v>10000000</v>
      </c>
      <c r="M13" s="3">
        <v>153124</v>
      </c>
      <c r="N13" s="16">
        <v>65306406</v>
      </c>
      <c r="P13" s="12">
        <f t="shared" si="0"/>
        <v>4.5806013427026462E-2</v>
      </c>
      <c r="Q13" s="12">
        <f t="shared" si="1"/>
        <v>6.8434559452523525E-2</v>
      </c>
    </row>
    <row r="14" spans="1:17" ht="15" thickBot="1" x14ac:dyDescent="0.4">
      <c r="A14" s="23">
        <v>12</v>
      </c>
      <c r="B14" s="15" t="s">
        <v>25</v>
      </c>
      <c r="C14" s="3">
        <v>447468</v>
      </c>
      <c r="D14" s="6"/>
      <c r="E14" s="3">
        <v>12298</v>
      </c>
      <c r="F14" s="6"/>
      <c r="G14" s="3">
        <v>421111</v>
      </c>
      <c r="H14" s="3">
        <v>14059</v>
      </c>
      <c r="I14" s="6">
        <v>915</v>
      </c>
      <c r="J14" s="3">
        <v>23363</v>
      </c>
      <c r="K14" s="6">
        <v>642</v>
      </c>
      <c r="L14" s="3">
        <v>3055155</v>
      </c>
      <c r="M14" s="3">
        <v>159512</v>
      </c>
      <c r="N14" s="16">
        <v>19153114</v>
      </c>
      <c r="P14" s="12">
        <f t="shared" si="0"/>
        <v>0.14646546968253171</v>
      </c>
      <c r="Q14" s="12">
        <f t="shared" si="1"/>
        <v>2.7479347686512862E-2</v>
      </c>
    </row>
    <row r="15" spans="1:17" ht="15" thickBot="1" x14ac:dyDescent="0.4">
      <c r="A15" s="23">
        <v>13</v>
      </c>
      <c r="B15" s="15" t="s">
        <v>7</v>
      </c>
      <c r="C15" s="3">
        <v>425481</v>
      </c>
      <c r="D15" s="6"/>
      <c r="E15" s="3">
        <v>24478</v>
      </c>
      <c r="F15" s="6"/>
      <c r="G15" s="3">
        <v>361523</v>
      </c>
      <c r="H15" s="3">
        <v>39480</v>
      </c>
      <c r="I15" s="3">
        <v>3912</v>
      </c>
      <c r="J15" s="3">
        <v>5051</v>
      </c>
      <c r="K15" s="6">
        <v>291</v>
      </c>
      <c r="L15" s="3">
        <v>3773300</v>
      </c>
      <c r="M15" s="3">
        <v>44796</v>
      </c>
      <c r="N15" s="16">
        <v>84232737</v>
      </c>
      <c r="P15" s="12">
        <f t="shared" si="0"/>
        <v>0.11275560317885526</v>
      </c>
      <c r="Q15" s="12">
        <f t="shared" si="1"/>
        <v>5.7612353989309049E-2</v>
      </c>
    </row>
    <row r="16" spans="1:17" ht="15" thickBot="1" x14ac:dyDescent="0.4">
      <c r="A16" s="23">
        <v>14</v>
      </c>
      <c r="B16" s="15" t="s">
        <v>8</v>
      </c>
      <c r="C16" s="3">
        <v>398625</v>
      </c>
      <c r="D16" s="6"/>
      <c r="E16" s="3">
        <v>41788</v>
      </c>
      <c r="F16" s="6"/>
      <c r="G16" s="6" t="s">
        <v>229</v>
      </c>
      <c r="H16" s="6" t="s">
        <v>229</v>
      </c>
      <c r="I16" s="6">
        <v>138</v>
      </c>
      <c r="J16" s="3">
        <v>5865</v>
      </c>
      <c r="K16" s="6">
        <v>615</v>
      </c>
      <c r="L16" s="3">
        <v>22171979</v>
      </c>
      <c r="M16" s="3">
        <v>326218</v>
      </c>
      <c r="N16" s="16">
        <v>67966757</v>
      </c>
      <c r="P16" s="12">
        <f t="shared" si="0"/>
        <v>1.7978774929648271E-2</v>
      </c>
      <c r="Q16" s="12">
        <f t="shared" si="1"/>
        <v>0.10485933503836317</v>
      </c>
    </row>
    <row r="17" spans="1:17" ht="15" thickBot="1" x14ac:dyDescent="0.4">
      <c r="A17" s="23">
        <v>15</v>
      </c>
      <c r="B17" s="15" t="s">
        <v>91</v>
      </c>
      <c r="C17" s="3">
        <v>352178</v>
      </c>
      <c r="D17" s="7">
        <v>1557</v>
      </c>
      <c r="E17" s="3">
        <v>5007</v>
      </c>
      <c r="F17" s="5">
        <v>28</v>
      </c>
      <c r="G17" s="3">
        <v>260790</v>
      </c>
      <c r="H17" s="3">
        <v>86381</v>
      </c>
      <c r="I17" s="6"/>
      <c r="J17" s="3">
        <v>2134</v>
      </c>
      <c r="K17" s="6">
        <v>30</v>
      </c>
      <c r="L17" s="3">
        <v>1848487</v>
      </c>
      <c r="M17" s="3">
        <v>11199</v>
      </c>
      <c r="N17" s="16">
        <v>165057459</v>
      </c>
      <c r="P17" s="12">
        <f t="shared" si="0"/>
        <v>0.1905527279221359</v>
      </c>
      <c r="Q17" s="12">
        <f t="shared" si="1"/>
        <v>1.4058106841611996E-2</v>
      </c>
    </row>
    <row r="18" spans="1:17" ht="15" thickBot="1" x14ac:dyDescent="0.4">
      <c r="A18" s="23">
        <v>16</v>
      </c>
      <c r="B18" s="15" t="s">
        <v>38</v>
      </c>
      <c r="C18" s="3">
        <v>330246</v>
      </c>
      <c r="D18" s="6"/>
      <c r="E18" s="3">
        <v>4512</v>
      </c>
      <c r="F18" s="6"/>
      <c r="G18" s="3">
        <v>311499</v>
      </c>
      <c r="H18" s="3">
        <v>14235</v>
      </c>
      <c r="I18" s="3">
        <v>1133</v>
      </c>
      <c r="J18" s="3">
        <v>9453</v>
      </c>
      <c r="K18" s="6">
        <v>129</v>
      </c>
      <c r="L18" s="3">
        <v>6093601</v>
      </c>
      <c r="M18" s="3">
        <v>174431</v>
      </c>
      <c r="N18" s="16">
        <v>34934107</v>
      </c>
      <c r="P18" s="12">
        <f t="shared" si="0"/>
        <v>5.4193348659355274E-2</v>
      </c>
      <c r="Q18" s="12">
        <f t="shared" si="1"/>
        <v>1.3646461440812441E-2</v>
      </c>
    </row>
    <row r="19" spans="1:17" ht="15" thickBot="1" x14ac:dyDescent="0.4">
      <c r="A19" s="23">
        <v>17</v>
      </c>
      <c r="B19" s="15" t="s">
        <v>62</v>
      </c>
      <c r="C19" s="3">
        <v>322856</v>
      </c>
      <c r="D19" s="6"/>
      <c r="E19" s="3">
        <v>8625</v>
      </c>
      <c r="F19" s="6"/>
      <c r="G19" s="3">
        <v>258075</v>
      </c>
      <c r="H19" s="3">
        <v>56156</v>
      </c>
      <c r="I19" s="6">
        <v>537</v>
      </c>
      <c r="J19" s="3">
        <v>7988</v>
      </c>
      <c r="K19" s="6">
        <v>213</v>
      </c>
      <c r="L19" s="3">
        <v>2076844</v>
      </c>
      <c r="M19" s="3">
        <v>51382</v>
      </c>
      <c r="N19" s="16">
        <v>40419740</v>
      </c>
      <c r="P19" s="12">
        <f t="shared" si="0"/>
        <v>0.15546300260791718</v>
      </c>
      <c r="Q19" s="12">
        <f t="shared" si="1"/>
        <v>2.6664997496244368E-2</v>
      </c>
    </row>
    <row r="20" spans="1:17" ht="15" thickBot="1" x14ac:dyDescent="0.4">
      <c r="A20" s="23">
        <v>18</v>
      </c>
      <c r="B20" s="15" t="s">
        <v>33</v>
      </c>
      <c r="C20" s="3">
        <v>306886</v>
      </c>
      <c r="D20" s="4">
        <v>582</v>
      </c>
      <c r="E20" s="3">
        <v>6424</v>
      </c>
      <c r="F20" s="5">
        <v>4</v>
      </c>
      <c r="G20" s="3">
        <v>293159</v>
      </c>
      <c r="H20" s="3">
        <v>7303</v>
      </c>
      <c r="I20" s="6">
        <v>570</v>
      </c>
      <c r="J20" s="3">
        <v>1383</v>
      </c>
      <c r="K20" s="6">
        <v>29</v>
      </c>
      <c r="L20" s="3">
        <v>3230472</v>
      </c>
      <c r="M20" s="3">
        <v>14562</v>
      </c>
      <c r="N20" s="16">
        <v>221835813</v>
      </c>
      <c r="P20" s="12">
        <f t="shared" si="0"/>
        <v>9.4973217964565301E-2</v>
      </c>
      <c r="Q20" s="12">
        <f t="shared" si="1"/>
        <v>2.0968908170643528E-2</v>
      </c>
    </row>
    <row r="21" spans="1:17" ht="15" thickBot="1" x14ac:dyDescent="0.4">
      <c r="A21" s="23">
        <v>19</v>
      </c>
      <c r="B21" s="15" t="s">
        <v>9</v>
      </c>
      <c r="C21" s="3">
        <v>304610</v>
      </c>
      <c r="D21" s="6"/>
      <c r="E21" s="3">
        <v>7574</v>
      </c>
      <c r="F21" s="6"/>
      <c r="G21" s="3">
        <v>268435</v>
      </c>
      <c r="H21" s="3">
        <v>28601</v>
      </c>
      <c r="I21" s="3">
        <v>1491</v>
      </c>
      <c r="J21" s="3">
        <v>3603</v>
      </c>
      <c r="K21" s="6">
        <v>90</v>
      </c>
      <c r="L21" s="3">
        <v>9381957</v>
      </c>
      <c r="M21" s="3">
        <v>110973</v>
      </c>
      <c r="N21" s="16">
        <v>84542328</v>
      </c>
      <c r="P21" s="12">
        <f t="shared" si="0"/>
        <v>3.2467356924657347E-2</v>
      </c>
      <c r="Q21" s="12">
        <f t="shared" si="1"/>
        <v>2.497918401332223E-2</v>
      </c>
    </row>
    <row r="22" spans="1:17" ht="15" thickBot="1" x14ac:dyDescent="0.4">
      <c r="A22" s="23">
        <v>20</v>
      </c>
      <c r="B22" s="15" t="s">
        <v>3</v>
      </c>
      <c r="C22" s="3">
        <v>299506</v>
      </c>
      <c r="D22" s="6"/>
      <c r="E22" s="3">
        <v>35724</v>
      </c>
      <c r="F22" s="6"/>
      <c r="G22" s="3">
        <v>218703</v>
      </c>
      <c r="H22" s="3">
        <v>45079</v>
      </c>
      <c r="I22" s="6">
        <v>232</v>
      </c>
      <c r="J22" s="3">
        <v>4955</v>
      </c>
      <c r="K22" s="6">
        <v>591</v>
      </c>
      <c r="L22" s="3">
        <v>10488676</v>
      </c>
      <c r="M22" s="3">
        <v>173535</v>
      </c>
      <c r="N22" s="16">
        <v>60441438</v>
      </c>
      <c r="P22" s="12">
        <f t="shared" si="0"/>
        <v>2.8553317774512345E-2</v>
      </c>
      <c r="Q22" s="12">
        <f t="shared" si="1"/>
        <v>0.11927346115035319</v>
      </c>
    </row>
    <row r="23" spans="1:17" ht="15" thickBot="1" x14ac:dyDescent="0.4">
      <c r="A23" s="23">
        <v>21</v>
      </c>
      <c r="B23" s="15" t="s">
        <v>35</v>
      </c>
      <c r="C23" s="3">
        <v>291789</v>
      </c>
      <c r="D23" s="7">
        <v>1635</v>
      </c>
      <c r="E23" s="3">
        <v>5049</v>
      </c>
      <c r="F23" s="5">
        <v>50</v>
      </c>
      <c r="G23" s="3">
        <v>230643</v>
      </c>
      <c r="H23" s="3">
        <v>56097</v>
      </c>
      <c r="I23" s="3">
        <v>1048</v>
      </c>
      <c r="J23" s="3">
        <v>2655</v>
      </c>
      <c r="K23" s="6">
        <v>46</v>
      </c>
      <c r="L23" s="3">
        <v>3400019</v>
      </c>
      <c r="M23" s="3">
        <v>30936</v>
      </c>
      <c r="N23" s="16">
        <v>109906046</v>
      </c>
      <c r="P23" s="12">
        <f t="shared" si="0"/>
        <v>8.5822342901474016E-2</v>
      </c>
      <c r="Q23" s="12">
        <f t="shared" si="1"/>
        <v>1.7325800376647833E-2</v>
      </c>
    </row>
    <row r="24" spans="1:17" ht="15" thickBot="1" x14ac:dyDescent="0.4">
      <c r="A24" s="23">
        <v>22</v>
      </c>
      <c r="B24" s="15" t="s">
        <v>4</v>
      </c>
      <c r="C24" s="3">
        <v>275581</v>
      </c>
      <c r="D24" s="4">
        <v>30</v>
      </c>
      <c r="E24" s="3">
        <v>9482</v>
      </c>
      <c r="F24" s="5">
        <v>1</v>
      </c>
      <c r="G24" s="3">
        <v>246300</v>
      </c>
      <c r="H24" s="3">
        <v>19799</v>
      </c>
      <c r="I24" s="6">
        <v>267</v>
      </c>
      <c r="J24" s="3">
        <v>3287</v>
      </c>
      <c r="K24" s="6">
        <v>113</v>
      </c>
      <c r="L24" s="3">
        <v>14557136</v>
      </c>
      <c r="M24" s="3">
        <v>173620</v>
      </c>
      <c r="N24" s="16">
        <v>83844843</v>
      </c>
      <c r="P24" s="12">
        <f t="shared" si="0"/>
        <v>1.8932150673885498E-2</v>
      </c>
      <c r="Q24" s="12">
        <f t="shared" si="1"/>
        <v>3.4377852144812898E-2</v>
      </c>
    </row>
    <row r="25" spans="1:17" ht="15" thickBot="1" x14ac:dyDescent="0.4">
      <c r="A25" s="23">
        <v>23</v>
      </c>
      <c r="B25" s="15" t="s">
        <v>36</v>
      </c>
      <c r="C25" s="3">
        <v>252923</v>
      </c>
      <c r="D25" s="7">
        <v>4071</v>
      </c>
      <c r="E25" s="3">
        <v>9837</v>
      </c>
      <c r="F25" s="5">
        <v>160</v>
      </c>
      <c r="G25" s="3">
        <v>184298</v>
      </c>
      <c r="H25" s="3">
        <v>58788</v>
      </c>
      <c r="I25" s="6"/>
      <c r="J25" s="6">
        <v>922</v>
      </c>
      <c r="K25" s="6">
        <v>36</v>
      </c>
      <c r="L25" s="3">
        <v>2994069</v>
      </c>
      <c r="M25" s="3">
        <v>10920</v>
      </c>
      <c r="N25" s="16">
        <v>274171662</v>
      </c>
      <c r="P25" s="12">
        <f t="shared" si="0"/>
        <v>8.4432234432234438E-2</v>
      </c>
      <c r="Q25" s="12">
        <f t="shared" si="1"/>
        <v>3.9045553145336226E-2</v>
      </c>
    </row>
    <row r="26" spans="1:17" ht="15" thickBot="1" x14ac:dyDescent="0.4">
      <c r="A26" s="23">
        <v>24</v>
      </c>
      <c r="B26" s="15" t="s">
        <v>19</v>
      </c>
      <c r="C26" s="3">
        <v>193374</v>
      </c>
      <c r="D26" s="7">
        <v>2445</v>
      </c>
      <c r="E26" s="3">
        <v>1285</v>
      </c>
      <c r="F26" s="5">
        <v>12</v>
      </c>
      <c r="G26" s="3">
        <v>140751</v>
      </c>
      <c r="H26" s="3">
        <v>51338</v>
      </c>
      <c r="I26" s="6">
        <v>668</v>
      </c>
      <c r="J26" s="3">
        <v>21024</v>
      </c>
      <c r="K26" s="6">
        <v>140</v>
      </c>
      <c r="L26" s="3">
        <v>3099883</v>
      </c>
      <c r="M26" s="3">
        <v>337032</v>
      </c>
      <c r="N26" s="3">
        <v>9197590</v>
      </c>
      <c r="P26" s="12">
        <f t="shared" si="0"/>
        <v>6.2379833368938264E-2</v>
      </c>
      <c r="Q26" s="12">
        <f t="shared" si="1"/>
        <v>6.6590563165905628E-3</v>
      </c>
    </row>
    <row r="27" spans="1:17" ht="15" thickBot="1" x14ac:dyDescent="0.4">
      <c r="A27" s="23">
        <v>25</v>
      </c>
      <c r="B27" s="15" t="s">
        <v>48</v>
      </c>
      <c r="C27" s="3">
        <v>181237</v>
      </c>
      <c r="D27" s="7">
        <v>2884</v>
      </c>
      <c r="E27" s="3">
        <v>3642</v>
      </c>
      <c r="F27" s="5">
        <v>59</v>
      </c>
      <c r="G27" s="3">
        <v>79901</v>
      </c>
      <c r="H27" s="3">
        <v>97694</v>
      </c>
      <c r="I27" s="6">
        <v>177</v>
      </c>
      <c r="J27" s="3">
        <v>4150</v>
      </c>
      <c r="K27" s="6">
        <v>83</v>
      </c>
      <c r="L27" s="3">
        <v>2058638</v>
      </c>
      <c r="M27" s="3">
        <v>47138</v>
      </c>
      <c r="N27" s="16">
        <v>43673010</v>
      </c>
      <c r="P27" s="12">
        <f t="shared" si="0"/>
        <v>8.8039373753659472E-2</v>
      </c>
      <c r="Q27" s="12">
        <f t="shared" si="1"/>
        <v>0.02</v>
      </c>
    </row>
    <row r="28" spans="1:17" ht="15" thickBot="1" x14ac:dyDescent="0.4">
      <c r="A28" s="23">
        <v>26</v>
      </c>
      <c r="B28" s="15" t="s">
        <v>13</v>
      </c>
      <c r="C28" s="3">
        <v>145415</v>
      </c>
      <c r="D28" s="6"/>
      <c r="E28" s="3">
        <v>9228</v>
      </c>
      <c r="F28" s="6"/>
      <c r="G28" s="3">
        <v>125534</v>
      </c>
      <c r="H28" s="3">
        <v>10653</v>
      </c>
      <c r="I28" s="6">
        <v>86</v>
      </c>
      <c r="J28" s="3">
        <v>3845</v>
      </c>
      <c r="K28" s="6">
        <v>244</v>
      </c>
      <c r="L28" s="3">
        <v>6698544</v>
      </c>
      <c r="M28" s="3">
        <v>177133</v>
      </c>
      <c r="N28" s="16">
        <v>37816567</v>
      </c>
      <c r="P28" s="12">
        <f t="shared" si="0"/>
        <v>2.1706853042628985E-2</v>
      </c>
      <c r="Q28" s="12">
        <f t="shared" si="1"/>
        <v>6.3459037711313393E-2</v>
      </c>
    </row>
    <row r="29" spans="1:17" ht="15" thickBot="1" x14ac:dyDescent="0.4">
      <c r="A29" s="23">
        <v>27</v>
      </c>
      <c r="B29" s="15" t="s">
        <v>105</v>
      </c>
      <c r="C29" s="3">
        <v>130986</v>
      </c>
      <c r="D29" s="4">
        <v>310</v>
      </c>
      <c r="E29" s="3">
        <v>7654</v>
      </c>
      <c r="F29" s="5">
        <v>37</v>
      </c>
      <c r="G29" s="3">
        <v>90240</v>
      </c>
      <c r="H29" s="3">
        <v>33092</v>
      </c>
      <c r="I29" s="6">
        <v>71</v>
      </c>
      <c r="J29" s="3">
        <v>11187</v>
      </c>
      <c r="K29" s="6">
        <v>654</v>
      </c>
      <c r="L29" s="3">
        <v>288806</v>
      </c>
      <c r="M29" s="3">
        <v>24666</v>
      </c>
      <c r="N29" s="16">
        <v>11708475</v>
      </c>
      <c r="P29" s="12">
        <f t="shared" si="0"/>
        <v>0.45353928484553635</v>
      </c>
      <c r="Q29" s="12">
        <f t="shared" si="1"/>
        <v>5.8460713327969968E-2</v>
      </c>
    </row>
    <row r="30" spans="1:17" ht="15" thickBot="1" x14ac:dyDescent="0.4">
      <c r="A30" s="23">
        <v>28</v>
      </c>
      <c r="B30" s="15" t="s">
        <v>32</v>
      </c>
      <c r="C30" s="3">
        <v>126711</v>
      </c>
      <c r="D30" s="6"/>
      <c r="E30" s="3">
        <v>11095</v>
      </c>
      <c r="F30" s="6"/>
      <c r="G30" s="3">
        <v>102852</v>
      </c>
      <c r="H30" s="3">
        <v>12764</v>
      </c>
      <c r="I30" s="6">
        <v>373</v>
      </c>
      <c r="J30" s="3">
        <v>7158</v>
      </c>
      <c r="K30" s="6">
        <v>627</v>
      </c>
      <c r="L30" s="3">
        <v>388292</v>
      </c>
      <c r="M30" s="3">
        <v>21934</v>
      </c>
      <c r="N30" s="16">
        <v>17702515</v>
      </c>
      <c r="P30" s="12">
        <f t="shared" si="0"/>
        <v>0.3263426643567065</v>
      </c>
      <c r="Q30" s="12">
        <f t="shared" si="1"/>
        <v>8.7594300083822296E-2</v>
      </c>
    </row>
    <row r="31" spans="1:17" ht="15" thickBot="1" x14ac:dyDescent="0.4">
      <c r="A31" s="23">
        <v>29</v>
      </c>
      <c r="B31" s="15" t="s">
        <v>44</v>
      </c>
      <c r="C31" s="3">
        <v>123604</v>
      </c>
      <c r="D31" s="6"/>
      <c r="E31" s="6">
        <v>211</v>
      </c>
      <c r="F31" s="6"/>
      <c r="G31" s="3">
        <v>120540</v>
      </c>
      <c r="H31" s="3">
        <v>2853</v>
      </c>
      <c r="I31" s="6">
        <v>62</v>
      </c>
      <c r="J31" s="3">
        <v>44022</v>
      </c>
      <c r="K31" s="6">
        <v>75</v>
      </c>
      <c r="L31" s="3">
        <v>729545</v>
      </c>
      <c r="M31" s="3">
        <v>259828</v>
      </c>
      <c r="N31" s="3">
        <v>2807805</v>
      </c>
      <c r="P31" s="12">
        <f t="shared" si="0"/>
        <v>0.16942746740151177</v>
      </c>
      <c r="Q31" s="12">
        <f t="shared" si="1"/>
        <v>1.7036936077415837E-3</v>
      </c>
    </row>
    <row r="32" spans="1:17" ht="15" thickBot="1" x14ac:dyDescent="0.4">
      <c r="A32" s="23">
        <v>30</v>
      </c>
      <c r="B32" s="15" t="s">
        <v>30</v>
      </c>
      <c r="C32" s="3">
        <v>113589</v>
      </c>
      <c r="D32" s="6"/>
      <c r="E32" s="3">
        <v>4458</v>
      </c>
      <c r="F32" s="6"/>
      <c r="G32" s="3">
        <v>90649</v>
      </c>
      <c r="H32" s="3">
        <v>18482</v>
      </c>
      <c r="I32" s="6">
        <v>464</v>
      </c>
      <c r="J32" s="3">
        <v>5914</v>
      </c>
      <c r="K32" s="6">
        <v>232</v>
      </c>
      <c r="L32" s="3">
        <v>2231402</v>
      </c>
      <c r="M32" s="3">
        <v>116171</v>
      </c>
      <c r="N32" s="16">
        <v>19207982</v>
      </c>
      <c r="P32" s="12">
        <f t="shared" si="0"/>
        <v>5.0907713629046836E-2</v>
      </c>
      <c r="Q32" s="12">
        <f t="shared" si="1"/>
        <v>3.9228948258369971E-2</v>
      </c>
    </row>
    <row r="33" spans="1:17" ht="29.5" thickBot="1" x14ac:dyDescent="0.4">
      <c r="A33" s="23">
        <v>31</v>
      </c>
      <c r="B33" s="15" t="s">
        <v>46</v>
      </c>
      <c r="C33" s="3">
        <v>108783</v>
      </c>
      <c r="D33" s="6"/>
      <c r="E33" s="3">
        <v>2054</v>
      </c>
      <c r="F33" s="6"/>
      <c r="G33" s="3">
        <v>82274</v>
      </c>
      <c r="H33" s="3">
        <v>24455</v>
      </c>
      <c r="I33" s="6">
        <v>210</v>
      </c>
      <c r="J33" s="3">
        <v>10006</v>
      </c>
      <c r="K33" s="6">
        <v>189</v>
      </c>
      <c r="L33" s="3">
        <v>446239</v>
      </c>
      <c r="M33" s="3">
        <v>41044</v>
      </c>
      <c r="N33" s="16">
        <v>10872310</v>
      </c>
      <c r="P33" s="12">
        <f t="shared" si="0"/>
        <v>0.24378715524802652</v>
      </c>
      <c r="Q33" s="12">
        <f t="shared" si="1"/>
        <v>1.8888666799920049E-2</v>
      </c>
    </row>
    <row r="34" spans="1:17" ht="15" thickBot="1" x14ac:dyDescent="0.4">
      <c r="A34" s="23">
        <v>32</v>
      </c>
      <c r="B34" s="15" t="s">
        <v>73</v>
      </c>
      <c r="C34" s="3">
        <v>107374</v>
      </c>
      <c r="D34" s="4">
        <v>67</v>
      </c>
      <c r="E34" s="3">
        <v>1671</v>
      </c>
      <c r="F34" s="6"/>
      <c r="G34" s="3">
        <v>102064</v>
      </c>
      <c r="H34" s="3">
        <v>3639</v>
      </c>
      <c r="I34" s="6">
        <v>221</v>
      </c>
      <c r="J34" s="3">
        <v>5703</v>
      </c>
      <c r="K34" s="6">
        <v>89</v>
      </c>
      <c r="L34" s="3">
        <v>2733455</v>
      </c>
      <c r="M34" s="3">
        <v>145189</v>
      </c>
      <c r="N34" s="16">
        <v>18826888</v>
      </c>
      <c r="P34" s="12">
        <f t="shared" ref="P34:P65" si="2">IFERROR(J34/M34,0)</f>
        <v>3.9279835249226867E-2</v>
      </c>
      <c r="Q34" s="12">
        <f t="shared" ref="Q34:Q65" si="3">IFERROR(K34/J34,0)</f>
        <v>1.5605821497457479E-2</v>
      </c>
    </row>
    <row r="35" spans="1:17" ht="15" thickBot="1" x14ac:dyDescent="0.4">
      <c r="A35" s="23">
        <v>33</v>
      </c>
      <c r="B35" s="15" t="s">
        <v>43</v>
      </c>
      <c r="C35" s="3">
        <v>106810</v>
      </c>
      <c r="D35" s="6"/>
      <c r="E35" s="3">
        <v>2272</v>
      </c>
      <c r="F35" s="6"/>
      <c r="G35" s="3">
        <v>82320</v>
      </c>
      <c r="H35" s="3">
        <v>22218</v>
      </c>
      <c r="I35" s="6">
        <v>133</v>
      </c>
      <c r="J35" s="3">
        <v>24668</v>
      </c>
      <c r="K35" s="6">
        <v>525</v>
      </c>
      <c r="L35" s="3">
        <v>437706</v>
      </c>
      <c r="M35" s="3">
        <v>101091</v>
      </c>
      <c r="N35" s="16">
        <v>4329825</v>
      </c>
      <c r="P35" s="12">
        <f t="shared" si="2"/>
        <v>0.2440177661710736</v>
      </c>
      <c r="Q35" s="12">
        <f t="shared" si="3"/>
        <v>2.1282633371169125E-2</v>
      </c>
    </row>
    <row r="36" spans="1:17" ht="15" thickBot="1" x14ac:dyDescent="0.4">
      <c r="A36" s="23">
        <v>34</v>
      </c>
      <c r="B36" s="15" t="s">
        <v>10</v>
      </c>
      <c r="C36" s="3">
        <v>103392</v>
      </c>
      <c r="D36" s="7">
        <v>1097</v>
      </c>
      <c r="E36" s="3">
        <v>9950</v>
      </c>
      <c r="F36" s="5">
        <v>2</v>
      </c>
      <c r="G36" s="3">
        <v>18977</v>
      </c>
      <c r="H36" s="3">
        <v>74465</v>
      </c>
      <c r="I36" s="6">
        <v>87</v>
      </c>
      <c r="J36" s="3">
        <v>8912</v>
      </c>
      <c r="K36" s="6">
        <v>858</v>
      </c>
      <c r="L36" s="3">
        <v>2907930</v>
      </c>
      <c r="M36" s="3">
        <v>250661</v>
      </c>
      <c r="N36" s="16">
        <v>11601064</v>
      </c>
      <c r="P36" s="12">
        <f t="shared" si="2"/>
        <v>3.5553995236594443E-2</v>
      </c>
      <c r="Q36" s="12">
        <f t="shared" si="3"/>
        <v>9.6274685816876121E-2</v>
      </c>
    </row>
    <row r="37" spans="1:17" ht="15" thickBot="1" x14ac:dyDescent="0.4">
      <c r="A37" s="23">
        <v>35</v>
      </c>
      <c r="B37" s="15" t="s">
        <v>57</v>
      </c>
      <c r="C37" s="3">
        <v>103119</v>
      </c>
      <c r="D37" s="6"/>
      <c r="E37" s="3">
        <v>1855</v>
      </c>
      <c r="F37" s="6"/>
      <c r="G37" s="3">
        <v>84158</v>
      </c>
      <c r="H37" s="3">
        <v>17106</v>
      </c>
      <c r="I37" s="6">
        <v>300</v>
      </c>
      <c r="J37" s="3">
        <v>2786</v>
      </c>
      <c r="K37" s="6">
        <v>50</v>
      </c>
      <c r="L37" s="3">
        <v>2410576</v>
      </c>
      <c r="M37" s="3">
        <v>65136</v>
      </c>
      <c r="N37" s="16">
        <v>37008330</v>
      </c>
      <c r="P37" s="12">
        <f t="shared" si="2"/>
        <v>4.2772046180299679E-2</v>
      </c>
      <c r="Q37" s="12">
        <f t="shared" si="3"/>
        <v>1.7946877243359655E-2</v>
      </c>
    </row>
    <row r="38" spans="1:17" ht="15" thickBot="1" x14ac:dyDescent="0.4">
      <c r="A38" s="23">
        <v>36</v>
      </c>
      <c r="B38" s="15" t="s">
        <v>54</v>
      </c>
      <c r="C38" s="3">
        <v>102141</v>
      </c>
      <c r="D38" s="6"/>
      <c r="E38" s="3">
        <v>5787</v>
      </c>
      <c r="F38" s="6"/>
      <c r="G38" s="3">
        <v>90332</v>
      </c>
      <c r="H38" s="3">
        <v>6022</v>
      </c>
      <c r="I38" s="6">
        <v>41</v>
      </c>
      <c r="J38" s="6">
        <v>994</v>
      </c>
      <c r="K38" s="6">
        <v>56</v>
      </c>
      <c r="L38" s="3">
        <v>135000</v>
      </c>
      <c r="M38" s="3">
        <v>1314</v>
      </c>
      <c r="N38" s="16">
        <v>102759475</v>
      </c>
      <c r="P38" s="12">
        <f t="shared" si="2"/>
        <v>0.75646879756468799</v>
      </c>
      <c r="Q38" s="12">
        <f t="shared" si="3"/>
        <v>5.6338028169014086E-2</v>
      </c>
    </row>
    <row r="39" spans="1:17" ht="15" thickBot="1" x14ac:dyDescent="0.4">
      <c r="A39" s="23">
        <v>37</v>
      </c>
      <c r="B39" s="15" t="s">
        <v>66</v>
      </c>
      <c r="C39" s="3">
        <v>99964</v>
      </c>
      <c r="D39" s="6"/>
      <c r="E39" s="6">
        <v>585</v>
      </c>
      <c r="F39" s="6"/>
      <c r="G39" s="3">
        <v>90930</v>
      </c>
      <c r="H39" s="3">
        <v>8449</v>
      </c>
      <c r="I39" s="6">
        <v>93</v>
      </c>
      <c r="J39" s="3">
        <v>23331</v>
      </c>
      <c r="K39" s="6">
        <v>137</v>
      </c>
      <c r="L39" s="3">
        <v>711236</v>
      </c>
      <c r="M39" s="3">
        <v>165998</v>
      </c>
      <c r="N39" s="16">
        <v>4284600</v>
      </c>
      <c r="P39" s="12">
        <f t="shared" si="2"/>
        <v>0.14054988614320654</v>
      </c>
      <c r="Q39" s="12">
        <f t="shared" si="3"/>
        <v>5.8720157730058724E-3</v>
      </c>
    </row>
    <row r="40" spans="1:17" ht="15" thickBot="1" x14ac:dyDescent="0.4">
      <c r="A40" s="23">
        <v>38</v>
      </c>
      <c r="B40" s="15" t="s">
        <v>12</v>
      </c>
      <c r="C40" s="3">
        <v>95995</v>
      </c>
      <c r="D40" s="6"/>
      <c r="E40" s="3">
        <v>6281</v>
      </c>
      <c r="F40" s="6"/>
      <c r="G40" s="6" t="s">
        <v>229</v>
      </c>
      <c r="H40" s="6" t="s">
        <v>229</v>
      </c>
      <c r="I40" s="6">
        <v>86</v>
      </c>
      <c r="J40" s="3">
        <v>5599</v>
      </c>
      <c r="K40" s="6">
        <v>366</v>
      </c>
      <c r="L40" s="3">
        <v>2042887</v>
      </c>
      <c r="M40" s="3">
        <v>119164</v>
      </c>
      <c r="N40" s="16">
        <v>17143507</v>
      </c>
      <c r="P40" s="12">
        <f t="shared" si="2"/>
        <v>4.6985666812124467E-2</v>
      </c>
      <c r="Q40" s="12">
        <f t="shared" si="3"/>
        <v>6.5368815859974991E-2</v>
      </c>
    </row>
    <row r="41" spans="1:17" ht="15" thickBot="1" x14ac:dyDescent="0.4">
      <c r="A41" s="23">
        <v>39</v>
      </c>
      <c r="B41" s="15" t="s">
        <v>87</v>
      </c>
      <c r="C41" s="3">
        <v>94051</v>
      </c>
      <c r="D41" s="6"/>
      <c r="E41" s="6">
        <v>853</v>
      </c>
      <c r="F41" s="6"/>
      <c r="G41" s="3">
        <v>85781</v>
      </c>
      <c r="H41" s="3">
        <v>7417</v>
      </c>
      <c r="I41" s="6">
        <v>180</v>
      </c>
      <c r="J41" s="3">
        <v>18316</v>
      </c>
      <c r="K41" s="6">
        <v>166</v>
      </c>
      <c r="L41" s="3">
        <v>309212</v>
      </c>
      <c r="M41" s="3">
        <v>60219</v>
      </c>
      <c r="N41" s="16">
        <v>5134822</v>
      </c>
      <c r="P41" s="12">
        <f t="shared" si="2"/>
        <v>0.30415649545824408</v>
      </c>
      <c r="Q41" s="12">
        <f t="shared" si="3"/>
        <v>9.0631142170779638E-3</v>
      </c>
    </row>
    <row r="42" spans="1:17" ht="15" thickBot="1" x14ac:dyDescent="0.4">
      <c r="A42" s="23">
        <v>40</v>
      </c>
      <c r="B42" s="15" t="s">
        <v>20</v>
      </c>
      <c r="C42" s="3">
        <v>88237</v>
      </c>
      <c r="D42" s="6"/>
      <c r="E42" s="3">
        <v>5865</v>
      </c>
      <c r="F42" s="6"/>
      <c r="G42" s="6" t="s">
        <v>229</v>
      </c>
      <c r="H42" s="6" t="s">
        <v>229</v>
      </c>
      <c r="I42" s="6">
        <v>15</v>
      </c>
      <c r="J42" s="3">
        <v>8725</v>
      </c>
      <c r="K42" s="6">
        <v>580</v>
      </c>
      <c r="L42" s="3">
        <v>1393161</v>
      </c>
      <c r="M42" s="3">
        <v>137753</v>
      </c>
      <c r="N42" s="16">
        <v>10113497</v>
      </c>
      <c r="P42" s="12">
        <f t="shared" si="2"/>
        <v>6.3338003528053841E-2</v>
      </c>
      <c r="Q42" s="12">
        <f t="shared" si="3"/>
        <v>6.6475644699140399E-2</v>
      </c>
    </row>
    <row r="43" spans="1:17" ht="15" thickBot="1" x14ac:dyDescent="0.4">
      <c r="A43" s="23">
        <v>41</v>
      </c>
      <c r="B43" s="15" t="s">
        <v>124</v>
      </c>
      <c r="C43" s="3">
        <v>85681</v>
      </c>
      <c r="D43" s="6"/>
      <c r="E43" s="3">
        <v>3124</v>
      </c>
      <c r="F43" s="6"/>
      <c r="G43" s="3">
        <v>75172</v>
      </c>
      <c r="H43" s="3">
        <v>7385</v>
      </c>
      <c r="I43" s="6">
        <v>5</v>
      </c>
      <c r="J43" s="3">
        <v>4763</v>
      </c>
      <c r="K43" s="6">
        <v>174</v>
      </c>
      <c r="L43" s="3">
        <v>292515</v>
      </c>
      <c r="M43" s="3">
        <v>16261</v>
      </c>
      <c r="N43" s="16">
        <v>17988610</v>
      </c>
      <c r="P43" s="12">
        <f t="shared" si="2"/>
        <v>0.29290941516511898</v>
      </c>
      <c r="Q43" s="12">
        <f t="shared" si="3"/>
        <v>3.6531597732521522E-2</v>
      </c>
    </row>
    <row r="44" spans="1:17" ht="15" thickBot="1" x14ac:dyDescent="0.4">
      <c r="A44" s="23">
        <v>42</v>
      </c>
      <c r="B44" s="15" t="s">
        <v>40</v>
      </c>
      <c r="C44" s="3">
        <v>85595</v>
      </c>
      <c r="D44" s="6"/>
      <c r="E44" s="6">
        <v>405</v>
      </c>
      <c r="F44" s="6"/>
      <c r="G44" s="3">
        <v>75086</v>
      </c>
      <c r="H44" s="3">
        <v>10104</v>
      </c>
      <c r="I44" s="6"/>
      <c r="J44" s="3">
        <v>8631</v>
      </c>
      <c r="K44" s="6">
        <v>41</v>
      </c>
      <c r="L44" s="3">
        <v>8835206</v>
      </c>
      <c r="M44" s="3">
        <v>890907</v>
      </c>
      <c r="N44" s="16">
        <v>9917094</v>
      </c>
      <c r="P44" s="12">
        <f t="shared" si="2"/>
        <v>9.6878798797180848E-3</v>
      </c>
      <c r="Q44" s="12">
        <f t="shared" si="3"/>
        <v>4.7503186189317573E-3</v>
      </c>
    </row>
    <row r="45" spans="1:17" ht="15" thickBot="1" x14ac:dyDescent="0.4">
      <c r="A45" s="23">
        <v>43</v>
      </c>
      <c r="B45" s="15" t="s">
        <v>6</v>
      </c>
      <c r="C45" s="3">
        <v>85297</v>
      </c>
      <c r="D45" s="4">
        <v>6</v>
      </c>
      <c r="E45" s="3">
        <v>4634</v>
      </c>
      <c r="F45" s="6"/>
      <c r="G45" s="3">
        <v>80497</v>
      </c>
      <c r="H45" s="6">
        <v>166</v>
      </c>
      <c r="I45" s="6">
        <v>4</v>
      </c>
      <c r="J45" s="6">
        <v>59</v>
      </c>
      <c r="K45" s="6">
        <v>3</v>
      </c>
      <c r="L45" s="3">
        <v>160000000</v>
      </c>
      <c r="M45" s="3">
        <v>111163</v>
      </c>
      <c r="N45" s="3">
        <v>1439323776</v>
      </c>
      <c r="P45" s="12">
        <f t="shared" si="2"/>
        <v>5.3075213875120324E-4</v>
      </c>
      <c r="Q45" s="12">
        <f t="shared" si="3"/>
        <v>5.0847457627118647E-2</v>
      </c>
    </row>
    <row r="46" spans="1:17" ht="15" thickBot="1" x14ac:dyDescent="0.4">
      <c r="A46" s="23">
        <v>44</v>
      </c>
      <c r="B46" s="15" t="s">
        <v>26</v>
      </c>
      <c r="C46" s="3">
        <v>80699</v>
      </c>
      <c r="D46" s="4">
        <v>711</v>
      </c>
      <c r="E46" s="3">
        <v>2316</v>
      </c>
      <c r="F46" s="5">
        <v>18</v>
      </c>
      <c r="G46" s="3">
        <v>64972</v>
      </c>
      <c r="H46" s="3">
        <v>13411</v>
      </c>
      <c r="I46" s="6">
        <v>85</v>
      </c>
      <c r="J46" s="3">
        <v>2133</v>
      </c>
      <c r="K46" s="6">
        <v>61</v>
      </c>
      <c r="L46" s="3">
        <v>3155718</v>
      </c>
      <c r="M46" s="3">
        <v>83403</v>
      </c>
      <c r="N46" s="16">
        <v>37837112</v>
      </c>
      <c r="P46" s="12">
        <f t="shared" si="2"/>
        <v>2.5574619617999353E-2</v>
      </c>
      <c r="Q46" s="12">
        <f t="shared" si="3"/>
        <v>2.8598218471636194E-2</v>
      </c>
    </row>
    <row r="47" spans="1:17" ht="15" thickBot="1" x14ac:dyDescent="0.4">
      <c r="A47" s="23">
        <v>45</v>
      </c>
      <c r="B47" s="15" t="s">
        <v>29</v>
      </c>
      <c r="C47" s="3">
        <v>79140</v>
      </c>
      <c r="D47" s="6"/>
      <c r="E47" s="3">
        <v>1500</v>
      </c>
      <c r="F47" s="6"/>
      <c r="G47" s="3">
        <v>71404</v>
      </c>
      <c r="H47" s="3">
        <v>6236</v>
      </c>
      <c r="I47" s="6">
        <v>163</v>
      </c>
      <c r="J47" s="6">
        <v>626</v>
      </c>
      <c r="K47" s="6">
        <v>12</v>
      </c>
      <c r="L47" s="3">
        <v>1850661</v>
      </c>
      <c r="M47" s="3">
        <v>14643</v>
      </c>
      <c r="N47" s="16">
        <v>126387411</v>
      </c>
      <c r="P47" s="12">
        <f t="shared" si="2"/>
        <v>4.2750802431195792E-2</v>
      </c>
      <c r="Q47" s="12">
        <f t="shared" si="3"/>
        <v>1.9169329073482427E-2</v>
      </c>
    </row>
    <row r="48" spans="1:17" ht="15" thickBot="1" x14ac:dyDescent="0.4">
      <c r="A48" s="23">
        <v>46</v>
      </c>
      <c r="B48" s="15" t="s">
        <v>49</v>
      </c>
      <c r="C48" s="3">
        <v>75898</v>
      </c>
      <c r="D48" s="6"/>
      <c r="E48" s="6">
        <v>785</v>
      </c>
      <c r="F48" s="6"/>
      <c r="G48" s="3">
        <v>73301</v>
      </c>
      <c r="H48" s="3">
        <v>1812</v>
      </c>
      <c r="I48" s="6"/>
      <c r="J48" s="3">
        <v>8033</v>
      </c>
      <c r="K48" s="6">
        <v>83</v>
      </c>
      <c r="L48" s="3">
        <v>1739250</v>
      </c>
      <c r="M48" s="3">
        <v>184075</v>
      </c>
      <c r="N48" s="16">
        <v>9448612</v>
      </c>
      <c r="P48" s="12">
        <f t="shared" si="2"/>
        <v>4.3639820725247858E-2</v>
      </c>
      <c r="Q48" s="12">
        <f t="shared" si="3"/>
        <v>1.0332378936885349E-2</v>
      </c>
    </row>
    <row r="49" spans="1:17" ht="15" thickBot="1" x14ac:dyDescent="0.4">
      <c r="A49" s="23">
        <v>47</v>
      </c>
      <c r="B49" s="15" t="s">
        <v>94</v>
      </c>
      <c r="C49" s="3">
        <v>72075</v>
      </c>
      <c r="D49" s="4">
        <v>459</v>
      </c>
      <c r="E49" s="3">
        <v>2204</v>
      </c>
      <c r="F49" s="5">
        <v>20</v>
      </c>
      <c r="G49" s="3">
        <v>22611</v>
      </c>
      <c r="H49" s="3">
        <v>47260</v>
      </c>
      <c r="I49" s="6">
        <v>21</v>
      </c>
      <c r="J49" s="3">
        <v>7251</v>
      </c>
      <c r="K49" s="6">
        <v>222</v>
      </c>
      <c r="L49" s="3">
        <v>171673</v>
      </c>
      <c r="M49" s="3">
        <v>17272</v>
      </c>
      <c r="N49" s="16">
        <v>9939517</v>
      </c>
      <c r="P49" s="12">
        <f t="shared" si="2"/>
        <v>0.41981241315423806</v>
      </c>
      <c r="Q49" s="12">
        <f t="shared" si="3"/>
        <v>3.061646669424907E-2</v>
      </c>
    </row>
    <row r="50" spans="1:17" ht="15" thickBot="1" x14ac:dyDescent="0.4">
      <c r="A50" s="23">
        <v>48</v>
      </c>
      <c r="B50" s="15" t="s">
        <v>138</v>
      </c>
      <c r="C50" s="3">
        <v>69709</v>
      </c>
      <c r="D50" s="6"/>
      <c r="E50" s="3">
        <v>1108</v>
      </c>
      <c r="F50" s="6"/>
      <c r="G50" s="3">
        <v>28634</v>
      </c>
      <c r="H50" s="3">
        <v>39967</v>
      </c>
      <c r="I50" s="6">
        <v>290</v>
      </c>
      <c r="J50" s="6">
        <v>603</v>
      </c>
      <c r="K50" s="6">
        <v>10</v>
      </c>
      <c r="L50" s="3">
        <v>1210933</v>
      </c>
      <c r="M50" s="3">
        <v>10477</v>
      </c>
      <c r="N50" s="16">
        <v>115582719</v>
      </c>
      <c r="P50" s="12">
        <f t="shared" si="2"/>
        <v>5.7554643504820084E-2</v>
      </c>
      <c r="Q50" s="12">
        <f t="shared" si="3"/>
        <v>1.658374792703151E-2</v>
      </c>
    </row>
    <row r="51" spans="1:17" ht="15" thickBot="1" x14ac:dyDescent="0.4">
      <c r="A51" s="23">
        <v>49</v>
      </c>
      <c r="B51" s="15" t="s">
        <v>15</v>
      </c>
      <c r="C51" s="3">
        <v>69200</v>
      </c>
      <c r="D51" s="6"/>
      <c r="E51" s="3">
        <v>1920</v>
      </c>
      <c r="F51" s="6"/>
      <c r="G51" s="3">
        <v>45736</v>
      </c>
      <c r="H51" s="3">
        <v>21544</v>
      </c>
      <c r="I51" s="6">
        <v>61</v>
      </c>
      <c r="J51" s="3">
        <v>6791</v>
      </c>
      <c r="K51" s="6">
        <v>188</v>
      </c>
      <c r="L51" s="3">
        <v>2415426</v>
      </c>
      <c r="M51" s="3">
        <v>237042</v>
      </c>
      <c r="N51" s="16">
        <v>10189873</v>
      </c>
      <c r="P51" s="12">
        <f t="shared" si="2"/>
        <v>2.8648931412998541E-2</v>
      </c>
      <c r="Q51" s="12">
        <f t="shared" si="3"/>
        <v>2.7683699013400089E-2</v>
      </c>
    </row>
    <row r="52" spans="1:17" ht="15" thickBot="1" x14ac:dyDescent="0.4">
      <c r="A52" s="23">
        <v>50</v>
      </c>
      <c r="B52" s="15" t="s">
        <v>118</v>
      </c>
      <c r="C52" s="3">
        <v>67443</v>
      </c>
      <c r="D52" s="6"/>
      <c r="E52" s="6">
        <v>555</v>
      </c>
      <c r="F52" s="6"/>
      <c r="G52" s="3">
        <v>56726</v>
      </c>
      <c r="H52" s="3">
        <v>10162</v>
      </c>
      <c r="I52" s="6">
        <v>146</v>
      </c>
      <c r="J52" s="3">
        <v>2373</v>
      </c>
      <c r="K52" s="6">
        <v>20</v>
      </c>
      <c r="L52" s="3">
        <v>1909796</v>
      </c>
      <c r="M52" s="3">
        <v>67205</v>
      </c>
      <c r="N52" s="16">
        <v>28417417</v>
      </c>
      <c r="P52" s="12">
        <f t="shared" si="2"/>
        <v>3.5309872777323115E-2</v>
      </c>
      <c r="Q52" s="12">
        <f t="shared" si="3"/>
        <v>8.4281500210703752E-3</v>
      </c>
    </row>
    <row r="53" spans="1:17" ht="15" thickBot="1" x14ac:dyDescent="0.4">
      <c r="A53" s="23">
        <v>51</v>
      </c>
      <c r="B53" s="15" t="s">
        <v>70</v>
      </c>
      <c r="C53" s="3">
        <v>65752</v>
      </c>
      <c r="D53" s="6"/>
      <c r="E53" s="6">
        <v>225</v>
      </c>
      <c r="F53" s="5">
        <v>1</v>
      </c>
      <c r="G53" s="3">
        <v>58626</v>
      </c>
      <c r="H53" s="3">
        <v>6901</v>
      </c>
      <c r="I53" s="6">
        <v>51</v>
      </c>
      <c r="J53" s="3">
        <v>38358</v>
      </c>
      <c r="K53" s="6">
        <v>131</v>
      </c>
      <c r="L53" s="3">
        <v>1344713</v>
      </c>
      <c r="M53" s="3">
        <v>784480</v>
      </c>
      <c r="N53" s="16">
        <v>1714145</v>
      </c>
      <c r="P53" s="12">
        <f t="shared" si="2"/>
        <v>4.8896084030185603E-2</v>
      </c>
      <c r="Q53" s="12">
        <f t="shared" si="3"/>
        <v>3.415193701444288E-3</v>
      </c>
    </row>
    <row r="54" spans="1:17" ht="15" thickBot="1" x14ac:dyDescent="0.4">
      <c r="A54" s="23">
        <v>52</v>
      </c>
      <c r="B54" s="15" t="s">
        <v>84</v>
      </c>
      <c r="C54" s="3">
        <v>65602</v>
      </c>
      <c r="D54" s="6"/>
      <c r="E54" s="6">
        <v>745</v>
      </c>
      <c r="F54" s="6"/>
      <c r="G54" s="3">
        <v>25127</v>
      </c>
      <c r="H54" s="3">
        <v>39730</v>
      </c>
      <c r="I54" s="6">
        <v>254</v>
      </c>
      <c r="J54" s="3">
        <v>12852</v>
      </c>
      <c r="K54" s="6">
        <v>146</v>
      </c>
      <c r="L54" s="3">
        <v>204765</v>
      </c>
      <c r="M54" s="3">
        <v>40114</v>
      </c>
      <c r="N54" s="16">
        <v>5104571</v>
      </c>
      <c r="P54" s="12">
        <f t="shared" si="2"/>
        <v>0.32038689734257364</v>
      </c>
      <c r="Q54" s="12">
        <f t="shared" si="3"/>
        <v>1.1360099595393714E-2</v>
      </c>
    </row>
    <row r="55" spans="1:17" ht="15" thickBot="1" x14ac:dyDescent="0.4">
      <c r="A55" s="23">
        <v>53</v>
      </c>
      <c r="B55" s="15" t="s">
        <v>189</v>
      </c>
      <c r="C55" s="3">
        <v>65276</v>
      </c>
      <c r="D55" s="6"/>
      <c r="E55" s="6">
        <v>427</v>
      </c>
      <c r="F55" s="6"/>
      <c r="G55" s="3">
        <v>47238</v>
      </c>
      <c r="H55" s="3">
        <v>17611</v>
      </c>
      <c r="I55" s="6"/>
      <c r="J55" s="3">
        <v>2231</v>
      </c>
      <c r="K55" s="6">
        <v>15</v>
      </c>
      <c r="L55" s="3">
        <v>923823</v>
      </c>
      <c r="M55" s="3">
        <v>31581</v>
      </c>
      <c r="N55" s="16">
        <v>29252436</v>
      </c>
      <c r="P55" s="12">
        <f t="shared" si="2"/>
        <v>7.0643741490136469E-2</v>
      </c>
      <c r="Q55" s="12">
        <f t="shared" si="3"/>
        <v>6.7234424025100848E-3</v>
      </c>
    </row>
    <row r="56" spans="1:17" ht="15" thickBot="1" x14ac:dyDescent="0.4">
      <c r="A56" s="23">
        <v>54</v>
      </c>
      <c r="B56" s="15" t="s">
        <v>52</v>
      </c>
      <c r="C56" s="3">
        <v>57627</v>
      </c>
      <c r="D56" s="4">
        <v>21</v>
      </c>
      <c r="E56" s="6">
        <v>27</v>
      </c>
      <c r="F56" s="6"/>
      <c r="G56" s="3">
        <v>57241</v>
      </c>
      <c r="H56" s="6">
        <v>359</v>
      </c>
      <c r="I56" s="6"/>
      <c r="J56" s="3">
        <v>9833</v>
      </c>
      <c r="K56" s="6">
        <v>5</v>
      </c>
      <c r="L56" s="3">
        <v>2498073</v>
      </c>
      <c r="M56" s="3">
        <v>426241</v>
      </c>
      <c r="N56" s="16">
        <v>5860707</v>
      </c>
      <c r="P56" s="12">
        <f t="shared" si="2"/>
        <v>2.3069108790566839E-2</v>
      </c>
      <c r="Q56" s="12">
        <f t="shared" si="3"/>
        <v>5.0849181328180618E-4</v>
      </c>
    </row>
    <row r="57" spans="1:17" ht="15" thickBot="1" x14ac:dyDescent="0.4">
      <c r="A57" s="23">
        <v>55</v>
      </c>
      <c r="B57" s="15" t="s">
        <v>104</v>
      </c>
      <c r="C57" s="3">
        <v>57437</v>
      </c>
      <c r="D57" s="6"/>
      <c r="E57" s="3">
        <v>1100</v>
      </c>
      <c r="F57" s="6"/>
      <c r="G57" s="3">
        <v>48674</v>
      </c>
      <c r="H57" s="3">
        <v>7663</v>
      </c>
      <c r="I57" s="6">
        <v>7</v>
      </c>
      <c r="J57" s="6">
        <v>277</v>
      </c>
      <c r="K57" s="6">
        <v>5</v>
      </c>
      <c r="L57" s="3">
        <v>482321</v>
      </c>
      <c r="M57" s="3">
        <v>2327</v>
      </c>
      <c r="N57" s="16">
        <v>207250380</v>
      </c>
      <c r="P57" s="12">
        <f t="shared" si="2"/>
        <v>0.11903738719381178</v>
      </c>
      <c r="Q57" s="12">
        <f t="shared" si="3"/>
        <v>1.8050541516245487E-2</v>
      </c>
    </row>
    <row r="58" spans="1:17" ht="15" thickBot="1" x14ac:dyDescent="0.4">
      <c r="A58" s="23">
        <v>56</v>
      </c>
      <c r="B58" s="15" t="s">
        <v>79</v>
      </c>
      <c r="C58" s="3">
        <v>52491</v>
      </c>
      <c r="D58" s="4">
        <v>421</v>
      </c>
      <c r="E58" s="6">
        <v>440</v>
      </c>
      <c r="F58" s="5">
        <v>3</v>
      </c>
      <c r="G58" s="3">
        <v>48606</v>
      </c>
      <c r="H58" s="3">
        <v>3445</v>
      </c>
      <c r="I58" s="6">
        <v>283</v>
      </c>
      <c r="J58" s="3">
        <v>1563</v>
      </c>
      <c r="K58" s="6">
        <v>13</v>
      </c>
      <c r="L58" s="3">
        <v>1377915</v>
      </c>
      <c r="M58" s="3">
        <v>41037</v>
      </c>
      <c r="N58" s="16">
        <v>33577015</v>
      </c>
      <c r="P58" s="12">
        <f t="shared" si="2"/>
        <v>3.8087579501425543E-2</v>
      </c>
      <c r="Q58" s="12">
        <f t="shared" si="3"/>
        <v>8.3173384516954576E-3</v>
      </c>
    </row>
    <row r="59" spans="1:17" ht="15" thickBot="1" x14ac:dyDescent="0.4">
      <c r="A59" s="23">
        <v>57</v>
      </c>
      <c r="B59" s="15" t="s">
        <v>28</v>
      </c>
      <c r="C59" s="3">
        <v>50764</v>
      </c>
      <c r="D59" s="6"/>
      <c r="E59" s="6">
        <v>522</v>
      </c>
      <c r="F59" s="6"/>
      <c r="G59" s="3">
        <v>25425</v>
      </c>
      <c r="H59" s="3">
        <v>24817</v>
      </c>
      <c r="I59" s="6">
        <v>101</v>
      </c>
      <c r="J59" s="3">
        <v>4738</v>
      </c>
      <c r="K59" s="6">
        <v>49</v>
      </c>
      <c r="L59" s="3">
        <v>1198612</v>
      </c>
      <c r="M59" s="3">
        <v>111879</v>
      </c>
      <c r="N59" s="16">
        <v>10713509</v>
      </c>
      <c r="P59" s="12">
        <f t="shared" si="2"/>
        <v>4.2349323823058838E-2</v>
      </c>
      <c r="Q59" s="12">
        <f t="shared" si="3"/>
        <v>1.0341916420430562E-2</v>
      </c>
    </row>
    <row r="60" spans="1:17" ht="15" thickBot="1" x14ac:dyDescent="0.4">
      <c r="A60" s="23">
        <v>58</v>
      </c>
      <c r="B60" s="15" t="s">
        <v>11</v>
      </c>
      <c r="C60" s="3">
        <v>50378</v>
      </c>
      <c r="D60" s="6"/>
      <c r="E60" s="3">
        <v>2050</v>
      </c>
      <c r="F60" s="6"/>
      <c r="G60" s="3">
        <v>41800</v>
      </c>
      <c r="H60" s="3">
        <v>6528</v>
      </c>
      <c r="I60" s="6">
        <v>37</v>
      </c>
      <c r="J60" s="3">
        <v>5811</v>
      </c>
      <c r="K60" s="6">
        <v>236</v>
      </c>
      <c r="L60" s="3">
        <v>1279247</v>
      </c>
      <c r="M60" s="3">
        <v>147567</v>
      </c>
      <c r="N60" s="16">
        <v>8668895</v>
      </c>
      <c r="P60" s="12">
        <f t="shared" si="2"/>
        <v>3.9378722885197913E-2</v>
      </c>
      <c r="Q60" s="12">
        <f t="shared" si="3"/>
        <v>4.0612631216658063E-2</v>
      </c>
    </row>
    <row r="61" spans="1:17" ht="15" thickBot="1" x14ac:dyDescent="0.4">
      <c r="A61" s="23">
        <v>59</v>
      </c>
      <c r="B61" s="15" t="s">
        <v>55</v>
      </c>
      <c r="C61" s="3">
        <v>50023</v>
      </c>
      <c r="D61" s="6"/>
      <c r="E61" s="3">
        <v>1679</v>
      </c>
      <c r="F61" s="6"/>
      <c r="G61" s="3">
        <v>35180</v>
      </c>
      <c r="H61" s="3">
        <v>13164</v>
      </c>
      <c r="I61" s="6">
        <v>31</v>
      </c>
      <c r="J61" s="3">
        <v>1136</v>
      </c>
      <c r="K61" s="6">
        <v>38</v>
      </c>
      <c r="L61" s="6"/>
      <c r="M61" s="6"/>
      <c r="N61" s="16">
        <v>44025729</v>
      </c>
      <c r="P61" s="12">
        <f t="shared" si="2"/>
        <v>0</v>
      </c>
      <c r="Q61" s="12">
        <f t="shared" si="3"/>
        <v>3.345070422535211E-2</v>
      </c>
    </row>
    <row r="62" spans="1:17" ht="15" thickBot="1" x14ac:dyDescent="0.4">
      <c r="A62" s="23">
        <v>60</v>
      </c>
      <c r="B62" s="15" t="s">
        <v>68</v>
      </c>
      <c r="C62" s="3">
        <v>47667</v>
      </c>
      <c r="D62" s="4">
        <v>115</v>
      </c>
      <c r="E62" s="6">
        <v>938</v>
      </c>
      <c r="F62" s="5">
        <v>2</v>
      </c>
      <c r="G62" s="3">
        <v>42676</v>
      </c>
      <c r="H62" s="3">
        <v>4053</v>
      </c>
      <c r="I62" s="6"/>
      <c r="J62" s="3">
        <v>16079</v>
      </c>
      <c r="K62" s="6">
        <v>316</v>
      </c>
      <c r="L62" s="3">
        <v>266066</v>
      </c>
      <c r="M62" s="3">
        <v>89751</v>
      </c>
      <c r="N62" s="16">
        <v>2964505</v>
      </c>
      <c r="P62" s="12">
        <f t="shared" si="2"/>
        <v>0.1791512072288888</v>
      </c>
      <c r="Q62" s="12">
        <f t="shared" si="3"/>
        <v>1.9652963492754524E-2</v>
      </c>
    </row>
    <row r="63" spans="1:17" ht="15" thickBot="1" x14ac:dyDescent="0.4">
      <c r="A63" s="23">
        <v>61</v>
      </c>
      <c r="B63" s="15" t="s">
        <v>59</v>
      </c>
      <c r="C63" s="3">
        <v>46796</v>
      </c>
      <c r="D63" s="6"/>
      <c r="E63" s="3">
        <v>1211</v>
      </c>
      <c r="F63" s="6"/>
      <c r="G63" s="3">
        <v>35018</v>
      </c>
      <c r="H63" s="3">
        <v>10567</v>
      </c>
      <c r="I63" s="6">
        <v>592</v>
      </c>
      <c r="J63" s="3">
        <v>11607</v>
      </c>
      <c r="K63" s="6">
        <v>300</v>
      </c>
      <c r="L63" s="3">
        <v>247857</v>
      </c>
      <c r="M63" s="3">
        <v>61475</v>
      </c>
      <c r="N63" s="16">
        <v>4031810</v>
      </c>
      <c r="P63" s="12">
        <f t="shared" si="2"/>
        <v>0.18880845872305815</v>
      </c>
      <c r="Q63" s="12">
        <f t="shared" si="3"/>
        <v>2.5846471956577927E-2</v>
      </c>
    </row>
    <row r="64" spans="1:17" ht="15" thickBot="1" x14ac:dyDescent="0.4">
      <c r="A64" s="23">
        <v>62</v>
      </c>
      <c r="B64" s="15" t="s">
        <v>96</v>
      </c>
      <c r="C64" s="3">
        <v>46062</v>
      </c>
      <c r="D64" s="6"/>
      <c r="E64" s="6">
        <v>297</v>
      </c>
      <c r="F64" s="6"/>
      <c r="G64" s="3">
        <v>45258</v>
      </c>
      <c r="H64" s="6">
        <v>507</v>
      </c>
      <c r="I64" s="6">
        <v>5</v>
      </c>
      <c r="J64" s="3">
        <v>1476</v>
      </c>
      <c r="K64" s="6">
        <v>10</v>
      </c>
      <c r="L64" s="3">
        <v>469176</v>
      </c>
      <c r="M64" s="3">
        <v>15030</v>
      </c>
      <c r="N64" s="16">
        <v>31215168</v>
      </c>
      <c r="P64" s="12">
        <f t="shared" si="2"/>
        <v>9.8203592814371257E-2</v>
      </c>
      <c r="Q64" s="12">
        <f t="shared" si="3"/>
        <v>6.7750677506775072E-3</v>
      </c>
    </row>
    <row r="65" spans="1:17" ht="15" thickBot="1" x14ac:dyDescent="0.4">
      <c r="A65" s="23">
        <v>63</v>
      </c>
      <c r="B65" s="15" t="s">
        <v>103</v>
      </c>
      <c r="C65" s="3">
        <v>45542</v>
      </c>
      <c r="D65" s="4">
        <v>71</v>
      </c>
      <c r="E65" s="3">
        <v>1063</v>
      </c>
      <c r="F65" s="6"/>
      <c r="G65" s="3">
        <v>41796</v>
      </c>
      <c r="H65" s="3">
        <v>2683</v>
      </c>
      <c r="I65" s="6">
        <v>24</v>
      </c>
      <c r="J65" s="3">
        <v>6955</v>
      </c>
      <c r="K65" s="6">
        <v>162</v>
      </c>
      <c r="L65" s="3">
        <v>267718</v>
      </c>
      <c r="M65" s="3">
        <v>40885</v>
      </c>
      <c r="N65" s="16">
        <v>6548019</v>
      </c>
      <c r="P65" s="12">
        <f t="shared" si="2"/>
        <v>0.17011128775834658</v>
      </c>
      <c r="Q65" s="12">
        <f t="shared" si="3"/>
        <v>2.3292595255212076E-2</v>
      </c>
    </row>
    <row r="66" spans="1:17" ht="15" thickBot="1" x14ac:dyDescent="0.4">
      <c r="A66" s="23">
        <v>64</v>
      </c>
      <c r="B66" s="15" t="s">
        <v>16</v>
      </c>
      <c r="C66" s="3">
        <v>39303</v>
      </c>
      <c r="D66" s="4">
        <v>645</v>
      </c>
      <c r="E66" s="6">
        <v>771</v>
      </c>
      <c r="F66" s="5">
        <v>4</v>
      </c>
      <c r="G66" s="3">
        <v>30312</v>
      </c>
      <c r="H66" s="3">
        <v>8220</v>
      </c>
      <c r="I66" s="6">
        <v>75</v>
      </c>
      <c r="J66" s="3">
        <v>4358</v>
      </c>
      <c r="K66" s="6">
        <v>85</v>
      </c>
      <c r="L66" s="3">
        <v>1472647</v>
      </c>
      <c r="M66" s="3">
        <v>163300</v>
      </c>
      <c r="N66" s="16">
        <v>9018024</v>
      </c>
      <c r="P66" s="12">
        <f t="shared" ref="P66:P97" si="4">IFERROR(J66/M66,0)</f>
        <v>2.6687078995713411E-2</v>
      </c>
      <c r="Q66" s="12">
        <f t="shared" ref="Q66:Q97" si="5">IFERROR(K66/J66,0)</f>
        <v>1.950435979807251E-2</v>
      </c>
    </row>
    <row r="67" spans="1:17" ht="15" thickBot="1" x14ac:dyDescent="0.4">
      <c r="A67" s="23">
        <v>65</v>
      </c>
      <c r="B67" s="15" t="s">
        <v>69</v>
      </c>
      <c r="C67" s="3">
        <v>39280</v>
      </c>
      <c r="D67" s="6"/>
      <c r="E67" s="6">
        <v>576</v>
      </c>
      <c r="F67" s="6"/>
      <c r="G67" s="3">
        <v>36836</v>
      </c>
      <c r="H67" s="3">
        <v>1868</v>
      </c>
      <c r="I67" s="6"/>
      <c r="J67" s="3">
        <v>3866</v>
      </c>
      <c r="K67" s="6">
        <v>57</v>
      </c>
      <c r="L67" s="3">
        <v>1057803</v>
      </c>
      <c r="M67" s="3">
        <v>104117</v>
      </c>
      <c r="N67" s="16">
        <v>10159718</v>
      </c>
      <c r="P67" s="12">
        <f t="shared" si="4"/>
        <v>3.7131304205845345E-2</v>
      </c>
      <c r="Q67" s="12">
        <f t="shared" si="5"/>
        <v>1.4743921365752716E-2</v>
      </c>
    </row>
    <row r="68" spans="1:17" ht="15" thickBot="1" x14ac:dyDescent="0.4">
      <c r="A68" s="23">
        <v>66</v>
      </c>
      <c r="B68" s="15" t="s">
        <v>85</v>
      </c>
      <c r="C68" s="3">
        <v>39096</v>
      </c>
      <c r="D68" s="4">
        <v>22</v>
      </c>
      <c r="E68" s="3">
        <v>1445</v>
      </c>
      <c r="F68" s="5">
        <v>1</v>
      </c>
      <c r="G68" s="3">
        <v>32576</v>
      </c>
      <c r="H68" s="3">
        <v>5075</v>
      </c>
      <c r="I68" s="6">
        <v>93</v>
      </c>
      <c r="J68" s="6">
        <v>999</v>
      </c>
      <c r="K68" s="6">
        <v>37</v>
      </c>
      <c r="L68" s="3">
        <v>109068</v>
      </c>
      <c r="M68" s="3">
        <v>2788</v>
      </c>
      <c r="N68" s="16">
        <v>39119903</v>
      </c>
      <c r="P68" s="12">
        <f t="shared" si="4"/>
        <v>0.35832137733142039</v>
      </c>
      <c r="Q68" s="12">
        <f t="shared" si="5"/>
        <v>3.7037037037037035E-2</v>
      </c>
    </row>
    <row r="69" spans="1:17" ht="15" thickBot="1" x14ac:dyDescent="0.4">
      <c r="A69" s="23">
        <v>67</v>
      </c>
      <c r="B69" s="15" t="s">
        <v>116</v>
      </c>
      <c r="C69" s="3">
        <v>37079</v>
      </c>
      <c r="D69" s="6"/>
      <c r="E69" s="6">
        <v>650</v>
      </c>
      <c r="F69" s="6"/>
      <c r="G69" s="3">
        <v>23949</v>
      </c>
      <c r="H69" s="3">
        <v>12480</v>
      </c>
      <c r="I69" s="6">
        <v>44</v>
      </c>
      <c r="J69" s="6">
        <v>686</v>
      </c>
      <c r="K69" s="6">
        <v>12</v>
      </c>
      <c r="L69" s="3">
        <v>506632</v>
      </c>
      <c r="M69" s="3">
        <v>9377</v>
      </c>
      <c r="N69" s="16">
        <v>54030368</v>
      </c>
      <c r="P69" s="12">
        <f t="shared" si="4"/>
        <v>7.3157726351711638E-2</v>
      </c>
      <c r="Q69" s="12">
        <f t="shared" si="5"/>
        <v>1.7492711370262391E-2</v>
      </c>
    </row>
    <row r="70" spans="1:17" ht="15" thickBot="1" x14ac:dyDescent="0.4">
      <c r="A70" s="23">
        <v>68</v>
      </c>
      <c r="B70" s="15" t="s">
        <v>106</v>
      </c>
      <c r="C70" s="3">
        <v>36151</v>
      </c>
      <c r="D70" s="6"/>
      <c r="E70" s="6">
        <v>265</v>
      </c>
      <c r="F70" s="6"/>
      <c r="G70" s="3">
        <v>24428</v>
      </c>
      <c r="H70" s="3">
        <v>11458</v>
      </c>
      <c r="I70" s="6"/>
      <c r="J70" s="3">
        <v>7051</v>
      </c>
      <c r="K70" s="6">
        <v>52</v>
      </c>
      <c r="L70" s="3">
        <v>384250</v>
      </c>
      <c r="M70" s="3">
        <v>74942</v>
      </c>
      <c r="N70" s="16">
        <v>5127284</v>
      </c>
      <c r="P70" s="12">
        <f t="shared" si="4"/>
        <v>9.4086093245443148E-2</v>
      </c>
      <c r="Q70" s="12">
        <f t="shared" si="5"/>
        <v>7.3748404481633811E-3</v>
      </c>
    </row>
    <row r="71" spans="1:17" ht="15" thickBot="1" x14ac:dyDescent="0.4">
      <c r="A71" s="23">
        <v>69</v>
      </c>
      <c r="B71" s="15" t="s">
        <v>123</v>
      </c>
      <c r="C71" s="3">
        <v>34260</v>
      </c>
      <c r="D71" s="6"/>
      <c r="E71" s="6">
        <v>676</v>
      </c>
      <c r="F71" s="6"/>
      <c r="G71" s="3">
        <v>18629</v>
      </c>
      <c r="H71" s="3">
        <v>14955</v>
      </c>
      <c r="I71" s="6">
        <v>149</v>
      </c>
      <c r="J71" s="3">
        <v>4790</v>
      </c>
      <c r="K71" s="6">
        <v>95</v>
      </c>
      <c r="L71" s="3">
        <v>252943</v>
      </c>
      <c r="M71" s="3">
        <v>35366</v>
      </c>
      <c r="N71" s="16">
        <v>7152100</v>
      </c>
      <c r="P71" s="12">
        <f t="shared" si="4"/>
        <v>0.1354408188655771</v>
      </c>
      <c r="Q71" s="12">
        <f t="shared" si="5"/>
        <v>1.9832985386221295E-2</v>
      </c>
    </row>
    <row r="72" spans="1:17" ht="15" thickBot="1" x14ac:dyDescent="0.4">
      <c r="A72" s="23">
        <v>70</v>
      </c>
      <c r="B72" s="15" t="s">
        <v>22</v>
      </c>
      <c r="C72" s="3">
        <v>33121</v>
      </c>
      <c r="D72" s="6"/>
      <c r="E72" s="3">
        <v>1792</v>
      </c>
      <c r="F72" s="6"/>
      <c r="G72" s="3">
        <v>23364</v>
      </c>
      <c r="H72" s="3">
        <v>7965</v>
      </c>
      <c r="I72" s="6">
        <v>16</v>
      </c>
      <c r="J72" s="3">
        <v>6691</v>
      </c>
      <c r="K72" s="6">
        <v>362</v>
      </c>
      <c r="L72" s="3">
        <v>1067365</v>
      </c>
      <c r="M72" s="3">
        <v>215624</v>
      </c>
      <c r="N72" s="16">
        <v>4950129</v>
      </c>
      <c r="P72" s="12">
        <f t="shared" si="4"/>
        <v>3.1030868548955589E-2</v>
      </c>
      <c r="Q72" s="12">
        <f t="shared" si="5"/>
        <v>5.4102525780899718E-2</v>
      </c>
    </row>
    <row r="73" spans="1:17" ht="15" thickBot="1" x14ac:dyDescent="0.4">
      <c r="A73" s="23">
        <v>71</v>
      </c>
      <c r="B73" s="15" t="s">
        <v>41</v>
      </c>
      <c r="C73" s="3">
        <v>32938</v>
      </c>
      <c r="D73" s="6"/>
      <c r="E73" s="6">
        <v>743</v>
      </c>
      <c r="F73" s="6"/>
      <c r="G73" s="3">
        <v>31536</v>
      </c>
      <c r="H73" s="6">
        <v>659</v>
      </c>
      <c r="I73" s="6">
        <v>23</v>
      </c>
      <c r="J73" s="3">
        <v>3773</v>
      </c>
      <c r="K73" s="6">
        <v>85</v>
      </c>
      <c r="L73" s="3">
        <v>1078079</v>
      </c>
      <c r="M73" s="3">
        <v>123502</v>
      </c>
      <c r="N73" s="16">
        <v>8729262</v>
      </c>
      <c r="P73" s="12">
        <f t="shared" si="4"/>
        <v>3.0550112548784637E-2</v>
      </c>
      <c r="Q73" s="12">
        <f t="shared" si="5"/>
        <v>2.2528491916247017E-2</v>
      </c>
    </row>
    <row r="74" spans="1:17" ht="15" thickBot="1" x14ac:dyDescent="0.4">
      <c r="A74" s="23">
        <v>72</v>
      </c>
      <c r="B74" s="15" t="s">
        <v>81</v>
      </c>
      <c r="C74" s="3">
        <v>29987</v>
      </c>
      <c r="D74" s="6"/>
      <c r="E74" s="6">
        <v>307</v>
      </c>
      <c r="F74" s="6"/>
      <c r="G74" s="3">
        <v>12507</v>
      </c>
      <c r="H74" s="3">
        <v>17173</v>
      </c>
      <c r="I74" s="6">
        <v>123</v>
      </c>
      <c r="J74" s="3">
        <v>4398</v>
      </c>
      <c r="K74" s="6">
        <v>45</v>
      </c>
      <c r="L74" s="3">
        <v>731104</v>
      </c>
      <c r="M74" s="3">
        <v>107225</v>
      </c>
      <c r="N74" s="16">
        <v>6818397</v>
      </c>
      <c r="P74" s="12">
        <f t="shared" si="4"/>
        <v>4.1016553975285613E-2</v>
      </c>
      <c r="Q74" s="12">
        <f t="shared" si="5"/>
        <v>1.0231923601637109E-2</v>
      </c>
    </row>
    <row r="75" spans="1:17" ht="15" thickBot="1" x14ac:dyDescent="0.4">
      <c r="A75" s="23">
        <v>73</v>
      </c>
      <c r="B75" s="15" t="s">
        <v>159</v>
      </c>
      <c r="C75" s="3">
        <v>28796</v>
      </c>
      <c r="D75" s="6"/>
      <c r="E75" s="6">
        <v>450</v>
      </c>
      <c r="F75" s="6"/>
      <c r="G75" s="3">
        <v>15384</v>
      </c>
      <c r="H75" s="3">
        <v>12962</v>
      </c>
      <c r="I75" s="6"/>
      <c r="J75" s="3">
        <v>4178</v>
      </c>
      <c r="K75" s="6">
        <v>65</v>
      </c>
      <c r="L75" s="3">
        <v>186755</v>
      </c>
      <c r="M75" s="3">
        <v>27097</v>
      </c>
      <c r="N75" s="16">
        <v>6892098</v>
      </c>
      <c r="P75" s="12">
        <f t="shared" si="4"/>
        <v>0.15418681034800902</v>
      </c>
      <c r="Q75" s="12">
        <f t="shared" si="5"/>
        <v>1.5557683101962662E-2</v>
      </c>
    </row>
    <row r="76" spans="1:17" ht="15" thickBot="1" x14ac:dyDescent="0.4">
      <c r="A76" s="23">
        <v>74</v>
      </c>
      <c r="B76" s="15" t="s">
        <v>127</v>
      </c>
      <c r="C76" s="3">
        <v>27798</v>
      </c>
      <c r="D76" s="6"/>
      <c r="E76" s="6">
        <v>814</v>
      </c>
      <c r="F76" s="5">
        <v>2</v>
      </c>
      <c r="G76" s="3">
        <v>21795</v>
      </c>
      <c r="H76" s="3">
        <v>5189</v>
      </c>
      <c r="I76" s="6">
        <v>92</v>
      </c>
      <c r="J76" s="3">
        <v>4281</v>
      </c>
      <c r="K76" s="6">
        <v>125</v>
      </c>
      <c r="L76" s="3">
        <v>367920</v>
      </c>
      <c r="M76" s="3">
        <v>56659</v>
      </c>
      <c r="N76" s="16">
        <v>6493618</v>
      </c>
      <c r="P76" s="12">
        <f t="shared" si="4"/>
        <v>7.5557281279231892E-2</v>
      </c>
      <c r="Q76" s="12">
        <f t="shared" si="5"/>
        <v>2.919878533053025E-2</v>
      </c>
    </row>
    <row r="77" spans="1:17" ht="15" thickBot="1" x14ac:dyDescent="0.4">
      <c r="A77" s="23">
        <v>75</v>
      </c>
      <c r="B77" s="15" t="s">
        <v>24</v>
      </c>
      <c r="C77" s="3">
        <v>26942</v>
      </c>
      <c r="D77" s="4">
        <v>30</v>
      </c>
      <c r="E77" s="6">
        <v>854</v>
      </c>
      <c r="F77" s="5">
        <v>3</v>
      </c>
      <c r="G77" s="3">
        <v>24157</v>
      </c>
      <c r="H77" s="3">
        <v>1931</v>
      </c>
      <c r="I77" s="6">
        <v>11</v>
      </c>
      <c r="J77" s="3">
        <v>1054</v>
      </c>
      <c r="K77" s="6">
        <v>33</v>
      </c>
      <c r="L77" s="3">
        <v>7343919</v>
      </c>
      <c r="M77" s="3">
        <v>287253</v>
      </c>
      <c r="N77" s="16">
        <v>25566037</v>
      </c>
      <c r="P77" s="12">
        <f t="shared" si="4"/>
        <v>3.6692393116869101E-3</v>
      </c>
      <c r="Q77" s="12">
        <f t="shared" si="5"/>
        <v>3.1309297912713474E-2</v>
      </c>
    </row>
    <row r="78" spans="1:17" ht="29.5" thickBot="1" x14ac:dyDescent="0.4">
      <c r="A78" s="23">
        <v>76</v>
      </c>
      <c r="B78" s="15" t="s">
        <v>71</v>
      </c>
      <c r="C78" s="3">
        <v>25521</v>
      </c>
      <c r="D78" s="6"/>
      <c r="E78" s="6">
        <v>770</v>
      </c>
      <c r="F78" s="6"/>
      <c r="G78" s="3">
        <v>18109</v>
      </c>
      <c r="H78" s="3">
        <v>6642</v>
      </c>
      <c r="I78" s="6"/>
      <c r="J78" s="3">
        <v>7790</v>
      </c>
      <c r="K78" s="6">
        <v>235</v>
      </c>
      <c r="L78" s="3">
        <v>224569</v>
      </c>
      <c r="M78" s="3">
        <v>68548</v>
      </c>
      <c r="N78" s="16">
        <v>3276099</v>
      </c>
      <c r="P78" s="12">
        <f t="shared" si="4"/>
        <v>0.11364299468985237</v>
      </c>
      <c r="Q78" s="12">
        <f t="shared" si="5"/>
        <v>3.0166880616174584E-2</v>
      </c>
    </row>
    <row r="79" spans="1:17" ht="15" thickBot="1" x14ac:dyDescent="0.4">
      <c r="A79" s="23">
        <v>77</v>
      </c>
      <c r="B79" s="15" t="s">
        <v>27</v>
      </c>
      <c r="C79" s="3">
        <v>23323</v>
      </c>
      <c r="D79" s="6"/>
      <c r="E79" s="6">
        <v>640</v>
      </c>
      <c r="F79" s="6"/>
      <c r="G79" s="3">
        <v>17738</v>
      </c>
      <c r="H79" s="3">
        <v>4945</v>
      </c>
      <c r="I79" s="6">
        <v>12</v>
      </c>
      <c r="J79" s="3">
        <v>4023</v>
      </c>
      <c r="K79" s="6">
        <v>110</v>
      </c>
      <c r="L79" s="3">
        <v>3393359</v>
      </c>
      <c r="M79" s="3">
        <v>585381</v>
      </c>
      <c r="N79" s="16">
        <v>5796836</v>
      </c>
      <c r="P79" s="12">
        <f t="shared" si="4"/>
        <v>6.8724471754293354E-3</v>
      </c>
      <c r="Q79" s="12">
        <f t="shared" si="5"/>
        <v>2.7342779020631369E-2</v>
      </c>
    </row>
    <row r="80" spans="1:17" ht="15" thickBot="1" x14ac:dyDescent="0.4">
      <c r="A80" s="23">
        <v>78</v>
      </c>
      <c r="B80" s="15" t="s">
        <v>18</v>
      </c>
      <c r="C80" s="3">
        <v>23106</v>
      </c>
      <c r="D80" s="4">
        <v>61</v>
      </c>
      <c r="E80" s="6">
        <v>388</v>
      </c>
      <c r="F80" s="5">
        <v>3</v>
      </c>
      <c r="G80" s="3">
        <v>20441</v>
      </c>
      <c r="H80" s="3">
        <v>2277</v>
      </c>
      <c r="I80" s="6">
        <v>144</v>
      </c>
      <c r="J80" s="6">
        <v>451</v>
      </c>
      <c r="K80" s="6">
        <v>8</v>
      </c>
      <c r="L80" s="3">
        <v>2245112</v>
      </c>
      <c r="M80" s="3">
        <v>43782</v>
      </c>
      <c r="N80" s="16">
        <v>51279260</v>
      </c>
      <c r="P80" s="12">
        <f t="shared" si="4"/>
        <v>1.0301036955826596E-2</v>
      </c>
      <c r="Q80" s="12">
        <f t="shared" si="5"/>
        <v>1.7738359201773836E-2</v>
      </c>
    </row>
    <row r="81" spans="1:17" ht="15" thickBot="1" x14ac:dyDescent="0.4">
      <c r="A81" s="23">
        <v>79</v>
      </c>
      <c r="B81" s="15" t="s">
        <v>72</v>
      </c>
      <c r="C81" s="3">
        <v>20598</v>
      </c>
      <c r="D81" s="6"/>
      <c r="E81" s="6">
        <v>416</v>
      </c>
      <c r="F81" s="6"/>
      <c r="G81" s="3">
        <v>19124</v>
      </c>
      <c r="H81" s="3">
        <v>1058</v>
      </c>
      <c r="I81" s="6">
        <v>30</v>
      </c>
      <c r="J81" s="6">
        <v>772</v>
      </c>
      <c r="K81" s="6">
        <v>16</v>
      </c>
      <c r="L81" s="3">
        <v>149000</v>
      </c>
      <c r="M81" s="3">
        <v>5583</v>
      </c>
      <c r="N81" s="16">
        <v>26689491</v>
      </c>
      <c r="P81" s="12">
        <f t="shared" si="4"/>
        <v>0.138276912054451</v>
      </c>
      <c r="Q81" s="12">
        <f t="shared" si="5"/>
        <v>2.072538860103627E-2</v>
      </c>
    </row>
    <row r="82" spans="1:17" ht="15" thickBot="1" x14ac:dyDescent="0.4">
      <c r="A82" s="23">
        <v>80</v>
      </c>
      <c r="B82" s="15" t="s">
        <v>63</v>
      </c>
      <c r="C82" s="3">
        <v>19499</v>
      </c>
      <c r="D82" s="4">
        <v>633</v>
      </c>
      <c r="E82" s="6">
        <v>694</v>
      </c>
      <c r="F82" s="5">
        <v>8</v>
      </c>
      <c r="G82" s="3">
        <v>4559</v>
      </c>
      <c r="H82" s="3">
        <v>14246</v>
      </c>
      <c r="I82" s="6">
        <v>36</v>
      </c>
      <c r="J82" s="3">
        <v>2020</v>
      </c>
      <c r="K82" s="6">
        <v>72</v>
      </c>
      <c r="L82" s="3">
        <v>632031</v>
      </c>
      <c r="M82" s="3">
        <v>65463</v>
      </c>
      <c r="N82" s="16">
        <v>9654715</v>
      </c>
      <c r="P82" s="12">
        <f t="shared" si="4"/>
        <v>3.0857125399080396E-2</v>
      </c>
      <c r="Q82" s="12">
        <f t="shared" si="5"/>
        <v>3.5643564356435641E-2</v>
      </c>
    </row>
    <row r="83" spans="1:17" ht="15" thickBot="1" x14ac:dyDescent="0.4">
      <c r="A83" s="23">
        <v>81</v>
      </c>
      <c r="B83" s="15" t="s">
        <v>89</v>
      </c>
      <c r="C83" s="3">
        <v>19327</v>
      </c>
      <c r="D83" s="6"/>
      <c r="E83" s="6">
        <v>120</v>
      </c>
      <c r="F83" s="6"/>
      <c r="G83" s="3">
        <v>18630</v>
      </c>
      <c r="H83" s="6">
        <v>577</v>
      </c>
      <c r="I83" s="6"/>
      <c r="J83" s="6">
        <v>729</v>
      </c>
      <c r="K83" s="6">
        <v>5</v>
      </c>
      <c r="L83" s="3">
        <v>152682</v>
      </c>
      <c r="M83" s="3">
        <v>5757</v>
      </c>
      <c r="N83" s="16">
        <v>26520294</v>
      </c>
      <c r="P83" s="12">
        <f t="shared" si="4"/>
        <v>0.12662845231891609</v>
      </c>
      <c r="Q83" s="12">
        <f t="shared" si="5"/>
        <v>6.8587105624142658E-3</v>
      </c>
    </row>
    <row r="84" spans="1:17" ht="15" thickBot="1" x14ac:dyDescent="0.4">
      <c r="A84" s="23">
        <v>82</v>
      </c>
      <c r="B84" s="15" t="s">
        <v>78</v>
      </c>
      <c r="C84" s="3">
        <v>19014</v>
      </c>
      <c r="D84" s="6"/>
      <c r="E84" s="6">
        <v>765</v>
      </c>
      <c r="F84" s="6"/>
      <c r="G84" s="3">
        <v>13727</v>
      </c>
      <c r="H84" s="3">
        <v>4522</v>
      </c>
      <c r="I84" s="6">
        <v>33</v>
      </c>
      <c r="J84" s="3">
        <v>2741</v>
      </c>
      <c r="K84" s="6">
        <v>110</v>
      </c>
      <c r="L84" s="3">
        <v>496017</v>
      </c>
      <c r="M84" s="3">
        <v>71510</v>
      </c>
      <c r="N84" s="16">
        <v>6936318</v>
      </c>
      <c r="P84" s="12">
        <f t="shared" si="4"/>
        <v>3.8330303454062367E-2</v>
      </c>
      <c r="Q84" s="12">
        <f t="shared" si="5"/>
        <v>4.0131338927398758E-2</v>
      </c>
    </row>
    <row r="85" spans="1:17" ht="29.5" thickBot="1" x14ac:dyDescent="0.4">
      <c r="A85" s="23">
        <v>83</v>
      </c>
      <c r="B85" s="15" t="s">
        <v>76</v>
      </c>
      <c r="C85" s="3">
        <v>16780</v>
      </c>
      <c r="D85" s="6"/>
      <c r="E85" s="6">
        <v>700</v>
      </c>
      <c r="F85" s="6"/>
      <c r="G85" s="3">
        <v>13949</v>
      </c>
      <c r="H85" s="3">
        <v>2131</v>
      </c>
      <c r="I85" s="6">
        <v>4</v>
      </c>
      <c r="J85" s="3">
        <v>8054</v>
      </c>
      <c r="K85" s="6">
        <v>336</v>
      </c>
      <c r="L85" s="3">
        <v>176017</v>
      </c>
      <c r="M85" s="3">
        <v>84487</v>
      </c>
      <c r="N85" s="16">
        <v>2083354</v>
      </c>
      <c r="P85" s="12">
        <f t="shared" si="4"/>
        <v>9.5328275355971923E-2</v>
      </c>
      <c r="Q85" s="12">
        <f t="shared" si="5"/>
        <v>4.1718400794636207E-2</v>
      </c>
    </row>
    <row r="86" spans="1:17" ht="15" thickBot="1" x14ac:dyDescent="0.4">
      <c r="A86" s="23">
        <v>84</v>
      </c>
      <c r="B86" s="15" t="s">
        <v>130</v>
      </c>
      <c r="C86" s="3">
        <v>16073</v>
      </c>
      <c r="D86" s="6"/>
      <c r="E86" s="6">
        <v>225</v>
      </c>
      <c r="F86" s="6"/>
      <c r="G86" s="3">
        <v>14682</v>
      </c>
      <c r="H86" s="3">
        <v>1166</v>
      </c>
      <c r="I86" s="6">
        <v>20</v>
      </c>
      <c r="J86" s="6">
        <v>577</v>
      </c>
      <c r="K86" s="6">
        <v>8</v>
      </c>
      <c r="L86" s="3">
        <v>67835</v>
      </c>
      <c r="M86" s="3">
        <v>2436</v>
      </c>
      <c r="N86" s="16">
        <v>27845471</v>
      </c>
      <c r="P86" s="12">
        <f t="shared" si="4"/>
        <v>0.23686371100164202</v>
      </c>
      <c r="Q86" s="12">
        <f t="shared" si="5"/>
        <v>1.3864818024263431E-2</v>
      </c>
    </row>
    <row r="87" spans="1:17" ht="15" thickBot="1" x14ac:dyDescent="0.4">
      <c r="A87" s="23">
        <v>85</v>
      </c>
      <c r="B87" s="15" t="s">
        <v>50</v>
      </c>
      <c r="C87" s="3">
        <v>15595</v>
      </c>
      <c r="D87" s="6"/>
      <c r="E87" s="6">
        <v>344</v>
      </c>
      <c r="F87" s="6"/>
      <c r="G87" s="3">
        <v>9989</v>
      </c>
      <c r="H87" s="3">
        <v>5262</v>
      </c>
      <c r="I87" s="6">
        <v>79</v>
      </c>
      <c r="J87" s="3">
        <v>1498</v>
      </c>
      <c r="K87" s="6">
        <v>33</v>
      </c>
      <c r="L87" s="3">
        <v>1210118</v>
      </c>
      <c r="M87" s="3">
        <v>116231</v>
      </c>
      <c r="N87" s="16">
        <v>10411306</v>
      </c>
      <c r="P87" s="12">
        <f t="shared" si="4"/>
        <v>1.2888127952095397E-2</v>
      </c>
      <c r="Q87" s="12">
        <f t="shared" si="5"/>
        <v>2.2029372496662217E-2</v>
      </c>
    </row>
    <row r="88" spans="1:17" ht="15" thickBot="1" x14ac:dyDescent="0.4">
      <c r="A88" s="23">
        <v>86</v>
      </c>
      <c r="B88" s="15" t="s">
        <v>58</v>
      </c>
      <c r="C88" s="3">
        <v>15136</v>
      </c>
      <c r="D88" s="4">
        <v>144</v>
      </c>
      <c r="E88" s="6">
        <v>255</v>
      </c>
      <c r="F88" s="5">
        <v>2</v>
      </c>
      <c r="G88" s="3">
        <v>12987</v>
      </c>
      <c r="H88" s="3">
        <v>1894</v>
      </c>
      <c r="I88" s="6">
        <v>24</v>
      </c>
      <c r="J88" s="3">
        <v>3692</v>
      </c>
      <c r="K88" s="6">
        <v>62</v>
      </c>
      <c r="L88" s="3">
        <v>267297</v>
      </c>
      <c r="M88" s="3">
        <v>65204</v>
      </c>
      <c r="N88" s="16">
        <v>4099412</v>
      </c>
      <c r="P88" s="12">
        <f t="shared" si="4"/>
        <v>5.6622293110852095E-2</v>
      </c>
      <c r="Q88" s="12">
        <f t="shared" si="5"/>
        <v>1.6793066088840736E-2</v>
      </c>
    </row>
    <row r="89" spans="1:17" ht="15" thickBot="1" x14ac:dyDescent="0.4">
      <c r="A89" s="23">
        <v>87</v>
      </c>
      <c r="B89" s="15" t="s">
        <v>107</v>
      </c>
      <c r="C89" s="3">
        <v>14738</v>
      </c>
      <c r="D89" s="6"/>
      <c r="E89" s="6">
        <v>302</v>
      </c>
      <c r="F89" s="6"/>
      <c r="G89" s="3">
        <v>11458</v>
      </c>
      <c r="H89" s="3">
        <v>2978</v>
      </c>
      <c r="I89" s="6">
        <v>26</v>
      </c>
      <c r="J89" s="6">
        <v>875</v>
      </c>
      <c r="K89" s="6">
        <v>18</v>
      </c>
      <c r="L89" s="3">
        <v>167520</v>
      </c>
      <c r="M89" s="3">
        <v>9948</v>
      </c>
      <c r="N89" s="16">
        <v>16839523</v>
      </c>
      <c r="P89" s="12">
        <f t="shared" si="4"/>
        <v>8.7957378367511052E-2</v>
      </c>
      <c r="Q89" s="12">
        <f t="shared" si="5"/>
        <v>2.057142857142857E-2</v>
      </c>
    </row>
    <row r="90" spans="1:17" ht="15" thickBot="1" x14ac:dyDescent="0.4">
      <c r="A90" s="23">
        <v>88</v>
      </c>
      <c r="B90" s="15" t="s">
        <v>149</v>
      </c>
      <c r="C90" s="3">
        <v>14175</v>
      </c>
      <c r="D90" s="6"/>
      <c r="E90" s="6">
        <v>331</v>
      </c>
      <c r="F90" s="6"/>
      <c r="G90" s="3">
        <v>13629</v>
      </c>
      <c r="H90" s="6">
        <v>215</v>
      </c>
      <c r="I90" s="6"/>
      <c r="J90" s="6">
        <v>766</v>
      </c>
      <c r="K90" s="6">
        <v>18</v>
      </c>
      <c r="L90" s="3">
        <v>141492</v>
      </c>
      <c r="M90" s="3">
        <v>7650</v>
      </c>
      <c r="N90" s="16">
        <v>18495088</v>
      </c>
      <c r="P90" s="12">
        <f t="shared" si="4"/>
        <v>0.10013071895424837</v>
      </c>
      <c r="Q90" s="12">
        <f t="shared" si="5"/>
        <v>2.3498694516971279E-2</v>
      </c>
    </row>
    <row r="91" spans="1:17" ht="15" thickBot="1" x14ac:dyDescent="0.4">
      <c r="A91" s="23">
        <v>89</v>
      </c>
      <c r="B91" s="15" t="s">
        <v>172</v>
      </c>
      <c r="C91" s="3">
        <v>13555</v>
      </c>
      <c r="D91" s="6"/>
      <c r="E91" s="6">
        <v>836</v>
      </c>
      <c r="F91" s="6"/>
      <c r="G91" s="3">
        <v>6760</v>
      </c>
      <c r="H91" s="3">
        <v>5959</v>
      </c>
      <c r="I91" s="6"/>
      <c r="J91" s="6">
        <v>308</v>
      </c>
      <c r="K91" s="6">
        <v>19</v>
      </c>
      <c r="L91" s="6"/>
      <c r="M91" s="6"/>
      <c r="N91" s="16">
        <v>44072553</v>
      </c>
      <c r="P91" s="12">
        <f t="shared" si="4"/>
        <v>0</v>
      </c>
      <c r="Q91" s="12">
        <f t="shared" si="5"/>
        <v>6.1688311688311688E-2</v>
      </c>
    </row>
    <row r="92" spans="1:17" ht="15" thickBot="1" x14ac:dyDescent="0.4">
      <c r="A92" s="23">
        <v>90</v>
      </c>
      <c r="B92" s="15" t="s">
        <v>23</v>
      </c>
      <c r="C92" s="3">
        <v>13005</v>
      </c>
      <c r="D92" s="6"/>
      <c r="E92" s="6">
        <v>267</v>
      </c>
      <c r="F92" s="6"/>
      <c r="G92" s="3">
        <v>10371</v>
      </c>
      <c r="H92" s="3">
        <v>2367</v>
      </c>
      <c r="I92" s="6">
        <v>2</v>
      </c>
      <c r="J92" s="3">
        <v>2395</v>
      </c>
      <c r="K92" s="6">
        <v>49</v>
      </c>
      <c r="L92" s="3">
        <v>940722</v>
      </c>
      <c r="M92" s="3">
        <v>173220</v>
      </c>
      <c r="N92" s="16">
        <v>5430791</v>
      </c>
      <c r="P92" s="12">
        <f t="shared" si="4"/>
        <v>1.3826347996767118E-2</v>
      </c>
      <c r="Q92" s="12">
        <f t="shared" si="5"/>
        <v>2.045929018789144E-2</v>
      </c>
    </row>
    <row r="93" spans="1:17" ht="15" thickBot="1" x14ac:dyDescent="0.4">
      <c r="A93" s="23">
        <v>91</v>
      </c>
      <c r="B93" s="15" t="s">
        <v>92</v>
      </c>
      <c r="C93" s="3">
        <v>12535</v>
      </c>
      <c r="D93" s="6"/>
      <c r="E93" s="6">
        <v>364</v>
      </c>
      <c r="F93" s="6"/>
      <c r="G93" s="3">
        <v>6995</v>
      </c>
      <c r="H93" s="3">
        <v>5176</v>
      </c>
      <c r="I93" s="6">
        <v>16</v>
      </c>
      <c r="J93" s="3">
        <v>4357</v>
      </c>
      <c r="K93" s="6">
        <v>127</v>
      </c>
      <c r="L93" s="3">
        <v>76140</v>
      </c>
      <c r="M93" s="3">
        <v>26464</v>
      </c>
      <c r="N93" s="16">
        <v>2877077</v>
      </c>
      <c r="P93" s="12">
        <f t="shared" si="4"/>
        <v>0.16463875453446192</v>
      </c>
      <c r="Q93" s="12">
        <f t="shared" si="5"/>
        <v>2.9148496672022035E-2</v>
      </c>
    </row>
    <row r="94" spans="1:17" ht="15" thickBot="1" x14ac:dyDescent="0.4">
      <c r="A94" s="23">
        <v>92</v>
      </c>
      <c r="B94" s="15" t="s">
        <v>77</v>
      </c>
      <c r="C94" s="3">
        <v>11260</v>
      </c>
      <c r="D94" s="4">
        <v>528</v>
      </c>
      <c r="E94" s="6">
        <v>164</v>
      </c>
      <c r="F94" s="5">
        <v>5</v>
      </c>
      <c r="G94" s="3">
        <v>2386</v>
      </c>
      <c r="H94" s="3">
        <v>8710</v>
      </c>
      <c r="I94" s="6">
        <v>47</v>
      </c>
      <c r="J94" s="6">
        <v>951</v>
      </c>
      <c r="K94" s="6">
        <v>14</v>
      </c>
      <c r="L94" s="3">
        <v>203051</v>
      </c>
      <c r="M94" s="3">
        <v>17140</v>
      </c>
      <c r="N94" s="16">
        <v>11846333</v>
      </c>
      <c r="P94" s="12">
        <f t="shared" si="4"/>
        <v>5.548424737456243E-2</v>
      </c>
      <c r="Q94" s="12">
        <f t="shared" si="5"/>
        <v>1.4721345951629864E-2</v>
      </c>
    </row>
    <row r="95" spans="1:17" ht="15" thickBot="1" x14ac:dyDescent="0.4">
      <c r="A95" s="23">
        <v>93</v>
      </c>
      <c r="B95" s="15" t="s">
        <v>171</v>
      </c>
      <c r="C95" s="3">
        <v>10526</v>
      </c>
      <c r="D95" s="6"/>
      <c r="E95" s="6">
        <v>113</v>
      </c>
      <c r="F95" s="6"/>
      <c r="G95" s="3">
        <v>8112</v>
      </c>
      <c r="H95" s="3">
        <v>2301</v>
      </c>
      <c r="I95" s="6">
        <v>13</v>
      </c>
      <c r="J95" s="3">
        <v>4126</v>
      </c>
      <c r="K95" s="6">
        <v>44</v>
      </c>
      <c r="L95" s="3">
        <v>89831</v>
      </c>
      <c r="M95" s="3">
        <v>35213</v>
      </c>
      <c r="N95" s="16">
        <v>2551055</v>
      </c>
      <c r="P95" s="12">
        <f t="shared" si="4"/>
        <v>0.11717263510635277</v>
      </c>
      <c r="Q95" s="12">
        <f t="shared" si="5"/>
        <v>1.0664081434803683E-2</v>
      </c>
    </row>
    <row r="96" spans="1:17" ht="15" thickBot="1" x14ac:dyDescent="0.4">
      <c r="A96" s="23">
        <v>94</v>
      </c>
      <c r="B96" s="15" t="s">
        <v>111</v>
      </c>
      <c r="C96" s="3">
        <v>10523</v>
      </c>
      <c r="D96" s="4">
        <v>4</v>
      </c>
      <c r="E96" s="6">
        <v>271</v>
      </c>
      <c r="F96" s="6"/>
      <c r="G96" s="3">
        <v>10011</v>
      </c>
      <c r="H96" s="6">
        <v>241</v>
      </c>
      <c r="I96" s="6"/>
      <c r="J96" s="6">
        <v>117</v>
      </c>
      <c r="K96" s="6">
        <v>3</v>
      </c>
      <c r="L96" s="6"/>
      <c r="M96" s="6"/>
      <c r="N96" s="16">
        <v>90145941</v>
      </c>
      <c r="P96" s="12">
        <f t="shared" si="4"/>
        <v>0</v>
      </c>
      <c r="Q96" s="12">
        <f t="shared" si="5"/>
        <v>2.564102564102564E-2</v>
      </c>
    </row>
    <row r="97" spans="1:17" ht="15" thickBot="1" x14ac:dyDescent="0.4">
      <c r="A97" s="23">
        <v>95</v>
      </c>
      <c r="B97" s="15" t="s">
        <v>34</v>
      </c>
      <c r="C97" s="3">
        <v>10358</v>
      </c>
      <c r="D97" s="4">
        <v>82</v>
      </c>
      <c r="E97" s="6">
        <v>130</v>
      </c>
      <c r="F97" s="6"/>
      <c r="G97" s="3">
        <v>9563</v>
      </c>
      <c r="H97" s="6">
        <v>665</v>
      </c>
      <c r="I97" s="6">
        <v>9</v>
      </c>
      <c r="J97" s="6">
        <v>319</v>
      </c>
      <c r="K97" s="6">
        <v>4</v>
      </c>
      <c r="L97" s="3">
        <v>1451697</v>
      </c>
      <c r="M97" s="3">
        <v>44725</v>
      </c>
      <c r="N97" s="16">
        <v>32458490</v>
      </c>
      <c r="P97" s="12">
        <f t="shared" si="4"/>
        <v>7.1324762437115705E-3</v>
      </c>
      <c r="Q97" s="12">
        <f t="shared" si="5"/>
        <v>1.2539184952978056E-2</v>
      </c>
    </row>
    <row r="98" spans="1:17" ht="15" thickBot="1" x14ac:dyDescent="0.4">
      <c r="A98" s="23">
        <v>96</v>
      </c>
      <c r="B98" s="15" t="s">
        <v>112</v>
      </c>
      <c r="C98" s="3">
        <v>10344</v>
      </c>
      <c r="D98" s="6"/>
      <c r="E98" s="6">
        <v>65</v>
      </c>
      <c r="F98" s="6"/>
      <c r="G98" s="3">
        <v>9757</v>
      </c>
      <c r="H98" s="6">
        <v>522</v>
      </c>
      <c r="I98" s="6">
        <v>24</v>
      </c>
      <c r="J98" s="6">
        <v>783</v>
      </c>
      <c r="K98" s="6">
        <v>5</v>
      </c>
      <c r="L98" s="3">
        <v>32458</v>
      </c>
      <c r="M98" s="3">
        <v>2457</v>
      </c>
      <c r="N98" s="16">
        <v>13209838</v>
      </c>
      <c r="P98" s="12">
        <f t="shared" ref="P98:P129" si="6">IFERROR(J98/M98,0)</f>
        <v>0.31868131868131866</v>
      </c>
      <c r="Q98" s="12">
        <f t="shared" ref="Q98:Q129" si="7">IFERROR(K98/J98,0)</f>
        <v>6.3856960408684551E-3</v>
      </c>
    </row>
    <row r="99" spans="1:17" ht="15" thickBot="1" x14ac:dyDescent="0.4">
      <c r="A99" s="23">
        <v>97</v>
      </c>
      <c r="B99" s="15" t="s">
        <v>163</v>
      </c>
      <c r="C99" s="3">
        <v>9770</v>
      </c>
      <c r="D99" s="6"/>
      <c r="E99" s="6">
        <v>34</v>
      </c>
      <c r="F99" s="6"/>
      <c r="G99" s="3">
        <v>8390</v>
      </c>
      <c r="H99" s="3">
        <v>1346</v>
      </c>
      <c r="I99" s="6">
        <v>12</v>
      </c>
      <c r="J99" s="3">
        <v>18004</v>
      </c>
      <c r="K99" s="6">
        <v>63</v>
      </c>
      <c r="L99" s="3">
        <v>141184</v>
      </c>
      <c r="M99" s="3">
        <v>260177</v>
      </c>
      <c r="N99" s="16">
        <v>542646</v>
      </c>
      <c r="P99" s="12">
        <f t="shared" si="6"/>
        <v>6.9199045265338599E-2</v>
      </c>
      <c r="Q99" s="12">
        <f t="shared" si="7"/>
        <v>3.499222395023328E-3</v>
      </c>
    </row>
    <row r="100" spans="1:17" ht="15" thickBot="1" x14ac:dyDescent="0.4">
      <c r="A100" s="23">
        <v>98</v>
      </c>
      <c r="B100" s="15" t="s">
        <v>132</v>
      </c>
      <c r="C100" s="3">
        <v>9712</v>
      </c>
      <c r="D100" s="6"/>
      <c r="E100" s="6">
        <v>65</v>
      </c>
      <c r="F100" s="6"/>
      <c r="G100" s="3">
        <v>9373</v>
      </c>
      <c r="H100" s="6">
        <v>274</v>
      </c>
      <c r="I100" s="6">
        <v>4</v>
      </c>
      <c r="J100" s="3">
        <v>32334</v>
      </c>
      <c r="K100" s="6">
        <v>216</v>
      </c>
      <c r="L100" s="3">
        <v>63404</v>
      </c>
      <c r="M100" s="3">
        <v>211093</v>
      </c>
      <c r="N100" s="16">
        <v>300361</v>
      </c>
      <c r="P100" s="12">
        <f t="shared" si="6"/>
        <v>0.15317419336500973</v>
      </c>
      <c r="Q100" s="12">
        <f t="shared" si="7"/>
        <v>6.680274633512711E-3</v>
      </c>
    </row>
    <row r="101" spans="1:17" ht="15" thickBot="1" x14ac:dyDescent="0.4">
      <c r="A101" s="23">
        <v>99</v>
      </c>
      <c r="B101" s="15" t="s">
        <v>231</v>
      </c>
      <c r="C101" s="3">
        <v>9388</v>
      </c>
      <c r="D101" s="6"/>
      <c r="E101" s="6">
        <v>73</v>
      </c>
      <c r="F101" s="6"/>
      <c r="G101" s="3">
        <v>8152</v>
      </c>
      <c r="H101" s="3">
        <v>1163</v>
      </c>
      <c r="I101" s="6"/>
      <c r="J101" s="6">
        <v>980</v>
      </c>
      <c r="K101" s="6">
        <v>8</v>
      </c>
      <c r="L101" s="6"/>
      <c r="M101" s="6"/>
      <c r="N101" s="16">
        <v>9584458</v>
      </c>
      <c r="P101" s="12">
        <f t="shared" si="6"/>
        <v>0</v>
      </c>
      <c r="Q101" s="12">
        <f t="shared" si="7"/>
        <v>8.1632653061224497E-3</v>
      </c>
    </row>
    <row r="102" spans="1:17" ht="15" thickBot="1" x14ac:dyDescent="0.4">
      <c r="A102" s="23">
        <v>100</v>
      </c>
      <c r="B102" s="15" t="s">
        <v>42</v>
      </c>
      <c r="C102" s="3">
        <v>9195</v>
      </c>
      <c r="D102" s="4">
        <v>149</v>
      </c>
      <c r="E102" s="6">
        <v>341</v>
      </c>
      <c r="F102" s="6"/>
      <c r="G102" s="3">
        <v>7700</v>
      </c>
      <c r="H102" s="3">
        <v>1154</v>
      </c>
      <c r="I102" s="6">
        <v>2</v>
      </c>
      <c r="J102" s="3">
        <v>1659</v>
      </c>
      <c r="K102" s="6">
        <v>62</v>
      </c>
      <c r="L102" s="3">
        <v>908052</v>
      </c>
      <c r="M102" s="3">
        <v>163829</v>
      </c>
      <c r="N102" s="16">
        <v>5542683</v>
      </c>
      <c r="P102" s="12">
        <f t="shared" si="6"/>
        <v>1.0126412295747395E-2</v>
      </c>
      <c r="Q102" s="12">
        <f t="shared" si="7"/>
        <v>3.7371910789632305E-2</v>
      </c>
    </row>
    <row r="103" spans="1:17" ht="15" thickBot="1" x14ac:dyDescent="0.4">
      <c r="A103" s="23">
        <v>101</v>
      </c>
      <c r="B103" s="15" t="s">
        <v>109</v>
      </c>
      <c r="C103" s="3">
        <v>8842</v>
      </c>
      <c r="D103" s="6"/>
      <c r="E103" s="6">
        <v>138</v>
      </c>
      <c r="F103" s="6"/>
      <c r="G103" s="3">
        <v>5425</v>
      </c>
      <c r="H103" s="3">
        <v>3279</v>
      </c>
      <c r="I103" s="6"/>
      <c r="J103" s="3">
        <v>14078</v>
      </c>
      <c r="K103" s="6">
        <v>220</v>
      </c>
      <c r="L103" s="3">
        <v>62644</v>
      </c>
      <c r="M103" s="3">
        <v>99738</v>
      </c>
      <c r="N103" s="16">
        <v>628084</v>
      </c>
      <c r="P103" s="12">
        <f t="shared" si="6"/>
        <v>0.14114981250877298</v>
      </c>
      <c r="Q103" s="12">
        <f t="shared" si="7"/>
        <v>1.5627219775536296E-2</v>
      </c>
    </row>
    <row r="104" spans="1:17" ht="15" thickBot="1" x14ac:dyDescent="0.4">
      <c r="A104" s="23">
        <v>102</v>
      </c>
      <c r="B104" s="15" t="s">
        <v>147</v>
      </c>
      <c r="C104" s="3">
        <v>8704</v>
      </c>
      <c r="D104" s="6"/>
      <c r="E104" s="6">
        <v>54</v>
      </c>
      <c r="F104" s="6"/>
      <c r="G104" s="3">
        <v>7875</v>
      </c>
      <c r="H104" s="6">
        <v>775</v>
      </c>
      <c r="I104" s="6">
        <v>5</v>
      </c>
      <c r="J104" s="3">
        <v>3891</v>
      </c>
      <c r="K104" s="6">
        <v>24</v>
      </c>
      <c r="L104" s="3">
        <v>152101</v>
      </c>
      <c r="M104" s="3">
        <v>67988</v>
      </c>
      <c r="N104" s="16">
        <v>2237182</v>
      </c>
      <c r="P104" s="12">
        <f t="shared" si="6"/>
        <v>5.7230687768429725E-2</v>
      </c>
      <c r="Q104" s="12">
        <f t="shared" si="7"/>
        <v>6.1680801850424053E-3</v>
      </c>
    </row>
    <row r="105" spans="1:17" ht="15" thickBot="1" x14ac:dyDescent="0.4">
      <c r="A105" s="23">
        <v>103</v>
      </c>
      <c r="B105" s="15" t="s">
        <v>155</v>
      </c>
      <c r="C105" s="3">
        <v>8624</v>
      </c>
      <c r="D105" s="6"/>
      <c r="E105" s="6">
        <v>221</v>
      </c>
      <c r="F105" s="6"/>
      <c r="G105" s="3">
        <v>6482</v>
      </c>
      <c r="H105" s="3">
        <v>1921</v>
      </c>
      <c r="I105" s="6"/>
      <c r="J105" s="6">
        <v>754</v>
      </c>
      <c r="K105" s="6">
        <v>19</v>
      </c>
      <c r="L105" s="3">
        <v>26732</v>
      </c>
      <c r="M105" s="3">
        <v>2338</v>
      </c>
      <c r="N105" s="16">
        <v>11433570</v>
      </c>
      <c r="P105" s="12">
        <f t="shared" si="6"/>
        <v>0.32249786142001713</v>
      </c>
      <c r="Q105" s="12">
        <f t="shared" si="7"/>
        <v>2.5198938992042442E-2</v>
      </c>
    </row>
    <row r="106" spans="1:17" ht="15" thickBot="1" x14ac:dyDescent="0.4">
      <c r="A106" s="23">
        <v>104</v>
      </c>
      <c r="B106" s="15" t="s">
        <v>39</v>
      </c>
      <c r="C106" s="3">
        <v>7916</v>
      </c>
      <c r="D106" s="6"/>
      <c r="E106" s="6">
        <v>124</v>
      </c>
      <c r="F106" s="6"/>
      <c r="G106" s="3">
        <v>6839</v>
      </c>
      <c r="H106" s="6">
        <v>953</v>
      </c>
      <c r="I106" s="6">
        <v>1</v>
      </c>
      <c r="J106" s="3">
        <v>12600</v>
      </c>
      <c r="K106" s="6">
        <v>197</v>
      </c>
      <c r="L106" s="3">
        <v>781263</v>
      </c>
      <c r="M106" s="3">
        <v>1243588</v>
      </c>
      <c r="N106" s="16">
        <v>628233</v>
      </c>
      <c r="P106" s="12">
        <f t="shared" si="6"/>
        <v>1.013197296853942E-2</v>
      </c>
      <c r="Q106" s="12">
        <f t="shared" si="7"/>
        <v>1.5634920634920633E-2</v>
      </c>
    </row>
    <row r="107" spans="1:17" ht="15" thickBot="1" x14ac:dyDescent="0.4">
      <c r="A107" s="23">
        <v>105</v>
      </c>
      <c r="B107" s="15" t="s">
        <v>180</v>
      </c>
      <c r="C107" s="3">
        <v>7683</v>
      </c>
      <c r="D107" s="6"/>
      <c r="E107" s="6">
        <v>225</v>
      </c>
      <c r="F107" s="6"/>
      <c r="G107" s="3">
        <v>5924</v>
      </c>
      <c r="H107" s="3">
        <v>1534</v>
      </c>
      <c r="I107" s="6"/>
      <c r="J107" s="6">
        <v>515</v>
      </c>
      <c r="K107" s="6">
        <v>15</v>
      </c>
      <c r="L107" s="3">
        <v>157772</v>
      </c>
      <c r="M107" s="3">
        <v>10581</v>
      </c>
      <c r="N107" s="16">
        <v>14911008</v>
      </c>
      <c r="P107" s="12">
        <f t="shared" si="6"/>
        <v>4.8672148190152156E-2</v>
      </c>
      <c r="Q107" s="12">
        <f t="shared" si="7"/>
        <v>2.9126213592233011E-2</v>
      </c>
    </row>
    <row r="108" spans="1:17" ht="15" thickBot="1" x14ac:dyDescent="0.4">
      <c r="A108" s="23">
        <v>106</v>
      </c>
      <c r="B108" s="15" t="s">
        <v>195</v>
      </c>
      <c r="C108" s="3">
        <v>7384</v>
      </c>
      <c r="D108" s="6"/>
      <c r="E108" s="6">
        <v>161</v>
      </c>
      <c r="F108" s="6"/>
      <c r="G108" s="3">
        <v>6977</v>
      </c>
      <c r="H108" s="6">
        <v>246</v>
      </c>
      <c r="I108" s="6">
        <v>3</v>
      </c>
      <c r="J108" s="3">
        <v>1579</v>
      </c>
      <c r="K108" s="6">
        <v>34</v>
      </c>
      <c r="L108" s="3">
        <v>78262</v>
      </c>
      <c r="M108" s="3">
        <v>16736</v>
      </c>
      <c r="N108" s="16">
        <v>4676141</v>
      </c>
      <c r="P108" s="12">
        <f t="shared" si="6"/>
        <v>9.4347514340344163E-2</v>
      </c>
      <c r="Q108" s="12">
        <f t="shared" si="7"/>
        <v>2.1532615579480684E-2</v>
      </c>
    </row>
    <row r="109" spans="1:17" ht="15" thickBot="1" x14ac:dyDescent="0.4">
      <c r="A109" s="23">
        <v>107</v>
      </c>
      <c r="B109" s="15" t="s">
        <v>75</v>
      </c>
      <c r="C109" s="3">
        <v>6931</v>
      </c>
      <c r="D109" s="4">
        <v>175</v>
      </c>
      <c r="E109" s="6">
        <v>40</v>
      </c>
      <c r="F109" s="5">
        <v>1</v>
      </c>
      <c r="G109" s="3">
        <v>3668</v>
      </c>
      <c r="H109" s="3">
        <v>3223</v>
      </c>
      <c r="I109" s="6">
        <v>18</v>
      </c>
      <c r="J109" s="3">
        <v>1269</v>
      </c>
      <c r="K109" s="6">
        <v>7</v>
      </c>
      <c r="L109" s="3">
        <v>416864</v>
      </c>
      <c r="M109" s="3">
        <v>76345</v>
      </c>
      <c r="N109" s="16">
        <v>5460246</v>
      </c>
      <c r="P109" s="12">
        <f t="shared" si="6"/>
        <v>1.6621913681315083E-2</v>
      </c>
      <c r="Q109" s="12">
        <f t="shared" si="7"/>
        <v>5.5161544523246652E-3</v>
      </c>
    </row>
    <row r="110" spans="1:17" ht="15" thickBot="1" x14ac:dyDescent="0.4">
      <c r="A110" s="23">
        <v>108</v>
      </c>
      <c r="B110" s="15" t="s">
        <v>166</v>
      </c>
      <c r="C110" s="3">
        <v>6912</v>
      </c>
      <c r="D110" s="6"/>
      <c r="E110" s="6">
        <v>44</v>
      </c>
      <c r="F110" s="6"/>
      <c r="G110" s="3">
        <v>3738</v>
      </c>
      <c r="H110" s="3">
        <v>3130</v>
      </c>
      <c r="I110" s="6"/>
      <c r="J110" s="6">
        <v>220</v>
      </c>
      <c r="K110" s="6">
        <v>1</v>
      </c>
      <c r="L110" s="3">
        <v>125633</v>
      </c>
      <c r="M110" s="3">
        <v>3995</v>
      </c>
      <c r="N110" s="16">
        <v>31444445</v>
      </c>
      <c r="P110" s="12">
        <f t="shared" si="6"/>
        <v>5.5068836045056323E-2</v>
      </c>
      <c r="Q110" s="12">
        <f t="shared" si="7"/>
        <v>4.5454545454545452E-3</v>
      </c>
    </row>
    <row r="111" spans="1:17" ht="15" thickBot="1" x14ac:dyDescent="0.4">
      <c r="A111" s="23">
        <v>109</v>
      </c>
      <c r="B111" s="15" t="s">
        <v>156</v>
      </c>
      <c r="C111" s="3">
        <v>6471</v>
      </c>
      <c r="D111" s="4">
        <v>320</v>
      </c>
      <c r="E111" s="6">
        <v>100</v>
      </c>
      <c r="F111" s="5">
        <v>2</v>
      </c>
      <c r="G111" s="3">
        <v>1445</v>
      </c>
      <c r="H111" s="3">
        <v>4926</v>
      </c>
      <c r="I111" s="6"/>
      <c r="J111" s="6">
        <v>119</v>
      </c>
      <c r="K111" s="6">
        <v>2</v>
      </c>
      <c r="L111" s="3">
        <v>224383</v>
      </c>
      <c r="M111" s="3">
        <v>4118</v>
      </c>
      <c r="N111" s="16">
        <v>54492157</v>
      </c>
      <c r="P111" s="12">
        <f t="shared" si="6"/>
        <v>2.8897523069451189E-2</v>
      </c>
      <c r="Q111" s="12">
        <f t="shared" si="7"/>
        <v>1.680672268907563E-2</v>
      </c>
    </row>
    <row r="112" spans="1:17" ht="15" thickBot="1" x14ac:dyDescent="0.4">
      <c r="A112" s="23">
        <v>110</v>
      </c>
      <c r="B112" s="15" t="s">
        <v>141</v>
      </c>
      <c r="C112" s="3">
        <v>6468</v>
      </c>
      <c r="D112" s="6"/>
      <c r="E112" s="6">
        <v>63</v>
      </c>
      <c r="F112" s="6"/>
      <c r="G112" s="3">
        <v>2731</v>
      </c>
      <c r="H112" s="3">
        <v>3674</v>
      </c>
      <c r="I112" s="6"/>
      <c r="J112" s="6">
        <v>140</v>
      </c>
      <c r="K112" s="6">
        <v>1</v>
      </c>
      <c r="L112" s="3">
        <v>453593</v>
      </c>
      <c r="M112" s="3">
        <v>9850</v>
      </c>
      <c r="N112" s="16">
        <v>46050283</v>
      </c>
      <c r="P112" s="12">
        <f t="shared" si="6"/>
        <v>1.4213197969543147E-2</v>
      </c>
      <c r="Q112" s="12">
        <f t="shared" si="7"/>
        <v>7.1428571428571426E-3</v>
      </c>
    </row>
    <row r="113" spans="1:17" ht="15" thickBot="1" x14ac:dyDescent="0.4">
      <c r="A113" s="23">
        <v>111</v>
      </c>
      <c r="B113" s="15" t="s">
        <v>188</v>
      </c>
      <c r="C113" s="3">
        <v>5733</v>
      </c>
      <c r="D113" s="6"/>
      <c r="E113" s="6">
        <v>179</v>
      </c>
      <c r="F113" s="6"/>
      <c r="G113" s="3">
        <v>4053</v>
      </c>
      <c r="H113" s="3">
        <v>1501</v>
      </c>
      <c r="I113" s="6">
        <v>4</v>
      </c>
      <c r="J113" s="6">
        <v>298</v>
      </c>
      <c r="K113" s="6">
        <v>9</v>
      </c>
      <c r="L113" s="3">
        <v>50620</v>
      </c>
      <c r="M113" s="3">
        <v>2631</v>
      </c>
      <c r="N113" s="16">
        <v>19237172</v>
      </c>
      <c r="P113" s="12">
        <f t="shared" si="6"/>
        <v>0.11326491828202205</v>
      </c>
      <c r="Q113" s="12">
        <f t="shared" si="7"/>
        <v>3.0201342281879196E-2</v>
      </c>
    </row>
    <row r="114" spans="1:17" ht="15" thickBot="1" x14ac:dyDescent="0.4">
      <c r="A114" s="23">
        <v>112</v>
      </c>
      <c r="B114" s="15" t="s">
        <v>121</v>
      </c>
      <c r="C114" s="3">
        <v>5404</v>
      </c>
      <c r="D114" s="6"/>
      <c r="E114" s="6">
        <v>61</v>
      </c>
      <c r="F114" s="6"/>
      <c r="G114" s="3">
        <v>5336</v>
      </c>
      <c r="H114" s="6">
        <v>7</v>
      </c>
      <c r="I114" s="6"/>
      <c r="J114" s="3">
        <v>5452</v>
      </c>
      <c r="K114" s="6">
        <v>62</v>
      </c>
      <c r="L114" s="3">
        <v>74456</v>
      </c>
      <c r="M114" s="3">
        <v>75118</v>
      </c>
      <c r="N114" s="16">
        <v>991193</v>
      </c>
      <c r="P114" s="12">
        <f t="shared" si="6"/>
        <v>7.25791421496845E-2</v>
      </c>
      <c r="Q114" s="12">
        <f t="shared" si="7"/>
        <v>1.1371973587674248E-2</v>
      </c>
    </row>
    <row r="115" spans="1:17" ht="15" thickBot="1" x14ac:dyDescent="0.4">
      <c r="A115" s="23">
        <v>113</v>
      </c>
      <c r="B115" s="15" t="s">
        <v>179</v>
      </c>
      <c r="C115" s="3">
        <v>5282</v>
      </c>
      <c r="D115" s="6"/>
      <c r="E115" s="6">
        <v>104</v>
      </c>
      <c r="F115" s="6"/>
      <c r="G115" s="3">
        <v>4647</v>
      </c>
      <c r="H115" s="6">
        <v>531</v>
      </c>
      <c r="I115" s="6">
        <v>11</v>
      </c>
      <c r="J115" s="3">
        <v>4542</v>
      </c>
      <c r="K115" s="6">
        <v>89</v>
      </c>
      <c r="L115" s="3">
        <v>31969</v>
      </c>
      <c r="M115" s="3">
        <v>27492</v>
      </c>
      <c r="N115" s="16">
        <v>1162857</v>
      </c>
      <c r="P115" s="12">
        <f t="shared" si="6"/>
        <v>0.16521169794849411</v>
      </c>
      <c r="Q115" s="12">
        <f t="shared" si="7"/>
        <v>1.9594892118009688E-2</v>
      </c>
    </row>
    <row r="116" spans="1:17" ht="15" thickBot="1" x14ac:dyDescent="0.4">
      <c r="A116" s="23">
        <v>114</v>
      </c>
      <c r="B116" s="15" t="s">
        <v>194</v>
      </c>
      <c r="C116" s="3">
        <v>5281</v>
      </c>
      <c r="D116" s="6"/>
      <c r="E116" s="6">
        <v>52</v>
      </c>
      <c r="F116" s="6"/>
      <c r="G116" s="3">
        <v>4674</v>
      </c>
      <c r="H116" s="6">
        <v>555</v>
      </c>
      <c r="I116" s="6"/>
      <c r="J116" s="3">
        <v>9475</v>
      </c>
      <c r="K116" s="6">
        <v>93</v>
      </c>
      <c r="L116" s="3">
        <v>76576</v>
      </c>
      <c r="M116" s="3">
        <v>137396</v>
      </c>
      <c r="N116" s="16">
        <v>557339</v>
      </c>
      <c r="P116" s="12">
        <f t="shared" si="6"/>
        <v>6.8961250691432066E-2</v>
      </c>
      <c r="Q116" s="12">
        <f t="shared" si="7"/>
        <v>9.8153034300791555E-3</v>
      </c>
    </row>
    <row r="117" spans="1:17" ht="15" thickBot="1" x14ac:dyDescent="0.4">
      <c r="A117" s="23">
        <v>115</v>
      </c>
      <c r="B117" s="15" t="s">
        <v>139</v>
      </c>
      <c r="C117" s="3">
        <v>5143</v>
      </c>
      <c r="D117" s="6"/>
      <c r="E117" s="6">
        <v>70</v>
      </c>
      <c r="F117" s="6"/>
      <c r="G117" s="3">
        <v>1407</v>
      </c>
      <c r="H117" s="3">
        <v>3666</v>
      </c>
      <c r="I117" s="6">
        <v>7</v>
      </c>
      <c r="J117" s="3">
        <v>1735</v>
      </c>
      <c r="K117" s="6">
        <v>24</v>
      </c>
      <c r="L117" s="3">
        <v>72956</v>
      </c>
      <c r="M117" s="3">
        <v>24613</v>
      </c>
      <c r="N117" s="16">
        <v>2964099</v>
      </c>
      <c r="P117" s="12">
        <f t="shared" si="6"/>
        <v>7.0491203835371552E-2</v>
      </c>
      <c r="Q117" s="12">
        <f t="shared" si="7"/>
        <v>1.3832853025936599E-2</v>
      </c>
    </row>
    <row r="118" spans="1:17" ht="15" thickBot="1" x14ac:dyDescent="0.4">
      <c r="A118" s="23">
        <v>116</v>
      </c>
      <c r="B118" s="15" t="s">
        <v>86</v>
      </c>
      <c r="C118" s="3">
        <v>5141</v>
      </c>
      <c r="D118" s="6"/>
      <c r="E118" s="6">
        <v>116</v>
      </c>
      <c r="F118" s="6"/>
      <c r="G118" s="3">
        <v>4462</v>
      </c>
      <c r="H118" s="6">
        <v>563</v>
      </c>
      <c r="I118" s="6">
        <v>18</v>
      </c>
      <c r="J118" s="6">
        <v>454</v>
      </c>
      <c r="K118" s="6">
        <v>10</v>
      </c>
      <c r="L118" s="3">
        <v>546250</v>
      </c>
      <c r="M118" s="3">
        <v>48234</v>
      </c>
      <c r="N118" s="16">
        <v>11325033</v>
      </c>
      <c r="P118" s="12">
        <f t="shared" si="6"/>
        <v>9.4124476510345396E-3</v>
      </c>
      <c r="Q118" s="12">
        <f t="shared" si="7"/>
        <v>2.2026431718061675E-2</v>
      </c>
    </row>
    <row r="119" spans="1:17" ht="15" thickBot="1" x14ac:dyDescent="0.4">
      <c r="A119" s="23">
        <v>117</v>
      </c>
      <c r="B119" s="15" t="s">
        <v>67</v>
      </c>
      <c r="C119" s="3">
        <v>5047</v>
      </c>
      <c r="D119" s="4">
        <v>8</v>
      </c>
      <c r="E119" s="6">
        <v>103</v>
      </c>
      <c r="F119" s="6"/>
      <c r="G119" s="3">
        <v>4717</v>
      </c>
      <c r="H119" s="6">
        <v>227</v>
      </c>
      <c r="I119" s="6">
        <v>13</v>
      </c>
      <c r="J119" s="6">
        <v>672</v>
      </c>
      <c r="K119" s="6">
        <v>14</v>
      </c>
      <c r="L119" s="3">
        <v>2783134</v>
      </c>
      <c r="M119" s="3">
        <v>370557</v>
      </c>
      <c r="N119" s="16">
        <v>7510676</v>
      </c>
      <c r="P119" s="12">
        <f t="shared" si="6"/>
        <v>1.8134861843117254E-3</v>
      </c>
      <c r="Q119" s="12">
        <f t="shared" si="7"/>
        <v>2.0833333333333332E-2</v>
      </c>
    </row>
    <row r="120" spans="1:17" ht="15" thickBot="1" x14ac:dyDescent="0.4">
      <c r="A120" s="23">
        <v>118</v>
      </c>
      <c r="B120" s="15" t="s">
        <v>97</v>
      </c>
      <c r="C120" s="3">
        <v>5045</v>
      </c>
      <c r="D120" s="6"/>
      <c r="E120" s="6">
        <v>32</v>
      </c>
      <c r="F120" s="6"/>
      <c r="G120" s="3">
        <v>3527</v>
      </c>
      <c r="H120" s="3">
        <v>1486</v>
      </c>
      <c r="I120" s="6">
        <v>13</v>
      </c>
      <c r="J120" s="6">
        <v>493</v>
      </c>
      <c r="K120" s="6">
        <v>3</v>
      </c>
      <c r="L120" s="3">
        <v>1083488</v>
      </c>
      <c r="M120" s="3">
        <v>105956</v>
      </c>
      <c r="N120" s="16">
        <v>10225858</v>
      </c>
      <c r="P120" s="12">
        <f t="shared" si="6"/>
        <v>4.6528747782098225E-3</v>
      </c>
      <c r="Q120" s="12">
        <f t="shared" si="7"/>
        <v>6.0851926977687626E-3</v>
      </c>
    </row>
    <row r="121" spans="1:17" ht="15" thickBot="1" x14ac:dyDescent="0.4">
      <c r="A121" s="23">
        <v>119</v>
      </c>
      <c r="B121" s="15" t="s">
        <v>140</v>
      </c>
      <c r="C121" s="3">
        <v>5002</v>
      </c>
      <c r="D121" s="6"/>
      <c r="E121" s="6">
        <v>89</v>
      </c>
      <c r="F121" s="6"/>
      <c r="G121" s="3">
        <v>3887</v>
      </c>
      <c r="H121" s="3">
        <v>1026</v>
      </c>
      <c r="I121" s="6"/>
      <c r="J121" s="6">
        <v>902</v>
      </c>
      <c r="K121" s="6">
        <v>16</v>
      </c>
      <c r="L121" s="6"/>
      <c r="M121" s="6"/>
      <c r="N121" s="16">
        <v>5547627</v>
      </c>
      <c r="P121" s="12">
        <f t="shared" si="6"/>
        <v>0</v>
      </c>
      <c r="Q121" s="12">
        <f t="shared" si="7"/>
        <v>1.7738359201773836E-2</v>
      </c>
    </row>
    <row r="122" spans="1:17" ht="29.5" thickBot="1" x14ac:dyDescent="0.4">
      <c r="A122" s="23">
        <v>120</v>
      </c>
      <c r="B122" s="15" t="s">
        <v>164</v>
      </c>
      <c r="C122" s="3">
        <v>5002</v>
      </c>
      <c r="D122" s="6"/>
      <c r="E122" s="6">
        <v>83</v>
      </c>
      <c r="F122" s="6"/>
      <c r="G122" s="3">
        <v>4509</v>
      </c>
      <c r="H122" s="6">
        <v>410</v>
      </c>
      <c r="I122" s="6"/>
      <c r="J122" s="3">
        <v>3540</v>
      </c>
      <c r="K122" s="6">
        <v>59</v>
      </c>
      <c r="L122" s="3">
        <v>57119</v>
      </c>
      <c r="M122" s="3">
        <v>40429</v>
      </c>
      <c r="N122" s="16">
        <v>1412824</v>
      </c>
      <c r="P122" s="12">
        <f t="shared" si="6"/>
        <v>8.756090924831185E-2</v>
      </c>
      <c r="Q122" s="12">
        <f t="shared" si="7"/>
        <v>1.6666666666666666E-2</v>
      </c>
    </row>
    <row r="123" spans="1:17" ht="15" thickBot="1" x14ac:dyDescent="0.4">
      <c r="A123" s="23">
        <v>121</v>
      </c>
      <c r="B123" s="15" t="s">
        <v>196</v>
      </c>
      <c r="C123" s="3">
        <v>4961</v>
      </c>
      <c r="D123" s="6"/>
      <c r="E123" s="6">
        <v>147</v>
      </c>
      <c r="F123" s="6"/>
      <c r="G123" s="3">
        <v>2913</v>
      </c>
      <c r="H123" s="3">
        <v>1901</v>
      </c>
      <c r="I123" s="6"/>
      <c r="J123" s="6">
        <v>747</v>
      </c>
      <c r="K123" s="6">
        <v>22</v>
      </c>
      <c r="L123" s="6"/>
      <c r="M123" s="6"/>
      <c r="N123" s="16">
        <v>6642166</v>
      </c>
      <c r="P123" s="12">
        <f t="shared" si="6"/>
        <v>0</v>
      </c>
      <c r="Q123" s="12">
        <f t="shared" si="7"/>
        <v>2.9451137884872823E-2</v>
      </c>
    </row>
    <row r="124" spans="1:17" ht="15" thickBot="1" x14ac:dyDescent="0.4">
      <c r="A124" s="23">
        <v>122</v>
      </c>
      <c r="B124" s="15" t="s">
        <v>192</v>
      </c>
      <c r="C124" s="3">
        <v>4786</v>
      </c>
      <c r="D124" s="6"/>
      <c r="E124" s="6">
        <v>62</v>
      </c>
      <c r="F124" s="6"/>
      <c r="G124" s="3">
        <v>1830</v>
      </c>
      <c r="H124" s="3">
        <v>2894</v>
      </c>
      <c r="I124" s="6">
        <v>2</v>
      </c>
      <c r="J124" s="6">
        <v>987</v>
      </c>
      <c r="K124" s="6">
        <v>13</v>
      </c>
      <c r="L124" s="3">
        <v>31723</v>
      </c>
      <c r="M124" s="3">
        <v>6543</v>
      </c>
      <c r="N124" s="16">
        <v>4848319</v>
      </c>
      <c r="P124" s="12">
        <f t="shared" si="6"/>
        <v>0.15084823475469969</v>
      </c>
      <c r="Q124" s="12">
        <f t="shared" si="7"/>
        <v>1.3171225937183385E-2</v>
      </c>
    </row>
    <row r="125" spans="1:17" ht="15" thickBot="1" x14ac:dyDescent="0.4">
      <c r="A125" s="23">
        <v>123</v>
      </c>
      <c r="B125" s="15" t="s">
        <v>185</v>
      </c>
      <c r="C125" s="3">
        <v>4740</v>
      </c>
      <c r="D125" s="6"/>
      <c r="E125" s="6">
        <v>97</v>
      </c>
      <c r="F125" s="6"/>
      <c r="G125" s="3">
        <v>4525</v>
      </c>
      <c r="H125" s="6">
        <v>118</v>
      </c>
      <c r="I125" s="6">
        <v>4</v>
      </c>
      <c r="J125" s="3">
        <v>8064</v>
      </c>
      <c r="K125" s="6">
        <v>165</v>
      </c>
      <c r="L125" s="3">
        <v>12963</v>
      </c>
      <c r="M125" s="3">
        <v>22053</v>
      </c>
      <c r="N125" s="16">
        <v>587814</v>
      </c>
      <c r="P125" s="12">
        <f t="shared" si="6"/>
        <v>0.36566453543735544</v>
      </c>
      <c r="Q125" s="12">
        <f t="shared" si="7"/>
        <v>2.0461309523809524E-2</v>
      </c>
    </row>
    <row r="126" spans="1:17" ht="15" thickBot="1" x14ac:dyDescent="0.4">
      <c r="A126" s="23">
        <v>124</v>
      </c>
      <c r="B126" s="15" t="s">
        <v>128</v>
      </c>
      <c r="C126" s="3">
        <v>4722</v>
      </c>
      <c r="D126" s="6"/>
      <c r="E126" s="6">
        <v>27</v>
      </c>
      <c r="F126" s="6"/>
      <c r="G126" s="3">
        <v>2973</v>
      </c>
      <c r="H126" s="3">
        <v>1722</v>
      </c>
      <c r="I126" s="6"/>
      <c r="J126" s="6">
        <v>363</v>
      </c>
      <c r="K126" s="6">
        <v>2</v>
      </c>
      <c r="L126" s="3">
        <v>477379</v>
      </c>
      <c r="M126" s="3">
        <v>36659</v>
      </c>
      <c r="N126" s="16">
        <v>13022021</v>
      </c>
      <c r="P126" s="12">
        <f t="shared" si="6"/>
        <v>9.9020704329086991E-3</v>
      </c>
      <c r="Q126" s="12">
        <f t="shared" si="7"/>
        <v>5.5096418732782371E-3</v>
      </c>
    </row>
    <row r="127" spans="1:17" ht="15" thickBot="1" x14ac:dyDescent="0.4">
      <c r="A127" s="23">
        <v>125</v>
      </c>
      <c r="B127" s="15" t="s">
        <v>64</v>
      </c>
      <c r="C127" s="3">
        <v>4558</v>
      </c>
      <c r="D127" s="4">
        <v>88</v>
      </c>
      <c r="E127" s="6">
        <v>142</v>
      </c>
      <c r="F127" s="6"/>
      <c r="G127" s="3">
        <v>3048</v>
      </c>
      <c r="H127" s="3">
        <v>1368</v>
      </c>
      <c r="I127" s="6">
        <v>26</v>
      </c>
      <c r="J127" s="3">
        <v>2192</v>
      </c>
      <c r="K127" s="6">
        <v>68</v>
      </c>
      <c r="L127" s="3">
        <v>205015</v>
      </c>
      <c r="M127" s="3">
        <v>98612</v>
      </c>
      <c r="N127" s="16">
        <v>2079003</v>
      </c>
      <c r="P127" s="12">
        <f t="shared" si="6"/>
        <v>2.222853202450006E-2</v>
      </c>
      <c r="Q127" s="12">
        <f t="shared" si="7"/>
        <v>3.1021897810218978E-2</v>
      </c>
    </row>
    <row r="128" spans="1:17" ht="15" thickBot="1" x14ac:dyDescent="0.4">
      <c r="A128" s="23">
        <v>126</v>
      </c>
      <c r="B128" s="15" t="s">
        <v>160</v>
      </c>
      <c r="C128" s="3">
        <v>4117</v>
      </c>
      <c r="D128" s="6"/>
      <c r="E128" s="6">
        <v>154</v>
      </c>
      <c r="F128" s="6"/>
      <c r="G128" s="3">
        <v>1449</v>
      </c>
      <c r="H128" s="3">
        <v>2514</v>
      </c>
      <c r="I128" s="6">
        <v>8</v>
      </c>
      <c r="J128" s="6">
        <v>124</v>
      </c>
      <c r="K128" s="6">
        <v>5</v>
      </c>
      <c r="L128" s="3">
        <v>65951</v>
      </c>
      <c r="M128" s="3">
        <v>1993</v>
      </c>
      <c r="N128" s="16">
        <v>33085398</v>
      </c>
      <c r="P128" s="12">
        <f t="shared" si="6"/>
        <v>6.2217762167586552E-2</v>
      </c>
      <c r="Q128" s="12">
        <f t="shared" si="7"/>
        <v>4.0322580645161289E-2</v>
      </c>
    </row>
    <row r="129" spans="1:17" ht="29.5" thickBot="1" x14ac:dyDescent="0.4">
      <c r="A129" s="23">
        <v>127</v>
      </c>
      <c r="B129" s="15" t="s">
        <v>129</v>
      </c>
      <c r="C129" s="3">
        <v>3945</v>
      </c>
      <c r="D129" s="6"/>
      <c r="E129" s="6">
        <v>65</v>
      </c>
      <c r="F129" s="6"/>
      <c r="G129" s="3">
        <v>1802</v>
      </c>
      <c r="H129" s="3">
        <v>2078</v>
      </c>
      <c r="I129" s="6">
        <v>7</v>
      </c>
      <c r="J129" s="3">
        <v>2817</v>
      </c>
      <c r="K129" s="6">
        <v>46</v>
      </c>
      <c r="L129" s="3">
        <v>29328</v>
      </c>
      <c r="M129" s="3">
        <v>20941</v>
      </c>
      <c r="N129" s="16">
        <v>1400518</v>
      </c>
      <c r="P129" s="12">
        <f t="shared" si="6"/>
        <v>0.13452079652356622</v>
      </c>
      <c r="Q129" s="12">
        <f t="shared" si="7"/>
        <v>1.632942847000355E-2</v>
      </c>
    </row>
    <row r="130" spans="1:17" ht="15" thickBot="1" x14ac:dyDescent="0.4">
      <c r="A130" s="23">
        <v>128</v>
      </c>
      <c r="B130" s="15" t="s">
        <v>110</v>
      </c>
      <c r="C130" s="3">
        <v>3913</v>
      </c>
      <c r="D130" s="4">
        <v>218</v>
      </c>
      <c r="E130" s="6">
        <v>22</v>
      </c>
      <c r="F130" s="5">
        <v>2</v>
      </c>
      <c r="G130" s="3">
        <v>1574</v>
      </c>
      <c r="H130" s="3">
        <v>2317</v>
      </c>
      <c r="I130" s="6"/>
      <c r="J130" s="6">
        <v>981</v>
      </c>
      <c r="K130" s="6">
        <v>6</v>
      </c>
      <c r="L130" s="3">
        <v>550489</v>
      </c>
      <c r="M130" s="3">
        <v>138057</v>
      </c>
      <c r="N130" s="16">
        <v>3987410</v>
      </c>
      <c r="P130" s="12">
        <f t="shared" ref="P130:P146" si="8">IFERROR(J130/M130,0)</f>
        <v>7.1057606640735349E-3</v>
      </c>
      <c r="Q130" s="12">
        <f t="shared" ref="Q130:Q146" si="9">IFERROR(K130/J130,0)</f>
        <v>6.1162079510703364E-3</v>
      </c>
    </row>
    <row r="131" spans="1:17" ht="15" thickBot="1" x14ac:dyDescent="0.4">
      <c r="A131" s="23">
        <v>129</v>
      </c>
      <c r="B131" s="15" t="s">
        <v>65</v>
      </c>
      <c r="C131" s="3">
        <v>3859</v>
      </c>
      <c r="D131" s="4">
        <v>45</v>
      </c>
      <c r="E131" s="6">
        <v>87</v>
      </c>
      <c r="F131" s="6"/>
      <c r="G131" s="3">
        <v>2225</v>
      </c>
      <c r="H131" s="3">
        <v>1547</v>
      </c>
      <c r="I131" s="6"/>
      <c r="J131" s="3">
        <v>1422</v>
      </c>
      <c r="K131" s="6">
        <v>32</v>
      </c>
      <c r="L131" s="3">
        <v>731912</v>
      </c>
      <c r="M131" s="3">
        <v>269741</v>
      </c>
      <c r="N131" s="16">
        <v>2713383</v>
      </c>
      <c r="P131" s="12">
        <f t="shared" si="8"/>
        <v>5.2717236163579134E-3</v>
      </c>
      <c r="Q131" s="12">
        <f t="shared" si="9"/>
        <v>2.2503516174402251E-2</v>
      </c>
    </row>
    <row r="132" spans="1:17" ht="15" thickBot="1" x14ac:dyDescent="0.4">
      <c r="A132" s="23">
        <v>130</v>
      </c>
      <c r="B132" s="15" t="s">
        <v>162</v>
      </c>
      <c r="C132" s="3">
        <v>3833</v>
      </c>
      <c r="D132" s="6"/>
      <c r="E132" s="6">
        <v>175</v>
      </c>
      <c r="F132" s="6"/>
      <c r="G132" s="6">
        <v>963</v>
      </c>
      <c r="H132" s="3">
        <v>2695</v>
      </c>
      <c r="I132" s="6"/>
      <c r="J132" s="6">
        <v>218</v>
      </c>
      <c r="K132" s="6">
        <v>10</v>
      </c>
      <c r="L132" s="6"/>
      <c r="M132" s="6"/>
      <c r="N132" s="16">
        <v>17593187</v>
      </c>
      <c r="P132" s="12">
        <f t="shared" si="8"/>
        <v>0</v>
      </c>
      <c r="Q132" s="12">
        <f t="shared" si="9"/>
        <v>4.5871559633027525E-2</v>
      </c>
    </row>
    <row r="133" spans="1:17" ht="15" thickBot="1" x14ac:dyDescent="0.4">
      <c r="A133" s="23">
        <v>131</v>
      </c>
      <c r="B133" s="15" t="s">
        <v>133</v>
      </c>
      <c r="C133" s="3">
        <v>3587</v>
      </c>
      <c r="D133" s="6"/>
      <c r="E133" s="6">
        <v>24</v>
      </c>
      <c r="F133" s="6"/>
      <c r="G133" s="3">
        <v>2369</v>
      </c>
      <c r="H133" s="3">
        <v>1194</v>
      </c>
      <c r="I133" s="6">
        <v>11</v>
      </c>
      <c r="J133" s="3">
        <v>33564</v>
      </c>
      <c r="K133" s="6">
        <v>225</v>
      </c>
      <c r="L133" s="3">
        <v>28772</v>
      </c>
      <c r="M133" s="3">
        <v>269227</v>
      </c>
      <c r="N133" s="16">
        <v>106869</v>
      </c>
      <c r="P133" s="12">
        <f t="shared" si="8"/>
        <v>0.12466803106672064</v>
      </c>
      <c r="Q133" s="12">
        <f t="shared" si="9"/>
        <v>6.7036110117983556E-3</v>
      </c>
    </row>
    <row r="134" spans="1:17" ht="15" thickBot="1" x14ac:dyDescent="0.4">
      <c r="A134" s="23">
        <v>132</v>
      </c>
      <c r="B134" s="15" t="s">
        <v>113</v>
      </c>
      <c r="C134" s="3">
        <v>3541</v>
      </c>
      <c r="D134" s="6"/>
      <c r="E134" s="6">
        <v>40</v>
      </c>
      <c r="F134" s="6"/>
      <c r="G134" s="3">
        <v>2964</v>
      </c>
      <c r="H134" s="6">
        <v>537</v>
      </c>
      <c r="I134" s="6">
        <v>2</v>
      </c>
      <c r="J134" s="3">
        <v>12912</v>
      </c>
      <c r="K134" s="6">
        <v>146</v>
      </c>
      <c r="L134" s="3">
        <v>13000</v>
      </c>
      <c r="M134" s="3">
        <v>47402</v>
      </c>
      <c r="N134" s="16">
        <v>274248</v>
      </c>
      <c r="P134" s="12">
        <f t="shared" si="8"/>
        <v>0.27239356989156577</v>
      </c>
      <c r="Q134" s="12">
        <f t="shared" si="9"/>
        <v>1.1307311028500619E-2</v>
      </c>
    </row>
    <row r="135" spans="1:17" ht="15" thickBot="1" x14ac:dyDescent="0.4">
      <c r="A135" s="23">
        <v>133</v>
      </c>
      <c r="B135" s="15" t="s">
        <v>201</v>
      </c>
      <c r="C135" s="3">
        <v>3526</v>
      </c>
      <c r="D135" s="6"/>
      <c r="E135" s="6">
        <v>108</v>
      </c>
      <c r="F135" s="6"/>
      <c r="G135" s="3">
        <v>1992</v>
      </c>
      <c r="H135" s="3">
        <v>1426</v>
      </c>
      <c r="I135" s="6"/>
      <c r="J135" s="3">
        <v>1450</v>
      </c>
      <c r="K135" s="6">
        <v>44</v>
      </c>
      <c r="L135" s="3">
        <v>14749</v>
      </c>
      <c r="M135" s="3">
        <v>6066</v>
      </c>
      <c r="N135" s="16">
        <v>2431320</v>
      </c>
      <c r="P135" s="12">
        <f t="shared" si="8"/>
        <v>0.23903725684141114</v>
      </c>
      <c r="Q135" s="12">
        <f t="shared" si="9"/>
        <v>3.0344827586206897E-2</v>
      </c>
    </row>
    <row r="136" spans="1:17" ht="15" thickBot="1" x14ac:dyDescent="0.4">
      <c r="A136" s="23">
        <v>134</v>
      </c>
      <c r="B136" s="15" t="s">
        <v>45</v>
      </c>
      <c r="C136" s="3">
        <v>3511</v>
      </c>
      <c r="D136" s="4">
        <v>5</v>
      </c>
      <c r="E136" s="6">
        <v>59</v>
      </c>
      <c r="F136" s="6"/>
      <c r="G136" s="3">
        <v>3343</v>
      </c>
      <c r="H136" s="6">
        <v>109</v>
      </c>
      <c r="I136" s="6">
        <v>1</v>
      </c>
      <c r="J136" s="6">
        <v>50</v>
      </c>
      <c r="K136" s="6">
        <v>0.8</v>
      </c>
      <c r="L136" s="3">
        <v>749213</v>
      </c>
      <c r="M136" s="3">
        <v>10728</v>
      </c>
      <c r="N136" s="16">
        <v>69839845</v>
      </c>
      <c r="P136" s="12">
        <f t="shared" si="8"/>
        <v>4.660700969425802E-3</v>
      </c>
      <c r="Q136" s="12">
        <f t="shared" si="9"/>
        <v>1.6E-2</v>
      </c>
    </row>
    <row r="137" spans="1:17" ht="15" thickBot="1" x14ac:dyDescent="0.4">
      <c r="A137" s="23">
        <v>135</v>
      </c>
      <c r="B137" s="15" t="s">
        <v>176</v>
      </c>
      <c r="C137" s="3">
        <v>3465</v>
      </c>
      <c r="D137" s="6"/>
      <c r="E137" s="6">
        <v>98</v>
      </c>
      <c r="F137" s="6"/>
      <c r="G137" s="3">
        <v>2877</v>
      </c>
      <c r="H137" s="6">
        <v>490</v>
      </c>
      <c r="I137" s="6"/>
      <c r="J137" s="6">
        <v>217</v>
      </c>
      <c r="K137" s="6">
        <v>6</v>
      </c>
      <c r="L137" s="6"/>
      <c r="M137" s="6"/>
      <c r="N137" s="16">
        <v>15988955</v>
      </c>
      <c r="P137" s="12">
        <f t="shared" si="8"/>
        <v>0</v>
      </c>
      <c r="Q137" s="12">
        <f t="shared" si="9"/>
        <v>2.7649769585253458E-2</v>
      </c>
    </row>
    <row r="138" spans="1:17" ht="15" thickBot="1" x14ac:dyDescent="0.4">
      <c r="A138" s="23">
        <v>136</v>
      </c>
      <c r="B138" s="15" t="s">
        <v>120</v>
      </c>
      <c r="C138" s="3">
        <v>3426</v>
      </c>
      <c r="D138" s="6"/>
      <c r="E138" s="6">
        <v>26</v>
      </c>
      <c r="F138" s="6"/>
      <c r="G138" s="6">
        <v>837</v>
      </c>
      <c r="H138" s="3">
        <v>2563</v>
      </c>
      <c r="I138" s="6">
        <v>28</v>
      </c>
      <c r="J138" s="3">
        <v>8562</v>
      </c>
      <c r="K138" s="6">
        <v>65</v>
      </c>
      <c r="L138" s="3">
        <v>38505</v>
      </c>
      <c r="M138" s="3">
        <v>96229</v>
      </c>
      <c r="N138" s="16">
        <v>400140</v>
      </c>
      <c r="P138" s="12">
        <f t="shared" si="8"/>
        <v>8.8975256939176336E-2</v>
      </c>
      <c r="Q138" s="12">
        <f t="shared" si="9"/>
        <v>7.5916841859378654E-3</v>
      </c>
    </row>
    <row r="139" spans="1:17" ht="15" thickBot="1" x14ac:dyDescent="0.4">
      <c r="A139" s="23">
        <v>137</v>
      </c>
      <c r="B139" s="15" t="s">
        <v>148</v>
      </c>
      <c r="C139" s="3">
        <v>3418</v>
      </c>
      <c r="D139" s="6"/>
      <c r="E139" s="6">
        <v>75</v>
      </c>
      <c r="F139" s="6"/>
      <c r="G139" s="3">
        <v>1771</v>
      </c>
      <c r="H139" s="3">
        <v>1572</v>
      </c>
      <c r="I139" s="6">
        <v>79</v>
      </c>
      <c r="J139" s="3">
        <v>8673</v>
      </c>
      <c r="K139" s="6">
        <v>190</v>
      </c>
      <c r="L139" s="3">
        <v>17213</v>
      </c>
      <c r="M139" s="3">
        <v>43678</v>
      </c>
      <c r="N139" s="16">
        <v>394088</v>
      </c>
      <c r="P139" s="12">
        <f t="shared" si="8"/>
        <v>0.19856678419341545</v>
      </c>
      <c r="Q139" s="12">
        <f t="shared" si="9"/>
        <v>2.1907067911910529E-2</v>
      </c>
    </row>
    <row r="140" spans="1:17" ht="15" thickBot="1" x14ac:dyDescent="0.4">
      <c r="A140" s="23">
        <v>138</v>
      </c>
      <c r="B140" s="15" t="s">
        <v>98</v>
      </c>
      <c r="C140" s="3">
        <v>3415</v>
      </c>
      <c r="D140" s="6"/>
      <c r="E140" s="6">
        <v>15</v>
      </c>
      <c r="F140" s="6"/>
      <c r="G140" s="3">
        <v>2482</v>
      </c>
      <c r="H140" s="6">
        <v>918</v>
      </c>
      <c r="I140" s="6"/>
      <c r="J140" s="3">
        <v>3808</v>
      </c>
      <c r="K140" s="6">
        <v>17</v>
      </c>
      <c r="L140" s="3">
        <v>35419</v>
      </c>
      <c r="M140" s="3">
        <v>39497</v>
      </c>
      <c r="N140" s="16">
        <v>896753</v>
      </c>
      <c r="P140" s="12">
        <f t="shared" si="8"/>
        <v>9.6412385750816523E-2</v>
      </c>
      <c r="Q140" s="12">
        <f t="shared" si="9"/>
        <v>4.464285714285714E-3</v>
      </c>
    </row>
    <row r="141" spans="1:17" ht="15" thickBot="1" x14ac:dyDescent="0.4">
      <c r="A141" s="23">
        <v>139</v>
      </c>
      <c r="B141" s="15" t="s">
        <v>114</v>
      </c>
      <c r="C141" s="3">
        <v>3299</v>
      </c>
      <c r="D141" s="6"/>
      <c r="E141" s="6">
        <v>13</v>
      </c>
      <c r="F141" s="6"/>
      <c r="G141" s="3">
        <v>3118</v>
      </c>
      <c r="H141" s="6">
        <v>168</v>
      </c>
      <c r="I141" s="6"/>
      <c r="J141" s="6">
        <v>154</v>
      </c>
      <c r="K141" s="6">
        <v>0.6</v>
      </c>
      <c r="L141" s="3">
        <v>269483</v>
      </c>
      <c r="M141" s="3">
        <v>12573</v>
      </c>
      <c r="N141" s="16">
        <v>21433620</v>
      </c>
      <c r="P141" s="12">
        <f t="shared" si="8"/>
        <v>1.2248468941382326E-2</v>
      </c>
      <c r="Q141" s="12">
        <f t="shared" si="9"/>
        <v>3.8961038961038961E-3</v>
      </c>
    </row>
    <row r="142" spans="1:17" ht="15" thickBot="1" x14ac:dyDescent="0.4">
      <c r="A142" s="23">
        <v>140</v>
      </c>
      <c r="B142" s="15" t="s">
        <v>136</v>
      </c>
      <c r="C142" s="3">
        <v>3024</v>
      </c>
      <c r="D142" s="6"/>
      <c r="E142" s="6">
        <v>128</v>
      </c>
      <c r="F142" s="6"/>
      <c r="G142" s="3">
        <v>2377</v>
      </c>
      <c r="H142" s="6">
        <v>519</v>
      </c>
      <c r="I142" s="6"/>
      <c r="J142" s="6">
        <v>148</v>
      </c>
      <c r="K142" s="6">
        <v>6</v>
      </c>
      <c r="L142" s="3">
        <v>49739</v>
      </c>
      <c r="M142" s="3">
        <v>2441</v>
      </c>
      <c r="N142" s="16">
        <v>20376509</v>
      </c>
      <c r="P142" s="12">
        <f t="shared" si="8"/>
        <v>6.0630888979926259E-2</v>
      </c>
      <c r="Q142" s="12">
        <f t="shared" si="9"/>
        <v>4.0540540540540543E-2</v>
      </c>
    </row>
    <row r="143" spans="1:17" ht="15" thickBot="1" x14ac:dyDescent="0.4">
      <c r="A143" s="23">
        <v>141</v>
      </c>
      <c r="B143" s="15" t="s">
        <v>61</v>
      </c>
      <c r="C143" s="3">
        <v>2976</v>
      </c>
      <c r="D143" s="4">
        <v>36</v>
      </c>
      <c r="E143" s="6">
        <v>64</v>
      </c>
      <c r="F143" s="6"/>
      <c r="G143" s="3">
        <v>2385</v>
      </c>
      <c r="H143" s="6">
        <v>527</v>
      </c>
      <c r="I143" s="6">
        <v>3</v>
      </c>
      <c r="J143" s="3">
        <v>2243</v>
      </c>
      <c r="K143" s="6">
        <v>48</v>
      </c>
      <c r="L143" s="3">
        <v>192066</v>
      </c>
      <c r="M143" s="3">
        <v>144765</v>
      </c>
      <c r="N143" s="16">
        <v>1326739</v>
      </c>
      <c r="P143" s="12">
        <f t="shared" si="8"/>
        <v>1.5494076606914655E-2</v>
      </c>
      <c r="Q143" s="12">
        <f t="shared" si="9"/>
        <v>2.139991083370486E-2</v>
      </c>
    </row>
    <row r="144" spans="1:17" ht="15" thickBot="1" x14ac:dyDescent="0.4">
      <c r="A144" s="23">
        <v>142</v>
      </c>
      <c r="B144" s="15" t="s">
        <v>100</v>
      </c>
      <c r="C144" s="3">
        <v>2776</v>
      </c>
      <c r="D144" s="6"/>
      <c r="E144" s="6">
        <v>23</v>
      </c>
      <c r="F144" s="6"/>
      <c r="G144" s="3">
        <v>2079</v>
      </c>
      <c r="H144" s="6">
        <v>674</v>
      </c>
      <c r="I144" s="6">
        <v>2</v>
      </c>
      <c r="J144" s="3">
        <v>6283</v>
      </c>
      <c r="K144" s="6">
        <v>52</v>
      </c>
      <c r="L144" s="3">
        <v>233231</v>
      </c>
      <c r="M144" s="3">
        <v>527898</v>
      </c>
      <c r="N144" s="16">
        <v>441811</v>
      </c>
      <c r="P144" s="12">
        <f t="shared" si="8"/>
        <v>1.1901920446752971E-2</v>
      </c>
      <c r="Q144" s="12">
        <f t="shared" si="9"/>
        <v>8.2763011300334231E-3</v>
      </c>
    </row>
    <row r="145" spans="1:17" ht="15" thickBot="1" x14ac:dyDescent="0.4">
      <c r="A145" s="23">
        <v>143</v>
      </c>
      <c r="B145" s="15" t="s">
        <v>207</v>
      </c>
      <c r="C145" s="3">
        <v>2649</v>
      </c>
      <c r="D145" s="6"/>
      <c r="E145" s="6">
        <v>49</v>
      </c>
      <c r="F145" s="6"/>
      <c r="G145" s="3">
        <v>1290</v>
      </c>
      <c r="H145" s="3">
        <v>1310</v>
      </c>
      <c r="I145" s="6"/>
      <c r="J145" s="6">
        <v>236</v>
      </c>
      <c r="K145" s="6">
        <v>4</v>
      </c>
      <c r="L145" s="3">
        <v>12044</v>
      </c>
      <c r="M145" s="3">
        <v>1073</v>
      </c>
      <c r="N145" s="16">
        <v>11223061</v>
      </c>
      <c r="P145" s="12">
        <f t="shared" si="8"/>
        <v>0.21994408201304752</v>
      </c>
      <c r="Q145" s="12">
        <f t="shared" si="9"/>
        <v>1.6949152542372881E-2</v>
      </c>
    </row>
    <row r="146" spans="1:17" ht="15" thickBot="1" x14ac:dyDescent="0.4">
      <c r="A146" s="23">
        <v>144</v>
      </c>
      <c r="B146" s="15" t="s">
        <v>175</v>
      </c>
      <c r="C146" s="3">
        <v>2567</v>
      </c>
      <c r="D146" s="6"/>
      <c r="E146" s="6">
        <v>13</v>
      </c>
      <c r="F146" s="6"/>
      <c r="G146" s="6">
        <v>624</v>
      </c>
      <c r="H146" s="3">
        <v>1930</v>
      </c>
      <c r="I146" s="6">
        <v>1</v>
      </c>
      <c r="J146" s="3">
        <v>1087</v>
      </c>
      <c r="K146" s="6">
        <v>6</v>
      </c>
      <c r="L146" s="3">
        <v>156054</v>
      </c>
      <c r="M146" s="3">
        <v>66067</v>
      </c>
      <c r="N146" s="16">
        <v>2362054</v>
      </c>
      <c r="P146" s="12">
        <f t="shared" si="8"/>
        <v>1.6452994687211467E-2</v>
      </c>
      <c r="Q146" s="12">
        <f t="shared" si="9"/>
        <v>5.5197792088316471E-3</v>
      </c>
    </row>
    <row r="147" spans="1:17" ht="15" thickBot="1" x14ac:dyDescent="0.4">
      <c r="A147" s="23">
        <v>145</v>
      </c>
      <c r="B147" s="15" t="s">
        <v>150</v>
      </c>
      <c r="C147" s="3">
        <v>2402</v>
      </c>
      <c r="D147" s="6"/>
      <c r="E147" s="6">
        <v>65</v>
      </c>
      <c r="F147" s="6"/>
      <c r="G147" s="3">
        <v>1359</v>
      </c>
      <c r="H147" s="6">
        <v>978</v>
      </c>
      <c r="I147" s="6">
        <v>16</v>
      </c>
      <c r="J147" s="3">
        <v>3050</v>
      </c>
      <c r="K147" s="6">
        <v>83</v>
      </c>
      <c r="L147" s="3">
        <v>12394</v>
      </c>
      <c r="M147" s="3">
        <v>15740</v>
      </c>
      <c r="N147" s="16">
        <v>787412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56</v>
      </c>
      <c r="C148" s="3">
        <v>2377</v>
      </c>
      <c r="D148" s="6"/>
      <c r="E148" s="6">
        <v>10</v>
      </c>
      <c r="F148" s="6"/>
      <c r="G148" s="3">
        <v>2125</v>
      </c>
      <c r="H148" s="6">
        <v>242</v>
      </c>
      <c r="I148" s="6"/>
      <c r="J148" s="3">
        <v>6956</v>
      </c>
      <c r="K148" s="6">
        <v>29</v>
      </c>
      <c r="L148" s="3">
        <v>253708</v>
      </c>
      <c r="M148" s="3">
        <v>742394</v>
      </c>
      <c r="N148" s="16">
        <v>341743</v>
      </c>
      <c r="P148" s="12">
        <f t="shared" ref="P148:P179" si="10">IFERROR(J148/M148,0)</f>
        <v>9.3696877938129891E-3</v>
      </c>
      <c r="Q148" s="12">
        <f t="shared" ref="Q148:Q179" si="11">IFERROR(K148/J148,0)</f>
        <v>4.1690626797009772E-3</v>
      </c>
    </row>
    <row r="149" spans="1:17" ht="15" thickBot="1" x14ac:dyDescent="0.4">
      <c r="A149" s="23">
        <v>147</v>
      </c>
      <c r="B149" s="15" t="s">
        <v>151</v>
      </c>
      <c r="C149" s="3">
        <v>2303</v>
      </c>
      <c r="D149" s="6"/>
      <c r="E149" s="6">
        <v>39</v>
      </c>
      <c r="F149" s="6"/>
      <c r="G149" s="3">
        <v>1127</v>
      </c>
      <c r="H149" s="3">
        <v>1137</v>
      </c>
      <c r="I149" s="6">
        <v>5</v>
      </c>
      <c r="J149" s="3">
        <v>1164</v>
      </c>
      <c r="K149" s="6">
        <v>20</v>
      </c>
      <c r="L149" s="6"/>
      <c r="M149" s="6"/>
      <c r="N149" s="16">
        <v>1978139</v>
      </c>
      <c r="P149" s="12">
        <f t="shared" si="10"/>
        <v>0</v>
      </c>
      <c r="Q149" s="12">
        <f t="shared" si="11"/>
        <v>1.7182130584192441E-2</v>
      </c>
    </row>
    <row r="150" spans="1:17" ht="15" thickBot="1" x14ac:dyDescent="0.4">
      <c r="A150" s="23">
        <v>148</v>
      </c>
      <c r="B150" s="15" t="s">
        <v>157</v>
      </c>
      <c r="C150" s="3">
        <v>2294</v>
      </c>
      <c r="D150" s="6"/>
      <c r="E150" s="6">
        <v>40</v>
      </c>
      <c r="F150" s="6"/>
      <c r="G150" s="3">
        <v>1954</v>
      </c>
      <c r="H150" s="6">
        <v>300</v>
      </c>
      <c r="I150" s="6"/>
      <c r="J150" s="6">
        <v>188</v>
      </c>
      <c r="K150" s="6">
        <v>3</v>
      </c>
      <c r="L150" s="3">
        <v>180486</v>
      </c>
      <c r="M150" s="3">
        <v>14804</v>
      </c>
      <c r="N150" s="16">
        <v>12192021</v>
      </c>
      <c r="P150" s="12">
        <f t="shared" si="10"/>
        <v>1.2699270467441232E-2</v>
      </c>
      <c r="Q150" s="12">
        <f t="shared" si="11"/>
        <v>1.5957446808510637E-2</v>
      </c>
    </row>
    <row r="151" spans="1:17" ht="15" thickBot="1" x14ac:dyDescent="0.4">
      <c r="A151" s="23">
        <v>149</v>
      </c>
      <c r="B151" s="15" t="s">
        <v>197</v>
      </c>
      <c r="C151" s="3">
        <v>2168</v>
      </c>
      <c r="D151" s="6"/>
      <c r="E151" s="6">
        <v>72</v>
      </c>
      <c r="F151" s="6"/>
      <c r="G151" s="3">
        <v>1650</v>
      </c>
      <c r="H151" s="6">
        <v>446</v>
      </c>
      <c r="I151" s="6"/>
      <c r="J151" s="6">
        <v>271</v>
      </c>
      <c r="K151" s="6">
        <v>9</v>
      </c>
      <c r="L151" s="6"/>
      <c r="M151" s="6"/>
      <c r="N151" s="16">
        <v>8012595</v>
      </c>
      <c r="P151" s="12">
        <f t="shared" si="10"/>
        <v>0</v>
      </c>
      <c r="Q151" s="12">
        <f t="shared" si="11"/>
        <v>3.3210332103321034E-2</v>
      </c>
    </row>
    <row r="152" spans="1:17" ht="15" thickBot="1" x14ac:dyDescent="0.4">
      <c r="A152" s="23">
        <v>150</v>
      </c>
      <c r="B152" s="15" t="s">
        <v>212</v>
      </c>
      <c r="C152" s="3">
        <v>2028</v>
      </c>
      <c r="D152" s="6"/>
      <c r="E152" s="6">
        <v>586</v>
      </c>
      <c r="F152" s="6"/>
      <c r="G152" s="3">
        <v>1235</v>
      </c>
      <c r="H152" s="6">
        <v>207</v>
      </c>
      <c r="I152" s="6"/>
      <c r="J152" s="6">
        <v>68</v>
      </c>
      <c r="K152" s="6">
        <v>20</v>
      </c>
      <c r="L152" s="6"/>
      <c r="M152" s="6"/>
      <c r="N152" s="16">
        <v>29969648</v>
      </c>
      <c r="P152" s="12">
        <f t="shared" si="10"/>
        <v>0</v>
      </c>
      <c r="Q152" s="12">
        <f t="shared" si="11"/>
        <v>0.29411764705882354</v>
      </c>
    </row>
    <row r="153" spans="1:17" ht="15" thickBot="1" x14ac:dyDescent="0.4">
      <c r="A153" s="23">
        <v>151</v>
      </c>
      <c r="B153" s="15" t="s">
        <v>88</v>
      </c>
      <c r="C153" s="3">
        <v>1927</v>
      </c>
      <c r="D153" s="6"/>
      <c r="E153" s="6">
        <v>46</v>
      </c>
      <c r="F153" s="6"/>
      <c r="G153" s="3">
        <v>1634</v>
      </c>
      <c r="H153" s="6">
        <v>247</v>
      </c>
      <c r="I153" s="6"/>
      <c r="J153" s="6">
        <v>554</v>
      </c>
      <c r="K153" s="6">
        <v>13</v>
      </c>
      <c r="L153" s="3">
        <v>216358</v>
      </c>
      <c r="M153" s="3">
        <v>62235</v>
      </c>
      <c r="N153" s="16">
        <v>3476465</v>
      </c>
      <c r="P153" s="12">
        <f t="shared" si="10"/>
        <v>8.9017433919820043E-3</v>
      </c>
      <c r="Q153" s="12">
        <f t="shared" si="11"/>
        <v>2.3465703971119134E-2</v>
      </c>
    </row>
    <row r="154" spans="1:17" ht="15" thickBot="1" x14ac:dyDescent="0.4">
      <c r="A154" s="23">
        <v>152</v>
      </c>
      <c r="B154" s="15" t="s">
        <v>90</v>
      </c>
      <c r="C154" s="3">
        <v>1896</v>
      </c>
      <c r="D154" s="6"/>
      <c r="E154" s="6">
        <v>56</v>
      </c>
      <c r="F154" s="6"/>
      <c r="G154" s="3">
        <v>1189</v>
      </c>
      <c r="H154" s="6">
        <v>651</v>
      </c>
      <c r="I154" s="6"/>
      <c r="J154" s="6">
        <v>90</v>
      </c>
      <c r="K154" s="6">
        <v>3</v>
      </c>
      <c r="L154" s="6"/>
      <c r="M154" s="6"/>
      <c r="N154" s="16">
        <v>21027159</v>
      </c>
      <c r="P154" s="12">
        <f t="shared" si="10"/>
        <v>0</v>
      </c>
      <c r="Q154" s="12">
        <f t="shared" si="11"/>
        <v>3.3333333333333333E-2</v>
      </c>
    </row>
    <row r="155" spans="1:17" ht="15" thickBot="1" x14ac:dyDescent="0.4">
      <c r="A155" s="23">
        <v>153</v>
      </c>
      <c r="B155" s="15" t="s">
        <v>60</v>
      </c>
      <c r="C155" s="3">
        <v>1815</v>
      </c>
      <c r="D155" s="6"/>
      <c r="E155" s="6">
        <v>25</v>
      </c>
      <c r="F155" s="6"/>
      <c r="G155" s="3">
        <v>1729</v>
      </c>
      <c r="H155" s="6">
        <v>61</v>
      </c>
      <c r="I155" s="6">
        <v>3</v>
      </c>
      <c r="J155" s="6">
        <v>363</v>
      </c>
      <c r="K155" s="6">
        <v>5</v>
      </c>
      <c r="L155" s="3">
        <v>917699</v>
      </c>
      <c r="M155" s="3">
        <v>183463</v>
      </c>
      <c r="N155" s="3">
        <v>5002100</v>
      </c>
      <c r="P155" s="12">
        <f t="shared" si="10"/>
        <v>1.9786005897646937E-3</v>
      </c>
      <c r="Q155" s="12">
        <f t="shared" si="11"/>
        <v>1.3774104683195593E-2</v>
      </c>
    </row>
    <row r="156" spans="1:17" ht="15" thickBot="1" x14ac:dyDescent="0.4">
      <c r="A156" s="23">
        <v>154</v>
      </c>
      <c r="B156" s="15" t="s">
        <v>82</v>
      </c>
      <c r="C156" s="3">
        <v>1681</v>
      </c>
      <c r="D156" s="6"/>
      <c r="E156" s="6">
        <v>53</v>
      </c>
      <c r="F156" s="6"/>
      <c r="G156" s="3">
        <v>1199</v>
      </c>
      <c r="H156" s="6">
        <v>429</v>
      </c>
      <c r="I156" s="6">
        <v>4</v>
      </c>
      <c r="J156" s="3">
        <v>21748</v>
      </c>
      <c r="K156" s="6">
        <v>686</v>
      </c>
      <c r="L156" s="3">
        <v>137457</v>
      </c>
      <c r="M156" s="3">
        <v>1778389</v>
      </c>
      <c r="N156" s="16">
        <v>77293</v>
      </c>
      <c r="P156" s="12">
        <f t="shared" si="10"/>
        <v>1.2229045501293586E-2</v>
      </c>
      <c r="Q156" s="12">
        <f t="shared" si="11"/>
        <v>3.154313040279566E-2</v>
      </c>
    </row>
    <row r="157" spans="1:17" ht="15" thickBot="1" x14ac:dyDescent="0.4">
      <c r="A157" s="23">
        <v>155</v>
      </c>
      <c r="B157" s="15" t="s">
        <v>135</v>
      </c>
      <c r="C157" s="3">
        <v>1669</v>
      </c>
      <c r="D157" s="6"/>
      <c r="E157" s="6">
        <v>41</v>
      </c>
      <c r="F157" s="6"/>
      <c r="G157" s="3">
        <v>1274</v>
      </c>
      <c r="H157" s="6">
        <v>354</v>
      </c>
      <c r="I157" s="6"/>
      <c r="J157" s="6">
        <v>201</v>
      </c>
      <c r="K157" s="6">
        <v>5</v>
      </c>
      <c r="L157" s="3">
        <v>83628</v>
      </c>
      <c r="M157" s="3">
        <v>10050</v>
      </c>
      <c r="N157" s="16">
        <v>8321034</v>
      </c>
      <c r="P157" s="12">
        <f t="shared" si="10"/>
        <v>0.02</v>
      </c>
      <c r="Q157" s="12">
        <f t="shared" si="11"/>
        <v>2.4875621890547265E-2</v>
      </c>
    </row>
    <row r="158" spans="1:17" ht="15" thickBot="1" x14ac:dyDescent="0.4">
      <c r="A158" s="23">
        <v>156</v>
      </c>
      <c r="B158" s="15" t="s">
        <v>187</v>
      </c>
      <c r="C158" s="3">
        <v>1635</v>
      </c>
      <c r="D158" s="4">
        <v>8</v>
      </c>
      <c r="E158" s="6">
        <v>21</v>
      </c>
      <c r="F158" s="6"/>
      <c r="G158" s="6">
        <v>967</v>
      </c>
      <c r="H158" s="6">
        <v>647</v>
      </c>
      <c r="I158" s="6">
        <v>3</v>
      </c>
      <c r="J158" s="3">
        <v>4095</v>
      </c>
      <c r="K158" s="6">
        <v>53</v>
      </c>
      <c r="L158" s="3">
        <v>13058</v>
      </c>
      <c r="M158" s="3">
        <v>32709</v>
      </c>
      <c r="N158" s="16">
        <v>399220</v>
      </c>
      <c r="P158" s="12">
        <f t="shared" si="10"/>
        <v>0.12519490048610474</v>
      </c>
      <c r="Q158" s="12">
        <f t="shared" si="11"/>
        <v>1.2942612942612943E-2</v>
      </c>
    </row>
    <row r="159" spans="1:17" ht="15" thickBot="1" x14ac:dyDescent="0.4">
      <c r="A159" s="23">
        <v>157</v>
      </c>
      <c r="B159" s="15" t="s">
        <v>83</v>
      </c>
      <c r="C159" s="3">
        <v>1603</v>
      </c>
      <c r="D159" s="6"/>
      <c r="E159" s="6">
        <v>22</v>
      </c>
      <c r="F159" s="6"/>
      <c r="G159" s="3">
        <v>1369</v>
      </c>
      <c r="H159" s="6">
        <v>212</v>
      </c>
      <c r="I159" s="6">
        <v>2</v>
      </c>
      <c r="J159" s="3">
        <v>1326</v>
      </c>
      <c r="K159" s="6">
        <v>18</v>
      </c>
      <c r="L159" s="3">
        <v>356020</v>
      </c>
      <c r="M159" s="3">
        <v>294392</v>
      </c>
      <c r="N159" s="16">
        <v>1209341</v>
      </c>
      <c r="P159" s="12">
        <f t="shared" si="10"/>
        <v>4.5041984836544473E-3</v>
      </c>
      <c r="Q159" s="12">
        <f t="shared" si="11"/>
        <v>1.3574660633484163E-2</v>
      </c>
    </row>
    <row r="160" spans="1:17" ht="15" thickBot="1" x14ac:dyDescent="0.4">
      <c r="A160" s="23">
        <v>158</v>
      </c>
      <c r="B160" s="15" t="s">
        <v>80</v>
      </c>
      <c r="C160" s="3">
        <v>1560</v>
      </c>
      <c r="D160" s="4">
        <v>34</v>
      </c>
      <c r="E160" s="6">
        <v>36</v>
      </c>
      <c r="F160" s="6"/>
      <c r="G160" s="3">
        <v>1248</v>
      </c>
      <c r="H160" s="6">
        <v>276</v>
      </c>
      <c r="I160" s="6"/>
      <c r="J160" s="6">
        <v>829</v>
      </c>
      <c r="K160" s="6">
        <v>19</v>
      </c>
      <c r="L160" s="3">
        <v>299085</v>
      </c>
      <c r="M160" s="3">
        <v>158975</v>
      </c>
      <c r="N160" s="16">
        <v>1881333</v>
      </c>
      <c r="P160" s="12">
        <f t="shared" si="10"/>
        <v>5.2146563925145467E-3</v>
      </c>
      <c r="Q160" s="12">
        <f t="shared" si="11"/>
        <v>2.2919179734620022E-2</v>
      </c>
    </row>
    <row r="161" spans="1:17" ht="15" thickBot="1" x14ac:dyDescent="0.4">
      <c r="A161" s="23">
        <v>159</v>
      </c>
      <c r="B161" s="15" t="s">
        <v>233</v>
      </c>
      <c r="C161" s="3">
        <v>1424</v>
      </c>
      <c r="D161" s="6"/>
      <c r="E161" s="6">
        <v>33</v>
      </c>
      <c r="F161" s="6"/>
      <c r="G161" s="6">
        <v>754</v>
      </c>
      <c r="H161" s="6">
        <v>637</v>
      </c>
      <c r="I161" s="6"/>
      <c r="J161" s="6">
        <v>664</v>
      </c>
      <c r="K161" s="6">
        <v>15</v>
      </c>
      <c r="L161" s="3">
        <v>17865</v>
      </c>
      <c r="M161" s="3">
        <v>8325</v>
      </c>
      <c r="N161" s="16">
        <v>2146074</v>
      </c>
      <c r="P161" s="12">
        <f t="shared" si="10"/>
        <v>7.9759759759759755E-2</v>
      </c>
      <c r="Q161" s="12">
        <f t="shared" si="11"/>
        <v>2.2590361445783132E-2</v>
      </c>
    </row>
    <row r="162" spans="1:17" ht="29.5" thickBot="1" x14ac:dyDescent="0.4">
      <c r="A162" s="23">
        <v>160</v>
      </c>
      <c r="B162" s="15" t="s">
        <v>142</v>
      </c>
      <c r="C162" s="3">
        <v>1394</v>
      </c>
      <c r="D162" s="4">
        <v>123</v>
      </c>
      <c r="E162" s="6">
        <v>2</v>
      </c>
      <c r="F162" s="6"/>
      <c r="G162" s="3">
        <v>1170</v>
      </c>
      <c r="H162" s="6">
        <v>222</v>
      </c>
      <c r="I162" s="6">
        <v>4</v>
      </c>
      <c r="J162" s="3">
        <v>4956</v>
      </c>
      <c r="K162" s="6">
        <v>7</v>
      </c>
      <c r="L162" s="3">
        <v>26355</v>
      </c>
      <c r="M162" s="3">
        <v>93698</v>
      </c>
      <c r="N162" s="16">
        <v>281275</v>
      </c>
      <c r="P162" s="12">
        <f t="shared" si="10"/>
        <v>5.2893338171572497E-2</v>
      </c>
      <c r="Q162" s="12">
        <f t="shared" si="11"/>
        <v>1.4124293785310734E-3</v>
      </c>
    </row>
    <row r="163" spans="1:17" ht="15" thickBot="1" x14ac:dyDescent="0.4">
      <c r="A163" s="23">
        <v>161</v>
      </c>
      <c r="B163" s="15" t="s">
        <v>154</v>
      </c>
      <c r="C163" s="3">
        <v>1336</v>
      </c>
      <c r="D163" s="6"/>
      <c r="E163" s="6">
        <v>82</v>
      </c>
      <c r="F163" s="6"/>
      <c r="G163" s="3">
        <v>1218</v>
      </c>
      <c r="H163" s="6">
        <v>36</v>
      </c>
      <c r="I163" s="6"/>
      <c r="J163" s="6">
        <v>263</v>
      </c>
      <c r="K163" s="6">
        <v>16</v>
      </c>
      <c r="L163" s="6"/>
      <c r="M163" s="6"/>
      <c r="N163" s="16">
        <v>5083599</v>
      </c>
      <c r="P163" s="12">
        <f t="shared" si="10"/>
        <v>0</v>
      </c>
      <c r="Q163" s="12">
        <f t="shared" si="11"/>
        <v>6.0836501901140684E-2</v>
      </c>
    </row>
    <row r="164" spans="1:17" ht="15" thickBot="1" x14ac:dyDescent="0.4">
      <c r="A164" s="23">
        <v>162</v>
      </c>
      <c r="B164" s="15" t="s">
        <v>93</v>
      </c>
      <c r="C164" s="3">
        <v>1189</v>
      </c>
      <c r="D164" s="6"/>
      <c r="E164" s="6">
        <v>69</v>
      </c>
      <c r="F164" s="6"/>
      <c r="G164" s="3">
        <v>1104</v>
      </c>
      <c r="H164" s="6">
        <v>16</v>
      </c>
      <c r="I164" s="6"/>
      <c r="J164" s="6">
        <v>49</v>
      </c>
      <c r="K164" s="6">
        <v>3</v>
      </c>
      <c r="L164" s="3">
        <v>20589</v>
      </c>
      <c r="M164" s="6">
        <v>844</v>
      </c>
      <c r="N164" s="16">
        <v>24392234</v>
      </c>
      <c r="P164" s="12">
        <f t="shared" si="10"/>
        <v>5.8056872037914695E-2</v>
      </c>
      <c r="Q164" s="12">
        <f t="shared" si="11"/>
        <v>6.1224489795918366E-2</v>
      </c>
    </row>
    <row r="165" spans="1:17" ht="15" thickBot="1" x14ac:dyDescent="0.4">
      <c r="A165" s="23">
        <v>163</v>
      </c>
      <c r="B165" s="15" t="s">
        <v>181</v>
      </c>
      <c r="C165" s="3">
        <v>1153</v>
      </c>
      <c r="D165" s="6"/>
      <c r="E165" s="6">
        <v>81</v>
      </c>
      <c r="F165" s="6"/>
      <c r="G165" s="6">
        <v>967</v>
      </c>
      <c r="H165" s="6">
        <v>105</v>
      </c>
      <c r="I165" s="6"/>
      <c r="J165" s="6">
        <v>70</v>
      </c>
      <c r="K165" s="6">
        <v>5</v>
      </c>
      <c r="L165" s="6"/>
      <c r="M165" s="6"/>
      <c r="N165" s="16">
        <v>16527445</v>
      </c>
      <c r="P165" s="12">
        <f t="shared" si="10"/>
        <v>0</v>
      </c>
      <c r="Q165" s="12">
        <f t="shared" si="11"/>
        <v>7.1428571428571425E-2</v>
      </c>
    </row>
    <row r="166" spans="1:17" ht="15" thickBot="1" x14ac:dyDescent="0.4">
      <c r="A166" s="23">
        <v>164</v>
      </c>
      <c r="B166" s="15" t="s">
        <v>119</v>
      </c>
      <c r="C166" s="3">
        <v>1122</v>
      </c>
      <c r="D166" s="6"/>
      <c r="E166" s="6">
        <v>18</v>
      </c>
      <c r="F166" s="6"/>
      <c r="G166" s="6">
        <v>98</v>
      </c>
      <c r="H166" s="3">
        <v>1006</v>
      </c>
      <c r="I166" s="6">
        <v>5</v>
      </c>
      <c r="J166" s="3">
        <v>2990</v>
      </c>
      <c r="K166" s="6">
        <v>48</v>
      </c>
      <c r="L166" s="3">
        <v>19534</v>
      </c>
      <c r="M166" s="3">
        <v>52063</v>
      </c>
      <c r="N166" s="16">
        <v>375198</v>
      </c>
      <c r="P166" s="12">
        <f t="shared" si="10"/>
        <v>5.7430420836294488E-2</v>
      </c>
      <c r="Q166" s="12">
        <f t="shared" si="11"/>
        <v>1.6053511705685617E-2</v>
      </c>
    </row>
    <row r="167" spans="1:17" ht="15" thickBot="1" x14ac:dyDescent="0.4">
      <c r="A167" s="23">
        <v>165</v>
      </c>
      <c r="B167" s="15" t="s">
        <v>108</v>
      </c>
      <c r="C167" s="3">
        <v>1068</v>
      </c>
      <c r="D167" s="6"/>
      <c r="E167" s="6">
        <v>35</v>
      </c>
      <c r="F167" s="6"/>
      <c r="G167" s="6">
        <v>947</v>
      </c>
      <c r="H167" s="6">
        <v>86</v>
      </c>
      <c r="I167" s="6"/>
      <c r="J167" s="6">
        <v>11</v>
      </c>
      <c r="K167" s="6">
        <v>0.4</v>
      </c>
      <c r="L167" s="3">
        <v>1009145</v>
      </c>
      <c r="M167" s="3">
        <v>10346</v>
      </c>
      <c r="N167" s="16">
        <v>97535432</v>
      </c>
      <c r="P167" s="12">
        <f t="shared" si="10"/>
        <v>1.0632128358786005E-3</v>
      </c>
      <c r="Q167" s="12">
        <f t="shared" si="11"/>
        <v>3.6363636363636369E-2</v>
      </c>
    </row>
    <row r="168" spans="1:17" ht="29.5" thickBot="1" x14ac:dyDescent="0.4">
      <c r="A168" s="23">
        <v>166</v>
      </c>
      <c r="B168" s="15" t="s">
        <v>202</v>
      </c>
      <c r="C168" s="6">
        <v>908</v>
      </c>
      <c r="D168" s="6"/>
      <c r="E168" s="6">
        <v>15</v>
      </c>
      <c r="F168" s="6"/>
      <c r="G168" s="6">
        <v>880</v>
      </c>
      <c r="H168" s="6">
        <v>13</v>
      </c>
      <c r="I168" s="6"/>
      <c r="J168" s="3">
        <v>4126</v>
      </c>
      <c r="K168" s="6">
        <v>68</v>
      </c>
      <c r="L168" s="3">
        <v>4638</v>
      </c>
      <c r="M168" s="3">
        <v>21076</v>
      </c>
      <c r="N168" s="16">
        <v>220056</v>
      </c>
      <c r="P168" s="12">
        <f t="shared" si="10"/>
        <v>0.19576769785538053</v>
      </c>
      <c r="Q168" s="12">
        <f t="shared" si="11"/>
        <v>1.6480853126514785E-2</v>
      </c>
    </row>
    <row r="169" spans="1:17" ht="15" thickBot="1" x14ac:dyDescent="0.4">
      <c r="A169" s="23">
        <v>167</v>
      </c>
      <c r="B169" s="15" t="s">
        <v>101</v>
      </c>
      <c r="C169" s="6">
        <v>723</v>
      </c>
      <c r="D169" s="6"/>
      <c r="E169" s="6">
        <v>42</v>
      </c>
      <c r="F169" s="6"/>
      <c r="G169" s="6">
        <v>669</v>
      </c>
      <c r="H169" s="6">
        <v>12</v>
      </c>
      <c r="I169" s="6">
        <v>3</v>
      </c>
      <c r="J169" s="3">
        <v>21298</v>
      </c>
      <c r="K169" s="3">
        <v>1237</v>
      </c>
      <c r="L169" s="3">
        <v>7470</v>
      </c>
      <c r="M169" s="3">
        <v>220049</v>
      </c>
      <c r="N169" s="16">
        <v>33947</v>
      </c>
      <c r="P169" s="12">
        <f t="shared" si="10"/>
        <v>9.6787533685679092E-2</v>
      </c>
      <c r="Q169" s="12">
        <f t="shared" si="11"/>
        <v>5.8080570945628698E-2</v>
      </c>
    </row>
    <row r="170" spans="1:17" ht="1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651</v>
      </c>
      <c r="H170" s="6">
        <v>48</v>
      </c>
      <c r="I170" s="6">
        <v>4</v>
      </c>
      <c r="J170" s="6"/>
      <c r="K170" s="6"/>
      <c r="L170" s="6"/>
      <c r="M170" s="6"/>
      <c r="N170" s="6"/>
      <c r="P170" s="12">
        <f t="shared" si="10"/>
        <v>0</v>
      </c>
      <c r="Q170" s="12">
        <f t="shared" si="11"/>
        <v>0</v>
      </c>
    </row>
    <row r="171" spans="1:17" ht="29.5" thickBot="1" x14ac:dyDescent="0.4">
      <c r="A171" s="23">
        <v>169</v>
      </c>
      <c r="B171" s="15" t="s">
        <v>191</v>
      </c>
      <c r="C171" s="6">
        <v>668</v>
      </c>
      <c r="D171" s="6"/>
      <c r="E171" s="6">
        <v>5</v>
      </c>
      <c r="F171" s="6"/>
      <c r="G171" s="6">
        <v>572</v>
      </c>
      <c r="H171" s="6">
        <v>91</v>
      </c>
      <c r="I171" s="6">
        <v>3</v>
      </c>
      <c r="J171" s="3">
        <v>17201</v>
      </c>
      <c r="K171" s="6">
        <v>129</v>
      </c>
      <c r="L171" s="3">
        <v>3016</v>
      </c>
      <c r="M171" s="3">
        <v>77664</v>
      </c>
      <c r="N171" s="16">
        <v>38834</v>
      </c>
      <c r="P171" s="12">
        <f t="shared" si="10"/>
        <v>0.22147970745776679</v>
      </c>
      <c r="Q171" s="12">
        <f t="shared" si="11"/>
        <v>7.4995639788384399E-3</v>
      </c>
    </row>
    <row r="172" spans="1:17" ht="15" thickBot="1" x14ac:dyDescent="0.4">
      <c r="A172" s="23">
        <v>170</v>
      </c>
      <c r="B172" s="15" t="s">
        <v>99</v>
      </c>
      <c r="C172" s="6">
        <v>652</v>
      </c>
      <c r="D172" s="6"/>
      <c r="E172" s="6">
        <v>48</v>
      </c>
      <c r="F172" s="6"/>
      <c r="G172" s="6">
        <v>575</v>
      </c>
      <c r="H172" s="6">
        <v>29</v>
      </c>
      <c r="I172" s="6">
        <v>2</v>
      </c>
      <c r="J172" s="3">
        <v>3742</v>
      </c>
      <c r="K172" s="6">
        <v>276</v>
      </c>
      <c r="L172" s="3">
        <v>117227</v>
      </c>
      <c r="M172" s="3">
        <v>672856</v>
      </c>
      <c r="N172" s="16">
        <v>174223</v>
      </c>
      <c r="P172" s="12">
        <f t="shared" si="10"/>
        <v>5.5613682571010736E-3</v>
      </c>
      <c r="Q172" s="12">
        <f t="shared" si="11"/>
        <v>7.3757349011223938E-2</v>
      </c>
    </row>
    <row r="173" spans="1:17" ht="15" thickBot="1" x14ac:dyDescent="0.4">
      <c r="A173" s="23">
        <v>171</v>
      </c>
      <c r="B173" s="15" t="s">
        <v>143</v>
      </c>
      <c r="C173" s="6">
        <v>591</v>
      </c>
      <c r="D173" s="4">
        <v>7</v>
      </c>
      <c r="E173" s="6">
        <v>20</v>
      </c>
      <c r="F173" s="6"/>
      <c r="G173" s="6">
        <v>505</v>
      </c>
      <c r="H173" s="6">
        <v>66</v>
      </c>
      <c r="I173" s="6">
        <v>6</v>
      </c>
      <c r="J173" s="3">
        <v>13749</v>
      </c>
      <c r="K173" s="6">
        <v>465</v>
      </c>
      <c r="L173" s="3">
        <v>2720</v>
      </c>
      <c r="M173" s="3">
        <v>63278</v>
      </c>
      <c r="N173" s="16">
        <v>42985</v>
      </c>
      <c r="P173" s="12">
        <f t="shared" si="10"/>
        <v>0.21727930718417143</v>
      </c>
      <c r="Q173" s="12">
        <f t="shared" si="11"/>
        <v>3.3820641501200087E-2</v>
      </c>
    </row>
    <row r="174" spans="1:17" ht="29.5" thickBot="1" x14ac:dyDescent="0.4">
      <c r="A174" s="23">
        <v>172</v>
      </c>
      <c r="B174" s="15" t="s">
        <v>209</v>
      </c>
      <c r="C174" s="6">
        <v>517</v>
      </c>
      <c r="D174" s="6"/>
      <c r="E174" s="6">
        <v>7</v>
      </c>
      <c r="F174" s="6"/>
      <c r="G174" s="6">
        <v>232</v>
      </c>
      <c r="H174" s="6">
        <v>278</v>
      </c>
      <c r="I174" s="6"/>
      <c r="J174" s="6">
        <v>58</v>
      </c>
      <c r="K174" s="6">
        <v>0.8</v>
      </c>
      <c r="L174" s="3">
        <v>17276</v>
      </c>
      <c r="M174" s="3">
        <v>1923</v>
      </c>
      <c r="N174" s="16">
        <v>8984342</v>
      </c>
      <c r="P174" s="12">
        <f t="shared" si="10"/>
        <v>3.016120644825793E-2</v>
      </c>
      <c r="Q174" s="12">
        <f t="shared" si="11"/>
        <v>1.3793103448275864E-2</v>
      </c>
    </row>
    <row r="175" spans="1:17" ht="15" thickBot="1" x14ac:dyDescent="0.4">
      <c r="A175" s="23">
        <v>173</v>
      </c>
      <c r="B175" s="15" t="s">
        <v>158</v>
      </c>
      <c r="C175" s="6">
        <v>509</v>
      </c>
      <c r="D175" s="6"/>
      <c r="E175" s="6">
        <v>21</v>
      </c>
      <c r="F175" s="6"/>
      <c r="G175" s="6">
        <v>183</v>
      </c>
      <c r="H175" s="6">
        <v>305</v>
      </c>
      <c r="I175" s="6">
        <v>7</v>
      </c>
      <c r="J175" s="6">
        <v>8</v>
      </c>
      <c r="K175" s="6">
        <v>0.3</v>
      </c>
      <c r="L175" s="6"/>
      <c r="M175" s="6"/>
      <c r="N175" s="16">
        <v>60101079</v>
      </c>
      <c r="P175" s="12">
        <f t="shared" si="10"/>
        <v>0</v>
      </c>
      <c r="Q175" s="12">
        <f t="shared" si="11"/>
        <v>3.7499999999999999E-2</v>
      </c>
    </row>
    <row r="176" spans="1:17" ht="15" thickBot="1" x14ac:dyDescent="0.4">
      <c r="A176" s="23">
        <v>174</v>
      </c>
      <c r="B176" s="15" t="s">
        <v>95</v>
      </c>
      <c r="C176" s="6">
        <v>509</v>
      </c>
      <c r="D176" s="6"/>
      <c r="E176" s="6">
        <v>7</v>
      </c>
      <c r="F176" s="6"/>
      <c r="G176" s="6">
        <v>479</v>
      </c>
      <c r="H176" s="6">
        <v>23</v>
      </c>
      <c r="I176" s="6"/>
      <c r="J176" s="6">
        <v>21</v>
      </c>
      <c r="K176" s="6">
        <v>0.3</v>
      </c>
      <c r="L176" s="3">
        <v>91652</v>
      </c>
      <c r="M176" s="3">
        <v>3847</v>
      </c>
      <c r="N176" s="16">
        <v>23826600</v>
      </c>
      <c r="P176" s="12">
        <f t="shared" si="10"/>
        <v>5.4587990642058744E-3</v>
      </c>
      <c r="Q176" s="12">
        <f t="shared" si="11"/>
        <v>1.4285714285714285E-2</v>
      </c>
    </row>
    <row r="177" spans="1:17" ht="15" thickBot="1" x14ac:dyDescent="0.4">
      <c r="A177" s="23">
        <v>175</v>
      </c>
      <c r="B177" s="15" t="s">
        <v>206</v>
      </c>
      <c r="C177" s="6">
        <v>474</v>
      </c>
      <c r="D177" s="6"/>
      <c r="E177" s="6">
        <v>1</v>
      </c>
      <c r="F177" s="6"/>
      <c r="G177" s="6">
        <v>462</v>
      </c>
      <c r="H177" s="6">
        <v>11</v>
      </c>
      <c r="I177" s="6"/>
      <c r="J177" s="6">
        <v>40</v>
      </c>
      <c r="K177" s="6">
        <v>0.08</v>
      </c>
      <c r="L177" s="3">
        <v>34140</v>
      </c>
      <c r="M177" s="3">
        <v>2853</v>
      </c>
      <c r="N177" s="16">
        <v>11966918</v>
      </c>
      <c r="P177" s="12">
        <f t="shared" si="10"/>
        <v>1.4020329477742727E-2</v>
      </c>
      <c r="Q177" s="12">
        <f t="shared" si="11"/>
        <v>2E-3</v>
      </c>
    </row>
    <row r="178" spans="1:17" ht="15" thickBot="1" x14ac:dyDescent="0.4">
      <c r="A178" s="23">
        <v>176</v>
      </c>
      <c r="B178" s="15" t="s">
        <v>232</v>
      </c>
      <c r="C178" s="6">
        <v>470</v>
      </c>
      <c r="D178" s="6"/>
      <c r="E178" s="6">
        <v>7</v>
      </c>
      <c r="F178" s="6"/>
      <c r="G178" s="6">
        <v>450</v>
      </c>
      <c r="H178" s="6">
        <v>13</v>
      </c>
      <c r="I178" s="6"/>
      <c r="J178" s="6">
        <v>538</v>
      </c>
      <c r="K178" s="6">
        <v>8</v>
      </c>
      <c r="L178" s="6"/>
      <c r="M178" s="6"/>
      <c r="N178" s="16">
        <v>873659</v>
      </c>
      <c r="P178" s="12">
        <f t="shared" si="10"/>
        <v>0</v>
      </c>
      <c r="Q178" s="12">
        <f t="shared" si="11"/>
        <v>1.4869888475836431E-2</v>
      </c>
    </row>
    <row r="179" spans="1:17" ht="15" thickBot="1" x14ac:dyDescent="0.4">
      <c r="A179" s="23">
        <v>177</v>
      </c>
      <c r="B179" s="15" t="s">
        <v>117</v>
      </c>
      <c r="C179" s="6">
        <v>448</v>
      </c>
      <c r="D179" s="4">
        <v>11</v>
      </c>
      <c r="E179" s="6"/>
      <c r="F179" s="6"/>
      <c r="G179" s="6">
        <v>414</v>
      </c>
      <c r="H179" s="6">
        <v>34</v>
      </c>
      <c r="I179" s="6"/>
      <c r="J179" s="3">
        <v>9161</v>
      </c>
      <c r="K179" s="6"/>
      <c r="L179" s="3">
        <v>119432</v>
      </c>
      <c r="M179" s="3">
        <v>2442122</v>
      </c>
      <c r="N179" s="16">
        <v>48905</v>
      </c>
      <c r="P179" s="12">
        <f t="shared" si="10"/>
        <v>3.7512458427547846E-3</v>
      </c>
      <c r="Q179" s="12">
        <f t="shared" si="11"/>
        <v>0</v>
      </c>
    </row>
    <row r="180" spans="1:17" ht="15" thickBot="1" x14ac:dyDescent="0.4">
      <c r="A180" s="23">
        <v>178</v>
      </c>
      <c r="B180" s="15" t="s">
        <v>102</v>
      </c>
      <c r="C180" s="6">
        <v>366</v>
      </c>
      <c r="D180" s="6"/>
      <c r="E180" s="6">
        <v>10</v>
      </c>
      <c r="F180" s="6"/>
      <c r="G180" s="6">
        <v>338</v>
      </c>
      <c r="H180" s="6">
        <v>18</v>
      </c>
      <c r="I180" s="6"/>
      <c r="J180" s="6">
        <v>288</v>
      </c>
      <c r="K180" s="6">
        <v>8</v>
      </c>
      <c r="L180" s="3">
        <v>239204</v>
      </c>
      <c r="M180" s="3">
        <v>188017</v>
      </c>
      <c r="N180" s="16">
        <v>1272249</v>
      </c>
      <c r="P180" s="12">
        <f t="shared" ref="P180:P211" si="12">IFERROR(J180/M180,0)</f>
        <v>1.5317763819229111E-3</v>
      </c>
      <c r="Q180" s="12">
        <f t="shared" ref="Q180:Q211" si="13">IFERROR(K180/J180,0)</f>
        <v>2.7777777777777776E-2</v>
      </c>
    </row>
    <row r="181" spans="1:17" ht="15" thickBot="1" x14ac:dyDescent="0.4">
      <c r="A181" s="23">
        <v>179</v>
      </c>
      <c r="B181" s="15" t="s">
        <v>152</v>
      </c>
      <c r="C181" s="6">
        <v>364</v>
      </c>
      <c r="D181" s="6"/>
      <c r="E181" s="6"/>
      <c r="F181" s="6"/>
      <c r="G181" s="6">
        <v>305</v>
      </c>
      <c r="H181" s="6">
        <v>59</v>
      </c>
      <c r="I181" s="6"/>
      <c r="J181" s="6">
        <v>102</v>
      </c>
      <c r="K181" s="6"/>
      <c r="L181" s="6"/>
      <c r="M181" s="6"/>
      <c r="N181" s="16">
        <v>3557345</v>
      </c>
      <c r="P181" s="12">
        <f t="shared" si="12"/>
        <v>0</v>
      </c>
      <c r="Q181" s="12">
        <f t="shared" si="13"/>
        <v>0</v>
      </c>
    </row>
    <row r="182" spans="1:17" ht="15" thickBot="1" x14ac:dyDescent="0.4">
      <c r="A182" s="23">
        <v>180</v>
      </c>
      <c r="B182" s="15" t="s">
        <v>125</v>
      </c>
      <c r="C182" s="6">
        <v>355</v>
      </c>
      <c r="D182" s="4">
        <v>5</v>
      </c>
      <c r="E182" s="6"/>
      <c r="F182" s="6"/>
      <c r="G182" s="6">
        <v>323</v>
      </c>
      <c r="H182" s="6">
        <v>32</v>
      </c>
      <c r="I182" s="6"/>
      <c r="J182" s="3">
        <v>10538</v>
      </c>
      <c r="K182" s="6"/>
      <c r="L182" s="3">
        <v>43271</v>
      </c>
      <c r="M182" s="3">
        <v>1284425</v>
      </c>
      <c r="N182" s="16">
        <v>33689</v>
      </c>
      <c r="P182" s="12">
        <f t="shared" si="12"/>
        <v>8.2044494618214378E-3</v>
      </c>
      <c r="Q182" s="12">
        <f t="shared" si="13"/>
        <v>0</v>
      </c>
    </row>
    <row r="183" spans="1:17" ht="15" thickBot="1" x14ac:dyDescent="0.4">
      <c r="A183" s="23">
        <v>181</v>
      </c>
      <c r="B183" s="15" t="s">
        <v>115</v>
      </c>
      <c r="C183" s="6">
        <v>340</v>
      </c>
      <c r="D183" s="6"/>
      <c r="E183" s="6">
        <v>24</v>
      </c>
      <c r="F183" s="6"/>
      <c r="G183" s="6">
        <v>312</v>
      </c>
      <c r="H183" s="6">
        <v>4</v>
      </c>
      <c r="I183" s="6"/>
      <c r="J183" s="3">
        <v>3994</v>
      </c>
      <c r="K183" s="6">
        <v>282</v>
      </c>
      <c r="L183" s="3">
        <v>11937</v>
      </c>
      <c r="M183" s="3">
        <v>140213</v>
      </c>
      <c r="N183" s="16">
        <v>85135</v>
      </c>
      <c r="P183" s="12">
        <f t="shared" si="12"/>
        <v>2.8485233180946132E-2</v>
      </c>
      <c r="Q183" s="12">
        <f t="shared" si="13"/>
        <v>7.0605908863294944E-2</v>
      </c>
    </row>
    <row r="184" spans="1:17" ht="15" thickBot="1" x14ac:dyDescent="0.4">
      <c r="A184" s="23">
        <v>182</v>
      </c>
      <c r="B184" s="15" t="s">
        <v>153</v>
      </c>
      <c r="C184" s="6">
        <v>330</v>
      </c>
      <c r="D184" s="6"/>
      <c r="E184" s="6">
        <v>6</v>
      </c>
      <c r="F184" s="6"/>
      <c r="G184" s="6">
        <v>206</v>
      </c>
      <c r="H184" s="6">
        <v>118</v>
      </c>
      <c r="I184" s="6">
        <v>11</v>
      </c>
      <c r="J184" s="3">
        <v>8503</v>
      </c>
      <c r="K184" s="6">
        <v>155</v>
      </c>
      <c r="L184" s="3">
        <v>2968</v>
      </c>
      <c r="M184" s="3">
        <v>76471</v>
      </c>
      <c r="N184" s="16">
        <v>38812</v>
      </c>
      <c r="P184" s="12">
        <f t="shared" si="12"/>
        <v>0.11119247819434819</v>
      </c>
      <c r="Q184" s="12">
        <f t="shared" si="13"/>
        <v>1.8228860402210983E-2</v>
      </c>
    </row>
    <row r="185" spans="1:17" ht="15" thickBot="1" x14ac:dyDescent="0.4">
      <c r="A185" s="23">
        <v>183</v>
      </c>
      <c r="B185" s="15" t="s">
        <v>170</v>
      </c>
      <c r="C185" s="6">
        <v>313</v>
      </c>
      <c r="D185" s="4">
        <v>1</v>
      </c>
      <c r="E185" s="6"/>
      <c r="F185" s="6"/>
      <c r="G185" s="6">
        <v>302</v>
      </c>
      <c r="H185" s="6">
        <v>11</v>
      </c>
      <c r="I185" s="6">
        <v>1</v>
      </c>
      <c r="J185" s="6">
        <v>95</v>
      </c>
      <c r="K185" s="6"/>
      <c r="L185" s="3">
        <v>65596</v>
      </c>
      <c r="M185" s="3">
        <v>19938</v>
      </c>
      <c r="N185" s="16">
        <v>3289985</v>
      </c>
      <c r="P185" s="12">
        <f t="shared" si="12"/>
        <v>4.7647707894472868E-3</v>
      </c>
      <c r="Q185" s="12">
        <f t="shared" si="13"/>
        <v>0</v>
      </c>
    </row>
    <row r="186" spans="1:17" ht="15" thickBot="1" x14ac:dyDescent="0.4">
      <c r="A186" s="23">
        <v>184</v>
      </c>
      <c r="B186" s="15" t="s">
        <v>173</v>
      </c>
      <c r="C186" s="6">
        <v>282</v>
      </c>
      <c r="D186" s="6"/>
      <c r="E186" s="6">
        <v>1</v>
      </c>
      <c r="F186" s="6"/>
      <c r="G186" s="6">
        <v>102</v>
      </c>
      <c r="H186" s="6">
        <v>179</v>
      </c>
      <c r="I186" s="6">
        <v>1</v>
      </c>
      <c r="J186" s="3">
        <v>1717</v>
      </c>
      <c r="K186" s="6">
        <v>6</v>
      </c>
      <c r="L186" s="3">
        <v>1080</v>
      </c>
      <c r="M186" s="3">
        <v>6576</v>
      </c>
      <c r="N186" s="16">
        <v>164245</v>
      </c>
      <c r="P186" s="12">
        <f t="shared" si="12"/>
        <v>0.26110097323600973</v>
      </c>
      <c r="Q186" s="12">
        <f t="shared" si="13"/>
        <v>3.4944670937682005E-3</v>
      </c>
    </row>
    <row r="187" spans="1:17" ht="15" thickBot="1" x14ac:dyDescent="0.4">
      <c r="A187" s="23">
        <v>185</v>
      </c>
      <c r="B187" s="15" t="s">
        <v>126</v>
      </c>
      <c r="C187" s="6">
        <v>275</v>
      </c>
      <c r="D187" s="6"/>
      <c r="E187" s="6"/>
      <c r="F187" s="6"/>
      <c r="G187" s="6">
        <v>274</v>
      </c>
      <c r="H187" s="6">
        <v>1</v>
      </c>
      <c r="I187" s="6"/>
      <c r="J187" s="6">
        <v>16</v>
      </c>
      <c r="K187" s="6"/>
      <c r="L187" s="3">
        <v>126315</v>
      </c>
      <c r="M187" s="3">
        <v>7532</v>
      </c>
      <c r="N187" s="16">
        <v>16770463</v>
      </c>
      <c r="P187" s="12">
        <f t="shared" si="12"/>
        <v>2.1242697822623472E-3</v>
      </c>
      <c r="Q187" s="12">
        <f t="shared" si="13"/>
        <v>0</v>
      </c>
    </row>
    <row r="188" spans="1:17" ht="15" thickBot="1" x14ac:dyDescent="0.4">
      <c r="A188" s="23">
        <v>186</v>
      </c>
      <c r="B188" s="15" t="s">
        <v>199</v>
      </c>
      <c r="C188" s="6">
        <v>261</v>
      </c>
      <c r="D188" s="6"/>
      <c r="E188" s="6"/>
      <c r="F188" s="6"/>
      <c r="G188" s="6">
        <v>194</v>
      </c>
      <c r="H188" s="6">
        <v>67</v>
      </c>
      <c r="I188" s="6"/>
      <c r="J188" s="6">
        <v>337</v>
      </c>
      <c r="K188" s="6"/>
      <c r="L188" s="3">
        <v>127537</v>
      </c>
      <c r="M188" s="3">
        <v>164881</v>
      </c>
      <c r="N188" s="16">
        <v>773510</v>
      </c>
      <c r="P188" s="12">
        <f t="shared" si="12"/>
        <v>2.0438983266719635E-3</v>
      </c>
      <c r="Q188" s="12">
        <f t="shared" si="13"/>
        <v>0</v>
      </c>
    </row>
    <row r="189" spans="1:17" ht="15" thickBot="1" x14ac:dyDescent="0.4">
      <c r="A189" s="23">
        <v>187</v>
      </c>
      <c r="B189" s="15" t="s">
        <v>145</v>
      </c>
      <c r="C189" s="6">
        <v>209</v>
      </c>
      <c r="D189" s="6"/>
      <c r="E189" s="6">
        <v>1</v>
      </c>
      <c r="F189" s="6"/>
      <c r="G189" s="6">
        <v>204</v>
      </c>
      <c r="H189" s="6">
        <v>4</v>
      </c>
      <c r="I189" s="6"/>
      <c r="J189" s="3">
        <v>3172</v>
      </c>
      <c r="K189" s="6">
        <v>15</v>
      </c>
      <c r="L189" s="3">
        <v>37810</v>
      </c>
      <c r="M189" s="3">
        <v>573792</v>
      </c>
      <c r="N189" s="16">
        <v>65895</v>
      </c>
      <c r="P189" s="12">
        <f t="shared" si="12"/>
        <v>5.5281356310300598E-3</v>
      </c>
      <c r="Q189" s="12">
        <f t="shared" si="13"/>
        <v>4.7288776796973516E-3</v>
      </c>
    </row>
    <row r="190" spans="1:17" ht="15" thickBot="1" x14ac:dyDescent="0.4">
      <c r="A190" s="23">
        <v>188</v>
      </c>
      <c r="B190" s="15" t="s">
        <v>131</v>
      </c>
      <c r="C190" s="6">
        <v>195</v>
      </c>
      <c r="D190" s="6"/>
      <c r="E190" s="6">
        <v>1</v>
      </c>
      <c r="F190" s="6"/>
      <c r="G190" s="6">
        <v>159</v>
      </c>
      <c r="H190" s="6">
        <v>35</v>
      </c>
      <c r="I190" s="6">
        <v>1</v>
      </c>
      <c r="J190" s="3">
        <v>4961</v>
      </c>
      <c r="K190" s="6">
        <v>25</v>
      </c>
      <c r="L190" s="3">
        <v>51953</v>
      </c>
      <c r="M190" s="3">
        <v>1321791</v>
      </c>
      <c r="N190" s="16">
        <v>39305</v>
      </c>
      <c r="P190" s="12">
        <f t="shared" si="12"/>
        <v>3.7532408678830464E-3</v>
      </c>
      <c r="Q190" s="12">
        <f t="shared" si="13"/>
        <v>5.0393065914130213E-3</v>
      </c>
    </row>
    <row r="191" spans="1:17" ht="15" thickBot="1" x14ac:dyDescent="0.4">
      <c r="A191" s="23">
        <v>189</v>
      </c>
      <c r="B191" s="15" t="s">
        <v>137</v>
      </c>
      <c r="C191" s="6">
        <v>189</v>
      </c>
      <c r="D191" s="6"/>
      <c r="E191" s="6">
        <v>7</v>
      </c>
      <c r="F191" s="6"/>
      <c r="G191" s="6">
        <v>173</v>
      </c>
      <c r="H191" s="6">
        <v>9</v>
      </c>
      <c r="I191" s="6"/>
      <c r="J191" s="6">
        <v>657</v>
      </c>
      <c r="K191" s="6">
        <v>24</v>
      </c>
      <c r="L191" s="3">
        <v>21578</v>
      </c>
      <c r="M191" s="3">
        <v>75066</v>
      </c>
      <c r="N191" s="16">
        <v>287455</v>
      </c>
      <c r="P191" s="12">
        <f t="shared" si="12"/>
        <v>8.7522979777795544E-3</v>
      </c>
      <c r="Q191" s="12">
        <f t="shared" si="13"/>
        <v>3.6529680365296802E-2</v>
      </c>
    </row>
    <row r="192" spans="1:17" ht="15" thickBot="1" x14ac:dyDescent="0.4">
      <c r="A192" s="23">
        <v>190</v>
      </c>
      <c r="B192" s="15" t="s">
        <v>144</v>
      </c>
      <c r="C192" s="6">
        <v>180</v>
      </c>
      <c r="D192" s="6"/>
      <c r="E192" s="6">
        <v>9</v>
      </c>
      <c r="F192" s="6"/>
      <c r="G192" s="6">
        <v>166</v>
      </c>
      <c r="H192" s="6">
        <v>5</v>
      </c>
      <c r="I192" s="6"/>
      <c r="J192" s="3">
        <v>2893</v>
      </c>
      <c r="K192" s="6">
        <v>145</v>
      </c>
      <c r="L192" s="3">
        <v>58742</v>
      </c>
      <c r="M192" s="3">
        <v>944026</v>
      </c>
      <c r="N192" s="16">
        <v>62225</v>
      </c>
      <c r="P192" s="12">
        <f t="shared" si="12"/>
        <v>3.064534239523064E-3</v>
      </c>
      <c r="Q192" s="12">
        <f t="shared" si="13"/>
        <v>5.0120981679917041E-2</v>
      </c>
    </row>
    <row r="193" spans="1:17" ht="15" thickBot="1" x14ac:dyDescent="0.4">
      <c r="A193" s="34">
        <v>191</v>
      </c>
      <c r="B193" s="31" t="s">
        <v>122</v>
      </c>
      <c r="C193" s="32">
        <v>145</v>
      </c>
      <c r="D193" s="32"/>
      <c r="E193" s="32">
        <v>3</v>
      </c>
      <c r="F193" s="32"/>
      <c r="G193" s="32">
        <v>142</v>
      </c>
      <c r="H193" s="32">
        <v>0</v>
      </c>
      <c r="I193" s="32"/>
      <c r="J193" s="32">
        <v>331</v>
      </c>
      <c r="K193" s="32">
        <v>7</v>
      </c>
      <c r="L193" s="33">
        <v>56272</v>
      </c>
      <c r="M193" s="33">
        <v>128352</v>
      </c>
      <c r="N193" s="18">
        <v>438419</v>
      </c>
      <c r="P193" s="12">
        <f t="shared" si="12"/>
        <v>2.5788456743954125E-3</v>
      </c>
      <c r="Q193" s="12">
        <f t="shared" si="13"/>
        <v>2.1148036253776436E-2</v>
      </c>
    </row>
    <row r="194" spans="1:17" ht="15" thickBot="1" x14ac:dyDescent="0.4">
      <c r="A194" s="23">
        <v>192</v>
      </c>
      <c r="B194" s="15" t="s">
        <v>184</v>
      </c>
      <c r="C194" s="6">
        <v>143</v>
      </c>
      <c r="D194" s="6"/>
      <c r="E194" s="6"/>
      <c r="F194" s="6"/>
      <c r="G194" s="6">
        <v>136</v>
      </c>
      <c r="H194" s="6">
        <v>7</v>
      </c>
      <c r="I194" s="6"/>
      <c r="J194" s="3">
        <v>1452</v>
      </c>
      <c r="K194" s="6"/>
      <c r="L194" s="3">
        <v>5200</v>
      </c>
      <c r="M194" s="3">
        <v>52800</v>
      </c>
      <c r="N194" s="16">
        <v>98485</v>
      </c>
      <c r="P194" s="12">
        <f t="shared" si="12"/>
        <v>2.75E-2</v>
      </c>
      <c r="Q194" s="12">
        <f t="shared" si="13"/>
        <v>0</v>
      </c>
    </row>
    <row r="195" spans="1:17" ht="15" thickBot="1" x14ac:dyDescent="0.4">
      <c r="A195" s="23">
        <v>193</v>
      </c>
      <c r="B195" s="15" t="s">
        <v>134</v>
      </c>
      <c r="C195" s="6">
        <v>114</v>
      </c>
      <c r="D195" s="6"/>
      <c r="E195" s="6">
        <v>1</v>
      </c>
      <c r="F195" s="6"/>
      <c r="G195" s="6">
        <v>110</v>
      </c>
      <c r="H195" s="6">
        <v>3</v>
      </c>
      <c r="I195" s="6"/>
      <c r="J195" s="3">
        <v>2988</v>
      </c>
      <c r="K195" s="6">
        <v>26</v>
      </c>
      <c r="L195" s="6">
        <v>900</v>
      </c>
      <c r="M195" s="3">
        <v>23589</v>
      </c>
      <c r="N195" s="16">
        <v>38153</v>
      </c>
      <c r="P195" s="12">
        <f t="shared" si="12"/>
        <v>0.12666921022510491</v>
      </c>
      <c r="Q195" s="12">
        <f t="shared" si="13"/>
        <v>8.7014725568942443E-3</v>
      </c>
    </row>
    <row r="196" spans="1:17" ht="29.5" thickBot="1" x14ac:dyDescent="0.4">
      <c r="A196" s="23">
        <v>194</v>
      </c>
      <c r="B196" s="15" t="s">
        <v>161</v>
      </c>
      <c r="C196" s="6">
        <v>96</v>
      </c>
      <c r="D196" s="6"/>
      <c r="E196" s="6">
        <v>3</v>
      </c>
      <c r="F196" s="6"/>
      <c r="G196" s="6">
        <v>92</v>
      </c>
      <c r="H196" s="6">
        <v>1</v>
      </c>
      <c r="I196" s="6"/>
      <c r="J196" s="6">
        <v>978</v>
      </c>
      <c r="K196" s="6">
        <v>31</v>
      </c>
      <c r="L196" s="3">
        <v>2386</v>
      </c>
      <c r="M196" s="3">
        <v>24319</v>
      </c>
      <c r="N196" s="16">
        <v>98112</v>
      </c>
      <c r="P196" s="12">
        <f t="shared" si="12"/>
        <v>4.021546938607673E-2</v>
      </c>
      <c r="Q196" s="12">
        <f t="shared" si="13"/>
        <v>3.1697341513292433E-2</v>
      </c>
    </row>
    <row r="197" spans="1:17" ht="29.5" thickBot="1" x14ac:dyDescent="0.4">
      <c r="A197" s="23">
        <v>195</v>
      </c>
      <c r="B197" s="15" t="s">
        <v>205</v>
      </c>
      <c r="C197" s="6">
        <v>69</v>
      </c>
      <c r="D197" s="6"/>
      <c r="E197" s="6">
        <v>1</v>
      </c>
      <c r="F197" s="6"/>
      <c r="G197" s="6">
        <v>48</v>
      </c>
      <c r="H197" s="6">
        <v>20</v>
      </c>
      <c r="I197" s="6">
        <v>2</v>
      </c>
      <c r="J197" s="3">
        <v>2279</v>
      </c>
      <c r="K197" s="6">
        <v>33</v>
      </c>
      <c r="L197" s="3">
        <v>4410</v>
      </c>
      <c r="M197" s="3">
        <v>145660</v>
      </c>
      <c r="N197" s="16">
        <v>30276</v>
      </c>
      <c r="P197" s="12">
        <f t="shared" si="12"/>
        <v>1.5646024989702047E-2</v>
      </c>
      <c r="Q197" s="12">
        <f t="shared" si="13"/>
        <v>1.4480035103115402E-2</v>
      </c>
    </row>
    <row r="198" spans="1:17" ht="29.5" thickBot="1" x14ac:dyDescent="0.4">
      <c r="A198" s="24">
        <v>196</v>
      </c>
      <c r="B198" s="19" t="s">
        <v>178</v>
      </c>
      <c r="C198" s="8">
        <v>64</v>
      </c>
      <c r="D198" s="8"/>
      <c r="E198" s="8"/>
      <c r="F198" s="8"/>
      <c r="G198" s="8">
        <v>64</v>
      </c>
      <c r="H198" s="8">
        <v>0</v>
      </c>
      <c r="I198" s="8"/>
      <c r="J198" s="8">
        <v>576</v>
      </c>
      <c r="K198" s="8"/>
      <c r="L198" s="9">
        <v>4778</v>
      </c>
      <c r="M198" s="9">
        <v>43037</v>
      </c>
      <c r="N198" s="20">
        <v>111020</v>
      </c>
      <c r="P198" s="12">
        <f t="shared" si="12"/>
        <v>1.3383832516206985E-2</v>
      </c>
      <c r="Q198" s="12">
        <f t="shared" si="13"/>
        <v>0</v>
      </c>
    </row>
    <row r="199" spans="1:17" ht="15" thickBot="1" x14ac:dyDescent="0.4">
      <c r="A199" s="24">
        <v>197</v>
      </c>
      <c r="B199" s="19" t="s">
        <v>146</v>
      </c>
      <c r="C199" s="8">
        <v>46</v>
      </c>
      <c r="D199" s="8"/>
      <c r="E199" s="8"/>
      <c r="F199" s="8"/>
      <c r="G199" s="8">
        <v>46</v>
      </c>
      <c r="H199" s="8">
        <v>0</v>
      </c>
      <c r="I199" s="8"/>
      <c r="J199" s="8">
        <v>71</v>
      </c>
      <c r="K199" s="8"/>
      <c r="L199" s="9">
        <v>4238</v>
      </c>
      <c r="M199" s="9">
        <v>6507</v>
      </c>
      <c r="N199" s="20">
        <v>651306</v>
      </c>
      <c r="P199" s="12">
        <f t="shared" si="12"/>
        <v>1.0911326264023359E-2</v>
      </c>
      <c r="Q199" s="12">
        <f t="shared" si="13"/>
        <v>0</v>
      </c>
    </row>
    <row r="200" spans="1:17" ht="29.5" thickBot="1" x14ac:dyDescent="0.4">
      <c r="A200" s="23">
        <v>198</v>
      </c>
      <c r="B200" s="15" t="s">
        <v>208</v>
      </c>
      <c r="C200" s="6">
        <v>36</v>
      </c>
      <c r="D200" s="6"/>
      <c r="E200" s="6">
        <v>1</v>
      </c>
      <c r="F200" s="6"/>
      <c r="G200" s="6">
        <v>17</v>
      </c>
      <c r="H200" s="6">
        <v>18</v>
      </c>
      <c r="I200" s="6"/>
      <c r="J200" s="3">
        <v>1370</v>
      </c>
      <c r="K200" s="6">
        <v>38</v>
      </c>
      <c r="L200" s="3">
        <v>1516</v>
      </c>
      <c r="M200" s="3">
        <v>57691</v>
      </c>
      <c r="N200" s="16">
        <v>26278</v>
      </c>
      <c r="P200" s="12">
        <f t="shared" si="12"/>
        <v>2.3747204936645231E-2</v>
      </c>
      <c r="Q200" s="12">
        <f t="shared" si="13"/>
        <v>2.7737226277372264E-2</v>
      </c>
    </row>
    <row r="201" spans="1:17" ht="15" thickBot="1" x14ac:dyDescent="0.4">
      <c r="A201" s="23">
        <v>199</v>
      </c>
      <c r="B201" s="15" t="s">
        <v>168</v>
      </c>
      <c r="C201" s="6">
        <v>32</v>
      </c>
      <c r="D201" s="6"/>
      <c r="E201" s="6">
        <v>2</v>
      </c>
      <c r="F201" s="6"/>
      <c r="G201" s="6">
        <v>26</v>
      </c>
      <c r="H201" s="6">
        <v>4</v>
      </c>
      <c r="I201" s="6">
        <v>1</v>
      </c>
      <c r="J201" s="6">
        <v>36</v>
      </c>
      <c r="K201" s="6">
        <v>2</v>
      </c>
      <c r="L201" s="3">
        <v>9570</v>
      </c>
      <c r="M201" s="3">
        <v>10658</v>
      </c>
      <c r="N201" s="16">
        <v>897910</v>
      </c>
      <c r="P201" s="12">
        <f t="shared" si="12"/>
        <v>3.377744417339088E-3</v>
      </c>
      <c r="Q201" s="12">
        <f t="shared" si="13"/>
        <v>5.5555555555555552E-2</v>
      </c>
    </row>
    <row r="202" spans="1:17" ht="15" thickBot="1" x14ac:dyDescent="0.4">
      <c r="A202" s="23">
        <v>200</v>
      </c>
      <c r="B202" s="15" t="s">
        <v>174</v>
      </c>
      <c r="C202" s="6">
        <v>27</v>
      </c>
      <c r="D202" s="6"/>
      <c r="E202" s="6"/>
      <c r="F202" s="6"/>
      <c r="G202" s="6">
        <v>26</v>
      </c>
      <c r="H202" s="6">
        <v>1</v>
      </c>
      <c r="I202" s="6"/>
      <c r="J202" s="6">
        <v>147</v>
      </c>
      <c r="K202" s="6"/>
      <c r="L202" s="3">
        <v>7766</v>
      </c>
      <c r="M202" s="3">
        <v>42249</v>
      </c>
      <c r="N202" s="16">
        <v>183817</v>
      </c>
      <c r="P202" s="12">
        <f t="shared" si="12"/>
        <v>3.4793722928353333E-3</v>
      </c>
      <c r="Q202" s="12">
        <f t="shared" si="13"/>
        <v>0</v>
      </c>
    </row>
    <row r="203" spans="1:17" ht="15" thickBot="1" x14ac:dyDescent="0.4">
      <c r="A203" s="24">
        <v>201</v>
      </c>
      <c r="B203" s="19" t="s">
        <v>210</v>
      </c>
      <c r="C203" s="8">
        <v>27</v>
      </c>
      <c r="D203" s="8"/>
      <c r="E203" s="8"/>
      <c r="F203" s="8"/>
      <c r="G203" s="8">
        <v>27</v>
      </c>
      <c r="H203" s="8">
        <v>0</v>
      </c>
      <c r="I203" s="8"/>
      <c r="J203" s="8">
        <v>20</v>
      </c>
      <c r="K203" s="8"/>
      <c r="L203" s="9">
        <v>6783</v>
      </c>
      <c r="M203" s="9">
        <v>5123</v>
      </c>
      <c r="N203" s="20">
        <v>1323973</v>
      </c>
      <c r="P203" s="12">
        <f t="shared" si="12"/>
        <v>3.9039625219597892E-3</v>
      </c>
      <c r="Q203" s="12">
        <f t="shared" si="13"/>
        <v>0</v>
      </c>
    </row>
    <row r="204" spans="1:17" ht="15" thickBot="1" x14ac:dyDescent="0.4">
      <c r="A204" s="24">
        <v>202</v>
      </c>
      <c r="B204" s="19" t="s">
        <v>165</v>
      </c>
      <c r="C204" s="8">
        <v>26</v>
      </c>
      <c r="D204" s="8"/>
      <c r="E204" s="8"/>
      <c r="F204" s="8"/>
      <c r="G204" s="8">
        <v>26</v>
      </c>
      <c r="H204" s="8">
        <v>0</v>
      </c>
      <c r="I204" s="8"/>
      <c r="J204" s="8">
        <v>91</v>
      </c>
      <c r="K204" s="8"/>
      <c r="L204" s="9">
        <v>13875</v>
      </c>
      <c r="M204" s="9">
        <v>48495</v>
      </c>
      <c r="N204" s="20">
        <v>286114</v>
      </c>
      <c r="P204" s="12">
        <f t="shared" si="12"/>
        <v>1.8764821115578925E-3</v>
      </c>
      <c r="Q204" s="12">
        <f t="shared" si="13"/>
        <v>0</v>
      </c>
    </row>
    <row r="205" spans="1:17" ht="15" thickBot="1" x14ac:dyDescent="0.4">
      <c r="A205" s="23">
        <v>203</v>
      </c>
      <c r="B205" s="15" t="s">
        <v>167</v>
      </c>
      <c r="C205" s="6">
        <v>24</v>
      </c>
      <c r="D205" s="6"/>
      <c r="E205" s="6"/>
      <c r="F205" s="6"/>
      <c r="G205" s="6">
        <v>18</v>
      </c>
      <c r="H205" s="6">
        <v>6</v>
      </c>
      <c r="I205" s="6"/>
      <c r="J205" s="6">
        <v>333</v>
      </c>
      <c r="K205" s="6"/>
      <c r="L205" s="3">
        <v>2612</v>
      </c>
      <c r="M205" s="3">
        <v>36264</v>
      </c>
      <c r="N205" s="16">
        <v>72027</v>
      </c>
      <c r="P205" s="12">
        <f t="shared" si="12"/>
        <v>9.1826604897418933E-3</v>
      </c>
      <c r="Q205" s="12">
        <f t="shared" si="13"/>
        <v>0</v>
      </c>
    </row>
    <row r="206" spans="1:17" ht="15" thickBot="1" x14ac:dyDescent="0.4">
      <c r="A206" s="24">
        <v>204</v>
      </c>
      <c r="B206" s="19" t="s">
        <v>177</v>
      </c>
      <c r="C206" s="8">
        <v>24</v>
      </c>
      <c r="D206" s="8"/>
      <c r="E206" s="8"/>
      <c r="F206" s="8"/>
      <c r="G206" s="8">
        <v>24</v>
      </c>
      <c r="H206" s="8">
        <v>0</v>
      </c>
      <c r="I206" s="8"/>
      <c r="J206" s="8">
        <v>213</v>
      </c>
      <c r="K206" s="8"/>
      <c r="L206" s="9">
        <v>6252</v>
      </c>
      <c r="M206" s="9">
        <v>55504</v>
      </c>
      <c r="N206" s="20">
        <v>112641</v>
      </c>
      <c r="P206" s="12">
        <f t="shared" si="12"/>
        <v>3.8375612568463534E-3</v>
      </c>
      <c r="Q206" s="12">
        <f t="shared" si="13"/>
        <v>0</v>
      </c>
    </row>
    <row r="207" spans="1:17" ht="15" thickBot="1" x14ac:dyDescent="0.4">
      <c r="A207" s="23">
        <v>205</v>
      </c>
      <c r="B207" s="15" t="s">
        <v>169</v>
      </c>
      <c r="C207" s="6">
        <v>23</v>
      </c>
      <c r="D207" s="6"/>
      <c r="E207" s="6"/>
      <c r="F207" s="6"/>
      <c r="G207" s="6">
        <v>22</v>
      </c>
      <c r="H207" s="6">
        <v>1</v>
      </c>
      <c r="I207" s="6"/>
      <c r="J207" s="6">
        <v>3</v>
      </c>
      <c r="K207" s="6"/>
      <c r="L207" s="3">
        <v>48339</v>
      </c>
      <c r="M207" s="3">
        <v>6623</v>
      </c>
      <c r="N207" s="16">
        <v>7299025</v>
      </c>
      <c r="P207" s="12">
        <f t="shared" si="12"/>
        <v>4.5296693341386081E-4</v>
      </c>
      <c r="Q207" s="12">
        <f t="shared" si="13"/>
        <v>0</v>
      </c>
    </row>
    <row r="208" spans="1:17" ht="15" thickBot="1" x14ac:dyDescent="0.4">
      <c r="A208" s="23">
        <v>206</v>
      </c>
      <c r="B208" s="15" t="s">
        <v>198</v>
      </c>
      <c r="C208" s="6">
        <v>23</v>
      </c>
      <c r="D208" s="6"/>
      <c r="E208" s="6"/>
      <c r="F208" s="6"/>
      <c r="G208" s="6">
        <v>16</v>
      </c>
      <c r="H208" s="6">
        <v>7</v>
      </c>
      <c r="I208" s="6"/>
      <c r="J208" s="3">
        <v>2327</v>
      </c>
      <c r="K208" s="6"/>
      <c r="L208" s="3">
        <v>2075</v>
      </c>
      <c r="M208" s="3">
        <v>209935</v>
      </c>
      <c r="N208" s="16">
        <v>9884</v>
      </c>
      <c r="P208" s="12">
        <f t="shared" si="12"/>
        <v>1.1084383261485697E-2</v>
      </c>
      <c r="Q208" s="12">
        <f t="shared" si="13"/>
        <v>0</v>
      </c>
    </row>
    <row r="209" spans="1:17" ht="29.5" thickBot="1" x14ac:dyDescent="0.4">
      <c r="A209" s="23">
        <v>207</v>
      </c>
      <c r="B209" s="15" t="s">
        <v>183</v>
      </c>
      <c r="C209" s="6">
        <v>19</v>
      </c>
      <c r="D209" s="6"/>
      <c r="E209" s="6"/>
      <c r="F209" s="6"/>
      <c r="G209" s="6">
        <v>17</v>
      </c>
      <c r="H209" s="6">
        <v>2</v>
      </c>
      <c r="I209" s="6"/>
      <c r="J209" s="6">
        <v>357</v>
      </c>
      <c r="K209" s="6"/>
      <c r="L209" s="3">
        <v>2138</v>
      </c>
      <c r="M209" s="3">
        <v>40125</v>
      </c>
      <c r="N209" s="16">
        <v>53284</v>
      </c>
      <c r="P209" s="12">
        <f t="shared" si="12"/>
        <v>8.8971962616822432E-3</v>
      </c>
      <c r="Q209" s="12">
        <f t="shared" si="13"/>
        <v>0</v>
      </c>
    </row>
    <row r="210" spans="1:17" ht="15" thickBot="1" x14ac:dyDescent="0.4">
      <c r="A210" s="24">
        <v>208</v>
      </c>
      <c r="B210" s="19" t="s">
        <v>182</v>
      </c>
      <c r="C210" s="8">
        <v>14</v>
      </c>
      <c r="D210" s="8"/>
      <c r="E210" s="8"/>
      <c r="F210" s="8"/>
      <c r="G210" s="8">
        <v>14</v>
      </c>
      <c r="H210" s="8">
        <v>0</v>
      </c>
      <c r="I210" s="8"/>
      <c r="J210" s="8">
        <v>247</v>
      </c>
      <c r="K210" s="8"/>
      <c r="L210" s="9">
        <v>7505</v>
      </c>
      <c r="M210" s="9">
        <v>132149</v>
      </c>
      <c r="N210" s="20">
        <v>56792</v>
      </c>
      <c r="P210" s="12">
        <f t="shared" si="12"/>
        <v>1.869102301190323E-3</v>
      </c>
      <c r="Q210" s="12">
        <f t="shared" si="13"/>
        <v>0</v>
      </c>
    </row>
    <row r="211" spans="1:17" ht="15" thickBot="1" x14ac:dyDescent="0.4">
      <c r="A211" s="34">
        <v>209</v>
      </c>
      <c r="B211" s="31" t="s">
        <v>190</v>
      </c>
      <c r="C211" s="32">
        <v>13</v>
      </c>
      <c r="D211" s="32"/>
      <c r="E211" s="32">
        <v>1</v>
      </c>
      <c r="F211" s="32"/>
      <c r="G211" s="32">
        <v>12</v>
      </c>
      <c r="H211" s="32">
        <v>0</v>
      </c>
      <c r="I211" s="32"/>
      <c r="J211" s="33">
        <v>2604</v>
      </c>
      <c r="K211" s="32">
        <v>200</v>
      </c>
      <c r="L211" s="32">
        <v>449</v>
      </c>
      <c r="M211" s="33">
        <v>89926</v>
      </c>
      <c r="N211" s="18">
        <v>4993</v>
      </c>
      <c r="P211" s="12">
        <f t="shared" si="12"/>
        <v>2.8957142539421301E-2</v>
      </c>
      <c r="Q211" s="12">
        <f t="shared" si="13"/>
        <v>7.6804915514592939E-2</v>
      </c>
    </row>
    <row r="212" spans="1:17" ht="15" thickBot="1" x14ac:dyDescent="0.4">
      <c r="A212" s="24">
        <v>210</v>
      </c>
      <c r="B212" s="19" t="s">
        <v>200</v>
      </c>
      <c r="C212" s="8">
        <v>13</v>
      </c>
      <c r="D212" s="8"/>
      <c r="E212" s="8"/>
      <c r="F212" s="8"/>
      <c r="G212" s="8">
        <v>13</v>
      </c>
      <c r="H212" s="8">
        <v>0</v>
      </c>
      <c r="I212" s="8"/>
      <c r="J212" s="9">
        <v>3712</v>
      </c>
      <c r="K212" s="8"/>
      <c r="L212" s="9">
        <v>2261</v>
      </c>
      <c r="M212" s="9">
        <v>645631</v>
      </c>
      <c r="N212" s="20">
        <v>3502</v>
      </c>
      <c r="P212" s="12">
        <f t="shared" ref="P212:P217" si="14">IFERROR(J212/M212,0)</f>
        <v>5.7494141390360748E-3</v>
      </c>
      <c r="Q212" s="12">
        <f t="shared" ref="Q212:Q217" si="15">IFERROR(K212/J212,0)</f>
        <v>0</v>
      </c>
    </row>
    <row r="213" spans="1:17" ht="15" thickBot="1" x14ac:dyDescent="0.4">
      <c r="A213" s="24">
        <v>211</v>
      </c>
      <c r="B213" s="19" t="s">
        <v>193</v>
      </c>
      <c r="C213" s="8">
        <v>12</v>
      </c>
      <c r="D213" s="8"/>
      <c r="E213" s="8"/>
      <c r="F213" s="8"/>
      <c r="G213" s="8">
        <v>12</v>
      </c>
      <c r="H213" s="8">
        <v>0</v>
      </c>
      <c r="I213" s="8"/>
      <c r="J213" s="9">
        <v>14981</v>
      </c>
      <c r="K213" s="8"/>
      <c r="L213" s="8"/>
      <c r="M213" s="8"/>
      <c r="N213" s="26">
        <v>801</v>
      </c>
      <c r="P213" s="12">
        <f t="shared" si="14"/>
        <v>0</v>
      </c>
      <c r="Q213" s="12">
        <f t="shared" si="15"/>
        <v>0</v>
      </c>
    </row>
    <row r="214" spans="1:17" ht="29.5" thickBot="1" x14ac:dyDescent="0.4">
      <c r="A214" s="23">
        <v>212</v>
      </c>
      <c r="B214" s="15" t="s">
        <v>211</v>
      </c>
      <c r="C214" s="6">
        <v>11</v>
      </c>
      <c r="D214" s="6"/>
      <c r="E214" s="6"/>
      <c r="F214" s="6"/>
      <c r="G214" s="6">
        <v>5</v>
      </c>
      <c r="H214" s="6">
        <v>6</v>
      </c>
      <c r="I214" s="6"/>
      <c r="J214" s="3">
        <v>1901</v>
      </c>
      <c r="K214" s="6"/>
      <c r="L214" s="3">
        <v>1051</v>
      </c>
      <c r="M214" s="3">
        <v>181614</v>
      </c>
      <c r="N214" s="16">
        <v>5787</v>
      </c>
      <c r="P214" s="12">
        <f t="shared" si="14"/>
        <v>1.0467254727058487E-2</v>
      </c>
      <c r="Q214" s="12">
        <f t="shared" si="15"/>
        <v>0</v>
      </c>
    </row>
    <row r="215" spans="1:17" ht="1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600533</v>
      </c>
      <c r="P215" s="12">
        <f t="shared" si="14"/>
        <v>0</v>
      </c>
      <c r="Q215" s="12">
        <f t="shared" si="15"/>
        <v>0.11764705882352941</v>
      </c>
    </row>
    <row r="216" spans="1:17" ht="1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27">
        <v>215</v>
      </c>
      <c r="B217" s="28" t="s">
        <v>204</v>
      </c>
      <c r="C217" s="29">
        <v>3</v>
      </c>
      <c r="D217" s="29"/>
      <c r="E217" s="29"/>
      <c r="F217" s="29"/>
      <c r="G217" s="29">
        <v>3</v>
      </c>
      <c r="H217" s="29">
        <v>0</v>
      </c>
      <c r="I217" s="29"/>
      <c r="J217" s="29">
        <v>200</v>
      </c>
      <c r="K217" s="29"/>
      <c r="L217" s="30">
        <v>1020</v>
      </c>
      <c r="M217" s="30">
        <v>67851</v>
      </c>
      <c r="N217" s="25">
        <v>15033</v>
      </c>
      <c r="P217" s="12">
        <f t="shared" si="14"/>
        <v>2.9476352596129753E-3</v>
      </c>
      <c r="Q217" s="12">
        <f t="shared" si="15"/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844DC307-BF54-4712-BA21-8D9019331661}"/>
    <hyperlink ref="N3" r:id="rId2" display="https://www.worldometers.info/world-population/us-population/" xr:uid="{D9FC41DD-E2B4-4BA8-93BE-75D1DDCA44B0}"/>
    <hyperlink ref="B4" r:id="rId3" display="https://www.worldometers.info/coronavirus/country/india/" xr:uid="{B36E981F-3C13-498F-AE43-43E7453C2B66}"/>
    <hyperlink ref="N4" r:id="rId4" display="https://www.worldometers.info/world-population/india-population/" xr:uid="{E5626082-A553-4767-998B-18C29DC2747B}"/>
    <hyperlink ref="B5" r:id="rId5" display="https://www.worldometers.info/coronavirus/country/brazil/" xr:uid="{D5429459-BB5E-448F-8A06-834711B8377D}"/>
    <hyperlink ref="N5" r:id="rId6" display="https://www.worldometers.info/world-population/brazil-population/" xr:uid="{670F8CC3-B05F-44EE-80AD-41276D3199E0}"/>
    <hyperlink ref="B6" r:id="rId7" display="https://www.worldometers.info/coronavirus/country/russia/" xr:uid="{BCE527A4-40B9-4684-B487-F0858E595C16}"/>
    <hyperlink ref="N6" r:id="rId8" display="https://www.worldometers.info/world-population/russia-population/" xr:uid="{BCCE0E0D-4667-4E51-9BAA-F70003A11A01}"/>
    <hyperlink ref="B7" r:id="rId9" display="https://www.worldometers.info/coronavirus/country/peru/" xr:uid="{0ABEE887-CCCF-4035-8B6E-3852320060F5}"/>
    <hyperlink ref="N7" r:id="rId10" display="https://www.worldometers.info/world-population/peru-population/" xr:uid="{C0951D9B-2AA9-4A17-A3FA-DFB2B0B83091}"/>
    <hyperlink ref="B8" r:id="rId11" display="https://www.worldometers.info/coronavirus/country/colombia/" xr:uid="{8177CB5A-FB0E-4FB6-97B7-B73986A179BA}"/>
    <hyperlink ref="N8" r:id="rId12" display="https://www.worldometers.info/world-population/colombia-population/" xr:uid="{B291C954-8F6E-4FCA-A2B9-D09249D10306}"/>
    <hyperlink ref="B9" r:id="rId13" display="https://www.worldometers.info/coronavirus/country/mexico/" xr:uid="{A3F4EA1F-86C5-44CF-ACC0-85562DB78FBF}"/>
    <hyperlink ref="N9" r:id="rId14" display="https://www.worldometers.info/world-population/mexico-population/" xr:uid="{72E6C501-D26F-455E-A288-673D3D202792}"/>
    <hyperlink ref="B10" r:id="rId15" display="https://www.worldometers.info/coronavirus/country/spain/" xr:uid="{21B8E591-2840-4866-8A25-E75A1DD2FEEF}"/>
    <hyperlink ref="N10" r:id="rId16" display="https://www.worldometers.info/world-population/spain-population/" xr:uid="{080E9563-AE40-4F6F-8C12-B162EB1B9425}"/>
    <hyperlink ref="B11" r:id="rId17" display="https://www.worldometers.info/coronavirus/country/south-africa/" xr:uid="{745B52E5-263F-4A6B-ABA3-235F42E2F24A}"/>
    <hyperlink ref="N11" r:id="rId18" display="https://www.worldometers.info/world-population/south-africa-population/" xr:uid="{643C7BDA-7412-44B2-876E-8158BAAD8513}"/>
    <hyperlink ref="B12" r:id="rId19" display="https://www.worldometers.info/coronavirus/country/argentina/" xr:uid="{513836A9-7DBD-429F-9313-FA0C32509022}"/>
    <hyperlink ref="N12" r:id="rId20" display="https://www.worldometers.info/world-population/argentina-population/" xr:uid="{472E624F-521E-40BF-81E5-746F838EED2D}"/>
    <hyperlink ref="B13" r:id="rId21" display="https://www.worldometers.info/coronavirus/country/france/" xr:uid="{CA5758C9-7482-45F1-9F24-BE6EF0361314}"/>
    <hyperlink ref="N13" r:id="rId22" display="https://www.worldometers.info/world-population/france-population/" xr:uid="{7E3BA4DF-DE50-4966-825E-5AC799CA6034}"/>
    <hyperlink ref="B14" r:id="rId23" display="https://www.worldometers.info/coronavirus/country/chile/" xr:uid="{D8FF1E37-2475-44A1-A444-0A81B827E6CA}"/>
    <hyperlink ref="N14" r:id="rId24" display="https://www.worldometers.info/world-population/chile-population/" xr:uid="{3BEBBA6B-F2E1-49DA-9710-34730B39599F}"/>
    <hyperlink ref="B15" r:id="rId25" display="https://www.worldometers.info/coronavirus/country/iran/" xr:uid="{21C5DDC1-B161-468F-B3FE-CF9065D8C6F1}"/>
    <hyperlink ref="N15" r:id="rId26" display="https://www.worldometers.info/world-population/iran-population/" xr:uid="{F4035252-B588-40D7-9D91-9CB3EE552202}"/>
    <hyperlink ref="B16" r:id="rId27" display="https://www.worldometers.info/coronavirus/country/uk/" xr:uid="{5B2E0F9D-35C8-4840-91E4-A016F6F398B2}"/>
    <hyperlink ref="N16" r:id="rId28" display="https://www.worldometers.info/world-population/uk-population/" xr:uid="{C4407696-8EDF-4CF0-8779-040D3C91B605}"/>
    <hyperlink ref="B17" r:id="rId29" display="https://www.worldometers.info/coronavirus/country/bangladesh/" xr:uid="{0C996950-3506-4C49-B2E4-1A660A87DD86}"/>
    <hyperlink ref="N17" r:id="rId30" display="https://www.worldometers.info/world-population/bangladesh-population/" xr:uid="{E09310EE-369A-4516-9C9C-62FFD53637EC}"/>
    <hyperlink ref="B18" r:id="rId31" display="https://www.worldometers.info/coronavirus/country/saudi-arabia/" xr:uid="{8D363CC4-15FE-42CE-ACF2-24411DC884F5}"/>
    <hyperlink ref="N18" r:id="rId32" display="https://www.worldometers.info/world-population/saudi-arabia-population/" xr:uid="{49351EF4-F00C-46B4-8625-9B8AFDD9207E}"/>
    <hyperlink ref="B19" r:id="rId33" display="https://www.worldometers.info/coronavirus/country/iraq/" xr:uid="{966E3174-6BB9-4347-A37B-47EFB1C6EFAF}"/>
    <hyperlink ref="N19" r:id="rId34" display="https://www.worldometers.info/world-population/iraq-population/" xr:uid="{D5CACD49-D36C-4598-81DA-E0BACEF2EA1D}"/>
    <hyperlink ref="B20" r:id="rId35" display="https://www.worldometers.info/coronavirus/country/pakistan/" xr:uid="{6B227317-9EAA-44DE-9F20-A9C5FDA70AFD}"/>
    <hyperlink ref="N20" r:id="rId36" display="https://www.worldometers.info/world-population/pakistan-population/" xr:uid="{223499D5-375C-43BC-8DE0-9B201FEFB6A1}"/>
    <hyperlink ref="B21" r:id="rId37" display="https://www.worldometers.info/coronavirus/country/turkey/" xr:uid="{72E0DC34-7857-4D78-AF31-F8832CB7C7A5}"/>
    <hyperlink ref="N21" r:id="rId38" display="https://www.worldometers.info/world-population/turkey-population/" xr:uid="{D742B179-E923-41AC-93D6-63617DEC8A55}"/>
    <hyperlink ref="B22" r:id="rId39" display="https://www.worldometers.info/coronavirus/country/italy/" xr:uid="{4F8E77EC-6DBF-4C72-9F57-E3BECE5CB2B4}"/>
    <hyperlink ref="N22" r:id="rId40" display="https://www.worldometers.info/world-population/italy-population/" xr:uid="{7D78F620-93E2-4A32-B448-F459DF2980CD}"/>
    <hyperlink ref="B23" r:id="rId41" display="https://www.worldometers.info/coronavirus/country/philippines/" xr:uid="{D05B8A63-4D61-4D56-8702-720FDC4C32D5}"/>
    <hyperlink ref="N23" r:id="rId42" display="https://www.worldometers.info/world-population/philippines-population/" xr:uid="{8B53BA2B-09CC-4DD7-96AE-CE24438167C2}"/>
    <hyperlink ref="B24" r:id="rId43" display="https://www.worldometers.info/coronavirus/country/germany/" xr:uid="{1DF2F411-C58D-4B3A-9010-E7FFD1DC3CB3}"/>
    <hyperlink ref="N24" r:id="rId44" display="https://www.worldometers.info/world-population/germany-population/" xr:uid="{CE4E62A1-A191-4860-B18F-D521A16661E3}"/>
    <hyperlink ref="B25" r:id="rId45" display="https://www.worldometers.info/coronavirus/country/indonesia/" xr:uid="{9DB043FF-37F4-4068-B8CF-B7B4F6EBB345}"/>
    <hyperlink ref="N25" r:id="rId46" display="https://www.worldometers.info/world-population/indonesia-population/" xr:uid="{BAE64259-A6F8-4FE0-BFEE-696EA8BB38D7}"/>
    <hyperlink ref="B26" r:id="rId47" display="https://www.worldometers.info/coronavirus/country/israel/" xr:uid="{A8A17AE9-A233-4FFF-8494-6DD08C92441F}"/>
    <hyperlink ref="B27" r:id="rId48" display="https://www.worldometers.info/coronavirus/country/ukraine/" xr:uid="{ABB52423-C9B0-48A3-B7DE-FD32C668C747}"/>
    <hyperlink ref="N27" r:id="rId49" display="https://www.worldometers.info/world-population/ukraine-population/" xr:uid="{0FE99717-9FCD-45DB-80A0-6BAC7D11BFF8}"/>
    <hyperlink ref="B28" r:id="rId50" display="https://www.worldometers.info/coronavirus/country/canada/" xr:uid="{0749A716-D5D0-4B2D-932C-C726A78B3F2D}"/>
    <hyperlink ref="N28" r:id="rId51" display="https://www.worldometers.info/world-population/canada-population/" xr:uid="{4077560E-CD69-41AC-B074-81D0AE256C59}"/>
    <hyperlink ref="B29" r:id="rId52" display="https://www.worldometers.info/coronavirus/country/bolivia/" xr:uid="{52835CD8-4DFC-452C-BB20-F1F89F8634AB}"/>
    <hyperlink ref="N29" r:id="rId53" display="https://www.worldometers.info/world-population/bolivia-population/" xr:uid="{F7D0A665-728A-4054-BC03-31E5798AE0CA}"/>
    <hyperlink ref="B30" r:id="rId54" display="https://www.worldometers.info/coronavirus/country/ecuador/" xr:uid="{463E2B68-082D-448B-AC8A-2914E2FB0372}"/>
    <hyperlink ref="N30" r:id="rId55" display="https://www.worldometers.info/world-population/ecuador-population/" xr:uid="{3BD0135A-37C6-47CD-8139-8FEB008585EA}"/>
    <hyperlink ref="B31" r:id="rId56" display="https://www.worldometers.info/coronavirus/country/qatar/" xr:uid="{21550580-B830-46D0-8DC9-8A6083E52478}"/>
    <hyperlink ref="B32" r:id="rId57" display="https://www.worldometers.info/coronavirus/country/romania/" xr:uid="{754A4D20-B128-4E95-8D8E-6556924B9EE4}"/>
    <hyperlink ref="N32" r:id="rId58" display="https://www.worldometers.info/world-population/romania-population/" xr:uid="{155F5863-4CC5-4820-9B9D-B409EEBADE76}"/>
    <hyperlink ref="B33" r:id="rId59" display="https://www.worldometers.info/coronavirus/country/dominican-republic/" xr:uid="{11AADBF2-5ED3-4A05-9EE6-03EC669DEF58}"/>
    <hyperlink ref="N33" r:id="rId60" display="https://www.worldometers.info/world-population/dominican-republic-population/" xr:uid="{145A7BF1-7566-4A8D-B9C9-5E36B67C75EB}"/>
    <hyperlink ref="B34" r:id="rId61" display="https://www.worldometers.info/coronavirus/country/kazakhstan/" xr:uid="{C6E0F9BC-21E9-4B0B-BDD7-AFD3181820B0}"/>
    <hyperlink ref="N34" r:id="rId62" display="https://www.worldometers.info/world-population/kazakhstan-population/" xr:uid="{E8570E88-DDBB-4191-B882-5DE195A5195C}"/>
    <hyperlink ref="B35" r:id="rId63" display="https://www.worldometers.info/coronavirus/country/panama/" xr:uid="{371B2163-809E-49A8-A3E3-9CB6B94F70CF}"/>
    <hyperlink ref="N35" r:id="rId64" display="https://www.worldometers.info/world-population/panama-population/" xr:uid="{98B071DE-F524-41DB-91BB-BF37084220D8}"/>
    <hyperlink ref="B36" r:id="rId65" display="https://www.worldometers.info/coronavirus/country/belgium/" xr:uid="{EB6246F5-D181-4C31-AA3D-2E93BAAE4140}"/>
    <hyperlink ref="N36" r:id="rId66" display="https://www.worldometers.info/world-population/belgium-population/" xr:uid="{69C8E076-022C-492A-84DE-D231D2F77169}"/>
    <hyperlink ref="B37" r:id="rId67" display="https://www.worldometers.info/coronavirus/country/morocco/" xr:uid="{3D4EC420-1A51-4580-9AB3-E630DEB67A1E}"/>
    <hyperlink ref="N37" r:id="rId68" display="https://www.worldometers.info/world-population/morocco-population/" xr:uid="{10C8530B-05AE-4C0E-9420-2F812DCDF92A}"/>
    <hyperlink ref="B38" r:id="rId69" display="https://www.worldometers.info/coronavirus/country/egypt/" xr:uid="{9D38C1ED-ADF0-4E87-A16D-DC88887A2821}"/>
    <hyperlink ref="N38" r:id="rId70" display="https://www.worldometers.info/world-population/egypt-population/" xr:uid="{593EEC06-317A-44D0-96E2-9EECBAD14DE4}"/>
    <hyperlink ref="B39" r:id="rId71" display="https://www.worldometers.info/coronavirus/country/kuwait/" xr:uid="{9AC1B712-5550-4CAC-9AFD-7C8248951901}"/>
    <hyperlink ref="N39" r:id="rId72" display="https://www.worldometers.info/world-population/kuwait-population/" xr:uid="{DC1842DB-517B-4A43-939C-9478F3B69F44}"/>
    <hyperlink ref="B40" r:id="rId73" display="https://www.worldometers.info/coronavirus/country/netherlands/" xr:uid="{36E0E486-7855-4CF1-B7F6-BC2852835C4B}"/>
    <hyperlink ref="N40" r:id="rId74" display="https://www.worldometers.info/world-population/netherlands-population/" xr:uid="{47528F77-2C4D-433C-890B-28F67DAE4D13}"/>
    <hyperlink ref="B41" r:id="rId75" display="https://www.worldometers.info/coronavirus/country/oman/" xr:uid="{F6558CC9-0E40-4390-AA62-7D3E5988E47D}"/>
    <hyperlink ref="N41" r:id="rId76" display="https://www.worldometers.info/world-population/oman-population/" xr:uid="{89571962-3919-4499-A1D6-45FD2C9D03D9}"/>
    <hyperlink ref="B42" r:id="rId77" display="https://www.worldometers.info/coronavirus/country/sweden/" xr:uid="{1CB8FBB6-396C-4F08-A9DB-3B16E1529FD7}"/>
    <hyperlink ref="N42" r:id="rId78" display="https://www.worldometers.info/world-population/sweden-population/" xr:uid="{D3DEFB4D-4135-4776-91B4-E395F808F2D2}"/>
    <hyperlink ref="B43" r:id="rId79" display="https://www.worldometers.info/coronavirus/country/guatemala/" xr:uid="{6D2BA3D6-E6C0-4C45-BDC6-CB0593A53EBB}"/>
    <hyperlink ref="N43" r:id="rId80" display="https://www.worldometers.info/world-population/guatemala-population/" xr:uid="{F50CFD6B-6A66-4628-B424-A5E855EF24E6}"/>
    <hyperlink ref="B44" r:id="rId81" display="https://www.worldometers.info/coronavirus/country/united-arab-emirates/" xr:uid="{E826D7B0-9221-4A30-8E70-9F6306D0C535}"/>
    <hyperlink ref="N44" r:id="rId82" display="https://www.worldometers.info/world-population/united-arab-emirates-population/" xr:uid="{B77CB10D-0923-45D4-A6E5-BE923FEBAE09}"/>
    <hyperlink ref="B45" r:id="rId83" display="https://www.worldometers.info/coronavirus/country/china/" xr:uid="{206572F3-F507-41C0-9FD4-A89EE8CA9D52}"/>
    <hyperlink ref="B46" r:id="rId84" display="https://www.worldometers.info/coronavirus/country/poland/" xr:uid="{E9D8160B-0A82-4626-976D-76430CA91989}"/>
    <hyperlink ref="N46" r:id="rId85" display="https://www.worldometers.info/world-population/poland-population/" xr:uid="{9833C4C1-E480-49F6-841D-FC58E8B41A9D}"/>
    <hyperlink ref="B47" r:id="rId86" display="https://www.worldometers.info/coronavirus/country/japan/" xr:uid="{19B0B062-C500-4E02-924C-4A474CB74126}"/>
    <hyperlink ref="N47" r:id="rId87" display="https://www.worldometers.info/world-population/japan-population/" xr:uid="{42DE54E5-E346-4A50-A237-D16B10781A6A}"/>
    <hyperlink ref="B48" r:id="rId88" display="https://www.worldometers.info/coronavirus/country/belarus/" xr:uid="{D918D74E-BD03-4B3A-AAC6-EE7C10900FCC}"/>
    <hyperlink ref="N48" r:id="rId89" display="https://www.worldometers.info/world-population/belarus-population/" xr:uid="{9600172D-DF8A-4287-9E97-F404F4192C96}"/>
    <hyperlink ref="B49" r:id="rId90" display="https://www.worldometers.info/coronavirus/country/honduras/" xr:uid="{E5F4BBD1-8B21-4D2D-AF78-EB4E0EDE9653}"/>
    <hyperlink ref="N49" r:id="rId91" display="https://www.worldometers.info/world-population/honduras-population/" xr:uid="{B46E223A-B0B0-4D40-96ED-CB7C133147AF}"/>
    <hyperlink ref="B50" r:id="rId92" display="https://www.worldometers.info/coronavirus/country/ethiopia/" xr:uid="{CEDB95AE-9B75-4CBC-A016-BBFFA6815D68}"/>
    <hyperlink ref="N50" r:id="rId93" display="https://www.worldometers.info/world-population/ethiopia-population/" xr:uid="{82C8C24C-3819-40B4-A870-BEEA173FBE95}"/>
    <hyperlink ref="B51" r:id="rId94" display="https://www.worldometers.info/coronavirus/country/portugal/" xr:uid="{B815F581-072A-47C8-8BEF-6B5DAD2857D5}"/>
    <hyperlink ref="N51" r:id="rId95" display="https://www.worldometers.info/world-population/portugal-population/" xr:uid="{CB1623E9-B7CF-4137-B35E-344D2BE85E83}"/>
    <hyperlink ref="B52" r:id="rId96" display="https://www.worldometers.info/coronavirus/country/venezuela/" xr:uid="{7A0616B8-33E9-4862-A5F3-9E39D216C01D}"/>
    <hyperlink ref="N52" r:id="rId97" display="https://www.worldometers.info/world-population/venezuela-population/" xr:uid="{1F3C7598-B98C-4B69-BBDC-A256EA289CD6}"/>
    <hyperlink ref="B53" r:id="rId98" display="https://www.worldometers.info/coronavirus/country/bahrain/" xr:uid="{613CDF5A-0CAC-41F8-A9E8-599B7D192C43}"/>
    <hyperlink ref="N53" r:id="rId99" display="https://www.worldometers.info/world-population/bahrain-population/" xr:uid="{85592F38-BB5B-40EF-A20B-9D22E9F838B8}"/>
    <hyperlink ref="B54" r:id="rId100" display="https://www.worldometers.info/coronavirus/country/costa-rica/" xr:uid="{169DA46D-A714-4AD7-9A42-8955827927D0}"/>
    <hyperlink ref="N54" r:id="rId101" display="https://www.worldometers.info/world-population/costa-rica-population/" xr:uid="{B0486164-D1BE-4290-AA02-6ABC4334E4C2}"/>
    <hyperlink ref="B55" r:id="rId102" display="https://www.worldometers.info/coronavirus/country/nepal/" xr:uid="{9D9DD723-311C-4C62-B1AA-AB3D22FCF0F0}"/>
    <hyperlink ref="N55" r:id="rId103" display="https://www.worldometers.info/world-population/nepal-population/" xr:uid="{68BCFE87-150A-468A-A6B4-C9A8807B9EEB}"/>
    <hyperlink ref="B56" r:id="rId104" display="https://www.worldometers.info/coronavirus/country/singapore/" xr:uid="{ECD55F6F-98B9-4FED-9855-28E8359475C6}"/>
    <hyperlink ref="N56" r:id="rId105" display="https://www.worldometers.info/world-population/singapore-population/" xr:uid="{019484E9-4CCD-4AAD-A1BD-B2829E57847C}"/>
    <hyperlink ref="B57" r:id="rId106" display="https://www.worldometers.info/coronavirus/country/nigeria/" xr:uid="{2EF352CF-34F4-4B69-B358-DB2B5C7E6B2F}"/>
    <hyperlink ref="N57" r:id="rId107" display="https://www.worldometers.info/world-population/nigeria-population/" xr:uid="{8DC3979A-C2FE-4752-87FE-EF229AD4EAF5}"/>
    <hyperlink ref="B58" r:id="rId108" display="https://www.worldometers.info/coronavirus/country/uzbekistan/" xr:uid="{62FC7CE8-4323-42C4-8905-06CFE4BD588C}"/>
    <hyperlink ref="N58" r:id="rId109" display="https://www.worldometers.info/world-population/uzbekistan-population/" xr:uid="{033895B4-32A3-438B-AE3C-086688388253}"/>
    <hyperlink ref="B59" r:id="rId110" display="https://www.worldometers.info/coronavirus/country/czech-republic/" xr:uid="{D82035BE-7FFD-46A8-B62F-59DB1FB0883F}"/>
    <hyperlink ref="N59" r:id="rId111" display="https://www.worldometers.info/world-population/czech-republic-population/" xr:uid="{93944C22-C3A5-47CB-9F49-A3A100FF19A0}"/>
    <hyperlink ref="B60" r:id="rId112" display="https://www.worldometers.info/coronavirus/country/switzerland/" xr:uid="{F45C4A58-554E-4C4F-969D-65B4C0F4A796}"/>
    <hyperlink ref="N60" r:id="rId113" display="https://www.worldometers.info/world-population/switzerland-population/" xr:uid="{B5C9BD3F-9FF6-4825-94BA-F7207D52A4A2}"/>
    <hyperlink ref="B61" r:id="rId114" display="https://www.worldometers.info/coronavirus/country/algeria/" xr:uid="{05DD3669-5666-473F-A4DF-91EC043677C5}"/>
    <hyperlink ref="N61" r:id="rId115" display="https://www.worldometers.info/world-population/algeria-population/" xr:uid="{DF2A97D4-3CEF-48DD-A07F-8A80D758924D}"/>
    <hyperlink ref="B62" r:id="rId116" display="https://www.worldometers.info/coronavirus/country/armenia/" xr:uid="{C541057A-63B7-4B0A-ACFE-2C2A6D553AB5}"/>
    <hyperlink ref="N62" r:id="rId117" display="https://www.worldometers.info/world-population/armenia-population/" xr:uid="{F1C182E9-2B90-4717-8DFA-98BA648A8569}"/>
    <hyperlink ref="B63" r:id="rId118" display="https://www.worldometers.info/coronavirus/country/moldova/" xr:uid="{C1147981-7565-48E4-8DAF-2FC04334E931}"/>
    <hyperlink ref="N63" r:id="rId119" display="https://www.worldometers.info/world-population/moldova-population/" xr:uid="{6F9EB92D-118D-4669-AF07-E62FD6319F47}"/>
    <hyperlink ref="B64" r:id="rId120" display="https://www.worldometers.info/coronavirus/country/ghana/" xr:uid="{451185DD-DBB1-4FBC-9623-2AA723DB6B23}"/>
    <hyperlink ref="N64" r:id="rId121" display="https://www.worldometers.info/world-population/ghana-population/" xr:uid="{9F5138F5-A7A0-41A2-87A7-00AC56D2D72B}"/>
    <hyperlink ref="B65" r:id="rId122" display="https://www.worldometers.info/coronavirus/country/kyrgyzstan/" xr:uid="{18FCF623-E1C5-4408-BBEC-6B4F30D2D08D}"/>
    <hyperlink ref="N65" r:id="rId123" display="https://www.worldometers.info/world-population/kyrgyzstan-population/" xr:uid="{47601F5A-D380-42FC-B9C5-D2E8F915A10D}"/>
    <hyperlink ref="B66" r:id="rId124" display="https://www.worldometers.info/coronavirus/country/austria/" xr:uid="{13BF18CB-8BF6-4196-A381-1DD967EEEC86}"/>
    <hyperlink ref="N66" r:id="rId125" display="https://www.worldometers.info/world-population/austria-population/" xr:uid="{443B270E-8EF8-4CAF-A1C5-A40418F68438}"/>
    <hyperlink ref="B67" r:id="rId126" display="https://www.worldometers.info/coronavirus/country/azerbaijan/" xr:uid="{29358309-DA7A-467B-BCD1-0D10DC058B79}"/>
    <hyperlink ref="N67" r:id="rId127" display="https://www.worldometers.info/world-population/azerbaijan-population/" xr:uid="{1D46B398-F25C-4847-967A-EA3A758115D5}"/>
    <hyperlink ref="B68" r:id="rId128" display="https://www.worldometers.info/coronavirus/country/afghanistan/" xr:uid="{30AD2C73-C9EA-4E4C-9C22-A6FB3030F3E5}"/>
    <hyperlink ref="N68" r:id="rId129" display="https://www.worldometers.info/world-population/afghanistan-population/" xr:uid="{F41AB91E-0E94-4644-812D-70F0D3F9E51B}"/>
    <hyperlink ref="B69" r:id="rId130" display="https://www.worldometers.info/coronavirus/country/kenya/" xr:uid="{F3E3AF66-508B-4111-B110-D5D9A0D0D604}"/>
    <hyperlink ref="N69" r:id="rId131" display="https://www.worldometers.info/world-population/kenya-population/" xr:uid="{D24CBA4D-9AFF-4F07-9260-42E90B5A9731}"/>
    <hyperlink ref="B70" r:id="rId132" display="https://www.worldometers.info/coronavirus/country/state-of-palestine/" xr:uid="{DB462D8B-E9A9-4163-A444-1F9485F1F92A}"/>
    <hyperlink ref="N70" r:id="rId133" display="https://www.worldometers.info/world-population/state-of-palestine-population/" xr:uid="{DD389A4B-D9E2-4351-B887-8C285C8C7EB0}"/>
    <hyperlink ref="B71" r:id="rId134" display="https://www.worldometers.info/coronavirus/country/paraguay/" xr:uid="{ABD2E804-0F59-4838-B9A1-FDE5E4226BD1}"/>
    <hyperlink ref="N71" r:id="rId135" display="https://www.worldometers.info/world-population/paraguay-population/" xr:uid="{D3AA4D93-65C2-4C1E-8DDE-DEED919A7BC2}"/>
    <hyperlink ref="B72" r:id="rId136" display="https://www.worldometers.info/coronavirus/country/ireland/" xr:uid="{5E74A746-5E25-4DC0-B004-774FC235139E}"/>
    <hyperlink ref="N72" r:id="rId137" display="https://www.worldometers.info/world-population/ireland-population/" xr:uid="{2F54C30D-79D1-44DD-8FD0-6A20558A4576}"/>
    <hyperlink ref="B73" r:id="rId138" display="https://www.worldometers.info/coronavirus/country/serbia/" xr:uid="{9F6A41EA-EBAE-4078-B279-154CBD9ED0EE}"/>
    <hyperlink ref="N73" r:id="rId139" display="https://www.worldometers.info/world-population/serbia-population/" xr:uid="{F71CCB8C-0A5F-4D9E-AB09-7A1F920514D2}"/>
    <hyperlink ref="B74" r:id="rId140" display="https://www.worldometers.info/coronavirus/country/lebanon/" xr:uid="{440B0299-D3DA-4F4E-98B4-A6B3A7D5C862}"/>
    <hyperlink ref="N74" r:id="rId141" display="https://www.worldometers.info/world-population/lebanon-population/" xr:uid="{2BC8A3CB-6D7C-4AA6-973D-26B170D35E87}"/>
    <hyperlink ref="B75" r:id="rId142" display="https://www.worldometers.info/coronavirus/country/libya/" xr:uid="{0C7D8B1A-DE86-43DE-9169-1B3F88E49578}"/>
    <hyperlink ref="N75" r:id="rId143" display="https://www.worldometers.info/world-population/libya-population/" xr:uid="{5122941F-0BA1-463A-96FC-C95A09BBDFE5}"/>
    <hyperlink ref="B76" r:id="rId144" display="https://www.worldometers.info/coronavirus/country/el-salvador/" xr:uid="{4A6AB0BD-3CF7-4B79-A10B-C0AEFEF92675}"/>
    <hyperlink ref="N76" r:id="rId145" display="https://www.worldometers.info/world-population/el-salvador-population/" xr:uid="{F9D6C326-A01D-4585-B73D-D04A5076A3AA}"/>
    <hyperlink ref="B77" r:id="rId146" display="https://www.worldometers.info/coronavirus/country/australia/" xr:uid="{3EFA9498-0DBE-4C6F-8B3E-CC4A10F1767B}"/>
    <hyperlink ref="N77" r:id="rId147" display="https://www.worldometers.info/world-population/australia-population/" xr:uid="{06B2E335-965A-4930-A699-7A342DFA1796}"/>
    <hyperlink ref="B78" r:id="rId148" display="https://www.worldometers.info/coronavirus/country/bosnia-and-herzegovina/" xr:uid="{95DCA752-C2B3-440F-819A-1626E90E9370}"/>
    <hyperlink ref="N78" r:id="rId149" display="https://www.worldometers.info/world-population/bosnia-and-herzegovina-population/" xr:uid="{02FFCD1C-C360-4A15-A5AD-8D80C235CFBA}"/>
    <hyperlink ref="B79" r:id="rId150" display="https://www.worldometers.info/coronavirus/country/denmark/" xr:uid="{4C92707A-3DB3-43E6-B227-9EBF0D17C2E4}"/>
    <hyperlink ref="N79" r:id="rId151" display="https://www.worldometers.info/world-population/denmark-population/" xr:uid="{69AFCF74-C2E3-4923-AAA7-58D7EDA3DE75}"/>
    <hyperlink ref="B80" r:id="rId152" display="https://www.worldometers.info/coronavirus/country/south-korea/" xr:uid="{D7F66F51-AC04-47AE-A508-7DE04D109FB7}"/>
    <hyperlink ref="N80" r:id="rId153" display="https://www.worldometers.info/world-population/south-korea-population/" xr:uid="{0E221465-A313-4B32-85E6-833D0D3706AE}"/>
    <hyperlink ref="B81" r:id="rId154" display="https://www.worldometers.info/coronavirus/country/cameroon/" xr:uid="{AEB30035-19C2-4DDA-A41E-8CBEE6D0DC34}"/>
    <hyperlink ref="N81" r:id="rId155" display="https://www.worldometers.info/world-population/cameroon-population/" xr:uid="{2CCD86CC-7BEF-44A0-B7B1-7DADF0DAD444}"/>
    <hyperlink ref="B82" r:id="rId156" display="https://www.worldometers.info/coronavirus/country/hungary/" xr:uid="{15ECE523-9C5F-4C9A-B53B-9C0EFAB5FE2E}"/>
    <hyperlink ref="N82" r:id="rId157" display="https://www.worldometers.info/world-population/hungary-population/" xr:uid="{270947AC-38F9-4ABE-AA42-B02594259496}"/>
    <hyperlink ref="B83" r:id="rId158" display="https://www.worldometers.info/coronavirus/country/cote-d-ivoire/" xr:uid="{AA6F9399-EB35-48B3-9AA0-CBA588451E91}"/>
    <hyperlink ref="N83" r:id="rId159" display="https://www.worldometers.info/world-population/cote-d-ivoire-population/" xr:uid="{58B9C048-13DC-47E2-BD52-4F489F9CEC2B}"/>
    <hyperlink ref="B84" r:id="rId160" display="https://www.worldometers.info/coronavirus/country/bulgaria/" xr:uid="{8A1B15EF-7846-41A7-AA10-164386B7ABF7}"/>
    <hyperlink ref="N84" r:id="rId161" display="https://www.worldometers.info/world-population/bulgaria-population/" xr:uid="{3C440A54-10D5-484C-BF41-F302B1C45F82}"/>
    <hyperlink ref="B85" r:id="rId162" display="https://www.worldometers.info/coronavirus/country/macedonia/" xr:uid="{87B98308-EE57-4B02-8D1D-84471C216FF0}"/>
    <hyperlink ref="N85" r:id="rId163" display="https://www.worldometers.info/world-population/macedonia-population/" xr:uid="{BF5A187A-B06D-434F-9EB2-473F9F10653B}"/>
    <hyperlink ref="B86" r:id="rId164" display="https://www.worldometers.info/coronavirus/country/madagascar/" xr:uid="{F78687AE-A290-46AC-A7C5-A7F76731BEA9}"/>
    <hyperlink ref="N86" r:id="rId165" display="https://www.worldometers.info/world-population/madagascar-population/" xr:uid="{01AA9DBF-2595-465E-9CA8-4F88EC627C45}"/>
    <hyperlink ref="B87" r:id="rId166" display="https://www.worldometers.info/coronavirus/country/greece/" xr:uid="{99045BEB-7027-46B2-90BC-30C9CBBABA3B}"/>
    <hyperlink ref="N87" r:id="rId167" display="https://www.worldometers.info/world-population/greece-population/" xr:uid="{9FBB3249-DC1F-4EC8-B148-AFD0DB611FD6}"/>
    <hyperlink ref="B88" r:id="rId168" display="https://www.worldometers.info/coronavirus/country/croatia/" xr:uid="{BBA6B3AB-1396-4CBD-BA2C-D28881A58842}"/>
    <hyperlink ref="N88" r:id="rId169" display="https://www.worldometers.info/world-population/croatia-population/" xr:uid="{9B0C087D-9C8B-47E4-B2CF-56188243E2B4}"/>
    <hyperlink ref="B89" r:id="rId170" display="https://www.worldometers.info/coronavirus/country/senegal/" xr:uid="{A2AFB16B-1687-445B-BC39-66D0687F7E28}"/>
    <hyperlink ref="N89" r:id="rId171" display="https://www.worldometers.info/world-population/senegal-population/" xr:uid="{84625482-944F-4F74-AB02-13E69E4880ED}"/>
    <hyperlink ref="B90" r:id="rId172" display="https://www.worldometers.info/coronavirus/country/zambia/" xr:uid="{C6373C7C-1710-47E7-80E5-386661F3EA2B}"/>
    <hyperlink ref="N90" r:id="rId173" display="https://www.worldometers.info/world-population/zambia-population/" xr:uid="{C5436F2B-AB8B-4349-9318-BF8271969F95}"/>
    <hyperlink ref="B91" r:id="rId174" display="https://www.worldometers.info/coronavirus/country/sudan/" xr:uid="{DDB48CB1-606F-45A0-8EC8-19CFB4923BC1}"/>
    <hyperlink ref="N91" r:id="rId175" display="https://www.worldometers.info/world-population/sudan-population/" xr:uid="{1370BE6E-7AE8-4049-B074-9116B1B4FA0C}"/>
    <hyperlink ref="B92" r:id="rId176" display="https://www.worldometers.info/coronavirus/country/norway/" xr:uid="{AF9DF660-F4BA-4E75-B741-C16614877C96}"/>
    <hyperlink ref="N92" r:id="rId177" display="https://www.worldometers.info/world-population/norway-population/" xr:uid="{E89B4DC7-62A0-47D2-A456-2A30E155BD97}"/>
    <hyperlink ref="B93" r:id="rId178" display="https://www.worldometers.info/coronavirus/country/albania/" xr:uid="{529B12CB-B8C2-42A4-946D-78E7F7A67E83}"/>
    <hyperlink ref="N93" r:id="rId179" display="https://www.worldometers.info/world-population/albania-population/" xr:uid="{9FC7CB46-4686-47AC-948B-5B8D66DA22A1}"/>
    <hyperlink ref="B94" r:id="rId180" display="https://www.worldometers.info/coronavirus/country/tunisia/" xr:uid="{81D48142-7DB5-46B5-A222-F753EBD646C1}"/>
    <hyperlink ref="N94" r:id="rId181" display="https://www.worldometers.info/world-population/tunisia-population/" xr:uid="{C0234C33-3A9E-46FB-A207-DF4F2D59C66F}"/>
    <hyperlink ref="B95" r:id="rId182" display="https://www.worldometers.info/coronavirus/country/namibia/" xr:uid="{909911F8-BF90-4AD6-B313-DFA638F53857}"/>
    <hyperlink ref="N95" r:id="rId183" display="https://www.worldometers.info/world-population/namibia-population/" xr:uid="{86B37AB5-1210-4470-B951-6A28FDA779D9}"/>
    <hyperlink ref="B96" r:id="rId184" display="https://www.worldometers.info/coronavirus/country/democratic-republic-of-the-congo/" xr:uid="{12FC10C0-D053-4E32-8D8E-8A84E946DF47}"/>
    <hyperlink ref="N96" r:id="rId185" display="https://www.worldometers.info/world-population/democratic-republic-of-the-congo-population/" xr:uid="{C6F02194-5B53-41A6-AA9D-A56406EBE1C6}"/>
    <hyperlink ref="B97" r:id="rId186" display="https://www.worldometers.info/coronavirus/country/malaysia/" xr:uid="{8685FEB5-50E5-4834-8B55-42D219D4B856}"/>
    <hyperlink ref="N97" r:id="rId187" display="https://www.worldometers.info/world-population/malaysia-population/" xr:uid="{0DB77ABD-9C90-4F60-9C55-E77081E11106}"/>
    <hyperlink ref="B98" r:id="rId188" display="https://www.worldometers.info/coronavirus/country/guinea/" xr:uid="{3D7BA41E-3155-4F8B-829F-5E62DBE7C0E0}"/>
    <hyperlink ref="N98" r:id="rId189" display="https://www.worldometers.info/world-population/guinea-population/" xr:uid="{605CB091-9A22-4DD7-AF3F-CBE952D47317}"/>
    <hyperlink ref="B99" r:id="rId190" display="https://www.worldometers.info/coronavirus/country/maldives/" xr:uid="{7926CE00-5852-4667-B3AD-6D07BA1721FE}"/>
    <hyperlink ref="N99" r:id="rId191" display="https://www.worldometers.info/world-population/maldives-population/" xr:uid="{CE00915E-4902-489E-A8B6-F238B0A9CFDB}"/>
    <hyperlink ref="B100" r:id="rId192" display="https://www.worldometers.info/coronavirus/country/french-guiana/" xr:uid="{D7EFE849-399A-4DD3-B9CE-B9CAFF246E11}"/>
    <hyperlink ref="N100" r:id="rId193" display="https://www.worldometers.info/world-population/french-guiana-population/" xr:uid="{5129F5CA-F9EC-4C8B-8204-A36CC0983F4A}"/>
    <hyperlink ref="B101" r:id="rId194" display="https://www.worldometers.info/coronavirus/country/tajikistan/" xr:uid="{A2E8C184-1B35-4841-B0F6-E22F75EC11D6}"/>
    <hyperlink ref="N101" r:id="rId195" display="https://www.worldometers.info/world-population/tajikistan-population/" xr:uid="{9AE0AEB8-4462-4126-AF61-B983C3F65CF8}"/>
    <hyperlink ref="B102" r:id="rId196" display="https://www.worldometers.info/coronavirus/country/finland/" xr:uid="{7F1C6582-F176-40F0-B4E9-9AB791B6B78E}"/>
    <hyperlink ref="N102" r:id="rId197" display="https://www.worldometers.info/world-population/finland-population/" xr:uid="{E73D10EC-856D-4592-9D62-68C6C30FACC8}"/>
    <hyperlink ref="B103" r:id="rId198" display="https://www.worldometers.info/coronavirus/country/montenegro/" xr:uid="{A6302254-D8DF-4D97-A067-95216F3AF287}"/>
    <hyperlink ref="N103" r:id="rId199" display="https://www.worldometers.info/world-population/montenegro-population/" xr:uid="{B95CCAAA-653F-40D2-AE1F-847A7A20AD20}"/>
    <hyperlink ref="B104" r:id="rId200" display="https://www.worldometers.info/coronavirus/country/gabon/" xr:uid="{99572157-D799-482B-A93C-4DCD5D4598FC}"/>
    <hyperlink ref="N104" r:id="rId201" display="https://www.worldometers.info/world-population/gabon-population/" xr:uid="{D8AFD1F6-7130-4A69-9089-3DFA35F756E1}"/>
    <hyperlink ref="B105" r:id="rId202" display="https://www.worldometers.info/coronavirus/country/haiti/" xr:uid="{078F03A9-B1EF-43E1-89B0-795D6CAE937D}"/>
    <hyperlink ref="N105" r:id="rId203" display="https://www.worldometers.info/world-population/haiti-population/" xr:uid="{10A91721-9C56-4E5B-8522-4E0C900E48ED}"/>
    <hyperlink ref="B106" r:id="rId204" display="https://www.worldometers.info/coronavirus/country/luxembourg/" xr:uid="{1B371ED7-4394-4530-BEBB-C6B444A4DFC9}"/>
    <hyperlink ref="N106" r:id="rId205" display="https://www.worldometers.info/world-population/luxembourg-population/" xr:uid="{2A613878-3A84-4C1A-8D7F-A329D9EACC91}"/>
    <hyperlink ref="B107" r:id="rId206" display="https://www.worldometers.info/coronavirus/country/zimbabwe/" xr:uid="{9C69B2E4-6D75-4A06-A339-E8240783CF4D}"/>
    <hyperlink ref="N107" r:id="rId207" display="https://www.worldometers.info/world-population/zimbabwe-population/" xr:uid="{BF8F24A5-8CD0-4BB9-A6F0-438D4CD68678}"/>
    <hyperlink ref="B108" r:id="rId208" display="https://www.worldometers.info/coronavirus/country/mauritania/" xr:uid="{9D2DF6A7-DED6-4EF4-A60E-E02B8DC231CC}"/>
    <hyperlink ref="N108" r:id="rId209" display="https://www.worldometers.info/world-population/mauritania-population/" xr:uid="{C09CC3A5-6668-4DEA-A915-39E229944C35}"/>
    <hyperlink ref="B109" r:id="rId210" display="https://www.worldometers.info/coronavirus/country/slovakia/" xr:uid="{5DA9A090-2FD2-4159-AE85-7533DF7F0DA6}"/>
    <hyperlink ref="N109" r:id="rId211" display="https://www.worldometers.info/world-population/slovakia-population/" xr:uid="{6986818F-0A17-46FE-AD11-C51AFACC2458}"/>
    <hyperlink ref="B110" r:id="rId212" display="https://www.worldometers.info/coronavirus/country/mozambique/" xr:uid="{2E47951E-BF4F-4927-9F8F-42CB1E996EAA}"/>
    <hyperlink ref="N110" r:id="rId213" display="https://www.worldometers.info/world-population/mozambique-population/" xr:uid="{205C76FD-4F45-4465-911E-87C66AB6A190}"/>
    <hyperlink ref="B111" r:id="rId214" display="https://www.worldometers.info/coronavirus/country/myanmar/" xr:uid="{F3FDE176-1DEE-42C2-ADF2-48CE82EE438D}"/>
    <hyperlink ref="N111" r:id="rId215" display="https://www.worldometers.info/world-population/myanmar-population/" xr:uid="{CFFAD0F8-DCB6-43B5-9BD8-4A8C4FC70488}"/>
    <hyperlink ref="B112" r:id="rId216" display="https://www.worldometers.info/coronavirus/country/uganda/" xr:uid="{F2065516-EF93-4630-B115-FC7C8773FDB6}"/>
    <hyperlink ref="N112" r:id="rId217" display="https://www.worldometers.info/world-population/uganda-population/" xr:uid="{A6FBF99D-725E-4DB6-A31F-7886DA093EF0}"/>
    <hyperlink ref="B113" r:id="rId218" display="https://www.worldometers.info/coronavirus/country/malawi/" xr:uid="{B7BDC1ED-1187-4F6B-A3FB-43FCDA354C98}"/>
    <hyperlink ref="N113" r:id="rId219" display="https://www.worldometers.info/world-population/malawi-population/" xr:uid="{46CCB508-609F-4830-9538-9B5D9A87FC2D}"/>
    <hyperlink ref="B114" r:id="rId220" display="https://www.worldometers.info/coronavirus/country/djibouti/" xr:uid="{5E9DFB86-6602-476F-951E-B82FA6C8A24C}"/>
    <hyperlink ref="N114" r:id="rId221" display="https://www.worldometers.info/world-population/djibouti-population/" xr:uid="{20B1CD70-EC0F-4BAA-81A9-E9A518B53BE7}"/>
    <hyperlink ref="B115" r:id="rId222" display="https://www.worldometers.info/coronavirus/country/swaziland/" xr:uid="{F9E2B9BD-28BF-46D3-AD54-819A5263EA44}"/>
    <hyperlink ref="N115" r:id="rId223" display="https://www.worldometers.info/world-population/swaziland-population/" xr:uid="{F4FDCEE3-555F-487B-A367-17FC0EC7E7F1}"/>
    <hyperlink ref="B116" r:id="rId224" display="https://www.worldometers.info/coronavirus/country/cabo-verde/" xr:uid="{310EC683-E768-4A4A-AC91-D6C19175A16E}"/>
    <hyperlink ref="N116" r:id="rId225" display="https://www.worldometers.info/world-population/cabo-verde-population/" xr:uid="{CCA1A3CB-8391-4B26-A720-9A531BC999D7}"/>
    <hyperlink ref="B117" r:id="rId226" display="https://www.worldometers.info/coronavirus/country/jamaica/" xr:uid="{E4ED484B-84DF-4E3F-B705-2F444636787C}"/>
    <hyperlink ref="N117" r:id="rId227" display="https://www.worldometers.info/world-population/jamaica-population/" xr:uid="{B11DEC90-3DB9-421C-B246-D3474493A54B}"/>
    <hyperlink ref="B118" r:id="rId228" display="https://www.worldometers.info/coronavirus/country/cuba/" xr:uid="{249511B1-5D62-4E35-86DA-BEA7FEFFE50B}"/>
    <hyperlink ref="N118" r:id="rId229" display="https://www.worldometers.info/world-population/cuba-population/" xr:uid="{CEE80833-9DF6-4CD5-844C-52E672935844}"/>
    <hyperlink ref="B119" r:id="rId230" display="https://www.worldometers.info/coronavirus/country/china-hong-kong-sar/" xr:uid="{B442B769-C272-44A7-8F6C-1F83465F54B6}"/>
    <hyperlink ref="N119" r:id="rId231" display="https://www.worldometers.info/world-population/china-hong-kong-sar-population/" xr:uid="{60D1012D-D833-4E43-B797-2E93E89CB05E}"/>
    <hyperlink ref="B120" r:id="rId232" display="https://www.worldometers.info/coronavirus/country/jordan/" xr:uid="{74F43DEE-A399-46A6-8858-50AB075A1F2D}"/>
    <hyperlink ref="N120" r:id="rId233" display="https://www.worldometers.info/world-population/jordan-population/" xr:uid="{B5CFEE6D-8612-46FC-ADF4-866D9324660A}"/>
    <hyperlink ref="B121" r:id="rId234" display="https://www.worldometers.info/coronavirus/country/congo/" xr:uid="{709B998B-C4C8-4058-B96B-517A6AAEBA3C}"/>
    <hyperlink ref="N121" r:id="rId235" display="https://www.worldometers.info/world-population/congo-population/" xr:uid="{4FC7E491-5A5F-4107-9E4C-DA67DF192EF1}"/>
    <hyperlink ref="B122" r:id="rId236" display="https://www.worldometers.info/coronavirus/country/equatorial-guinea/" xr:uid="{CBFBA6A4-77FD-48FF-B584-6BFB95DB65A3}"/>
    <hyperlink ref="N122" r:id="rId237" display="https://www.worldometers.info/world-population/equatorial-guinea-population/" xr:uid="{11D7FDB2-6905-4786-9DF2-56C292AE5EDE}"/>
    <hyperlink ref="B123" r:id="rId238" display="https://www.worldometers.info/coronavirus/country/nicaragua/" xr:uid="{B226C947-88EA-4D50-AE8E-DE03185F85A0}"/>
    <hyperlink ref="N123" r:id="rId239" display="https://www.worldometers.info/world-population/nicaragua-population/" xr:uid="{5E445D79-1A10-4C4C-9439-4AB6F4E42F79}"/>
    <hyperlink ref="B124" r:id="rId240" display="https://www.worldometers.info/coronavirus/country/central-african-republic/" xr:uid="{7078A82F-8099-440F-A420-1038A79E599E}"/>
    <hyperlink ref="N124" r:id="rId241" display="https://www.worldometers.info/world-population/central-african-republic-population/" xr:uid="{0CC5DC6A-F3B7-4EF2-9F4E-B324382A1B35}"/>
    <hyperlink ref="B125" r:id="rId242" display="https://www.worldometers.info/coronavirus/country/suriname/" xr:uid="{66F6BC7B-316D-44EC-966E-5C94D0166314}"/>
    <hyperlink ref="N125" r:id="rId243" display="https://www.worldometers.info/world-population/suriname-population/" xr:uid="{B472BEB4-0BCD-4DCF-8B00-35CD10BF542C}"/>
    <hyperlink ref="B126" r:id="rId244" display="https://www.worldometers.info/coronavirus/country/rwanda/" xr:uid="{4C6F18F9-FFA4-4181-8E14-6EA474FA7898}"/>
    <hyperlink ref="N126" r:id="rId245" display="https://www.worldometers.info/world-population/rwanda-population/" xr:uid="{A6C44AD0-06F3-4873-915E-05F2693C1A79}"/>
    <hyperlink ref="B127" r:id="rId246" display="https://www.worldometers.info/coronavirus/country/slovenia/" xr:uid="{FC2C1D35-50E3-46F4-9C58-2B988DBC1E5A}"/>
    <hyperlink ref="N127" r:id="rId247" display="https://www.worldometers.info/world-population/slovenia-population/" xr:uid="{82E34F80-AEA8-487E-B4F1-3936619CE466}"/>
    <hyperlink ref="B128" r:id="rId248" display="https://www.worldometers.info/coronavirus/country/angola/" xr:uid="{5C3D2A89-56E1-48FF-B1E1-A96BD681CC36}"/>
    <hyperlink ref="N128" r:id="rId249" display="https://www.worldometers.info/world-population/angola-population/" xr:uid="{093E122C-B21C-4BEE-9CA1-3CAA87B1F21F}"/>
    <hyperlink ref="B129" r:id="rId250" display="https://www.worldometers.info/coronavirus/country/trinidad-and-tobago/" xr:uid="{488E0E7A-8E0D-45B0-9343-DC1533A662E4}"/>
    <hyperlink ref="N129" r:id="rId251" display="https://www.worldometers.info/world-population/trinidad-and-tobago-population/" xr:uid="{9D2E37F7-B6FB-4492-8DAE-12B37D939CEB}"/>
    <hyperlink ref="B130" r:id="rId252" display="https://www.worldometers.info/coronavirus/country/georgia/" xr:uid="{529CD46F-7C0E-4CE1-81B2-F2D9298F7EC1}"/>
    <hyperlink ref="N130" r:id="rId253" display="https://www.worldometers.info/world-population/georgia-population/" xr:uid="{BA52E0C3-8FE6-4DBE-B091-0939FBB3331D}"/>
    <hyperlink ref="B131" r:id="rId254" display="https://www.worldometers.info/coronavirus/country/lithuania/" xr:uid="{05AE2F50-DA24-40B1-95A5-B17DBDB369C1}"/>
    <hyperlink ref="N131" r:id="rId255" display="https://www.worldometers.info/world-population/lithuania-population/" xr:uid="{2710E7F1-1497-4813-AC1C-D3096B3DCA95}"/>
    <hyperlink ref="B132" r:id="rId256" display="https://www.worldometers.info/coronavirus/country/syria/" xr:uid="{AB6915A0-CC2F-405E-AFAF-8BB23B3CD531}"/>
    <hyperlink ref="N132" r:id="rId257" display="https://www.worldometers.info/world-population/syria-population/" xr:uid="{C6A01F79-8870-40E8-AD24-152EE0ECF57B}"/>
    <hyperlink ref="B133" r:id="rId258" display="https://www.worldometers.info/coronavirus/country/aruba/" xr:uid="{0E0391C5-00A7-444D-8768-F6F089A9A5E2}"/>
    <hyperlink ref="N133" r:id="rId259" display="https://www.worldometers.info/world-population/aruba-population/" xr:uid="{E5CC20E0-C94D-4052-819C-41BE3FA6A308}"/>
    <hyperlink ref="B134" r:id="rId260" display="https://www.worldometers.info/coronavirus/country/mayotte/" xr:uid="{89CA6032-1A0E-4B30-A3F4-4FF1462B75A7}"/>
    <hyperlink ref="N134" r:id="rId261" display="https://www.worldometers.info/world-population/mayotte-population/" xr:uid="{B98C7264-5D25-4F92-9E71-43187B99F169}"/>
    <hyperlink ref="B135" r:id="rId262" display="https://www.worldometers.info/coronavirus/country/gambia/" xr:uid="{58EB5202-CD13-4DC1-BCBE-3A2FABD6C16A}"/>
    <hyperlink ref="N135" r:id="rId263" display="https://www.worldometers.info/world-population/gambia-population/" xr:uid="{B45C98CA-340B-4591-800E-C5E7B8EF33C3}"/>
    <hyperlink ref="B136" r:id="rId264" display="https://www.worldometers.info/coronavirus/country/thailand/" xr:uid="{E01609B5-DF05-4FEE-926B-E7164FD7B60B}"/>
    <hyperlink ref="N136" r:id="rId265" display="https://www.worldometers.info/world-population/thailand-population/" xr:uid="{CA3A0348-3490-42A8-8ACC-1B588C74890B}"/>
    <hyperlink ref="B137" r:id="rId266" display="https://www.worldometers.info/coronavirus/country/somalia/" xr:uid="{87C10981-90A1-47F6-8452-0447C5A83554}"/>
    <hyperlink ref="N137" r:id="rId267" display="https://www.worldometers.info/world-population/somalia-population/" xr:uid="{6662B9F6-2370-462A-81AC-A1BC03B64E78}"/>
    <hyperlink ref="B138" r:id="rId268" display="https://www.worldometers.info/coronavirus/country/guadeloupe/" xr:uid="{1588F58E-E16C-4E25-A9B7-CA055E65276D}"/>
    <hyperlink ref="N138" r:id="rId269" display="https://www.worldometers.info/world-population/guadeloupe-population/" xr:uid="{4C96D06C-D54C-44A7-90ED-F4AD2F0DFCF7}"/>
    <hyperlink ref="B139" r:id="rId270" display="https://www.worldometers.info/coronavirus/country/bahamas/" xr:uid="{D53662CE-CCD7-4CFF-956C-E51D2F9A0551}"/>
    <hyperlink ref="N139" r:id="rId271" display="https://www.worldometers.info/world-population/bahamas-population/" xr:uid="{6C96CB63-9FCD-45A4-ADE2-C434755E98AF}"/>
    <hyperlink ref="B140" r:id="rId272" display="https://www.worldometers.info/coronavirus/country/reunion/" xr:uid="{4B6C5DC7-9AD6-475E-B982-455B7C4AF73E}"/>
    <hyperlink ref="N140" r:id="rId273" display="https://www.worldometers.info/world-population/reunion-population/" xr:uid="{D5BD6B6E-E75C-431D-A8F5-9AB5FCEEBE2C}"/>
    <hyperlink ref="B141" r:id="rId274" display="https://www.worldometers.info/coronavirus/country/sri-lanka/" xr:uid="{36257F14-2AA6-4A67-B99F-144AD877F25E}"/>
    <hyperlink ref="N141" r:id="rId275" display="https://www.worldometers.info/world-population/sri-lanka-population/" xr:uid="{036F20B3-CF11-4759-AC09-059B5342E576}"/>
    <hyperlink ref="B142" r:id="rId276" display="https://www.worldometers.info/coronavirus/country/mali/" xr:uid="{6B09098C-F9D8-4A6F-9E96-E1284FCF0961}"/>
    <hyperlink ref="N142" r:id="rId277" display="https://www.worldometers.info/world-population/mali-population/" xr:uid="{820EDB58-01DE-4003-A259-BE3F5D72B414}"/>
    <hyperlink ref="B143" r:id="rId278" display="https://www.worldometers.info/coronavirus/country/estonia/" xr:uid="{AA48DDE4-2FF0-4359-B5F5-371ABAC604A7}"/>
    <hyperlink ref="N143" r:id="rId279" display="https://www.worldometers.info/world-population/estonia-population/" xr:uid="{06A6860A-9856-407B-A867-366126D19A05}"/>
    <hyperlink ref="B144" r:id="rId280" display="https://www.worldometers.info/coronavirus/country/malta/" xr:uid="{D8AA3855-7207-4020-8B2C-009AB4F01970}"/>
    <hyperlink ref="N144" r:id="rId281" display="https://www.worldometers.info/world-population/malta-population/" xr:uid="{DE995F46-49F3-439B-A662-398A514B9BBB}"/>
    <hyperlink ref="B145" r:id="rId282" display="https://www.worldometers.info/coronavirus/country/south-sudan/" xr:uid="{8172F824-497B-455E-877E-A0815945D027}"/>
    <hyperlink ref="N145" r:id="rId283" display="https://www.worldometers.info/world-population/south-sudan-population/" xr:uid="{FCCF6D75-FB26-464F-A7EE-676A53FDA373}"/>
    <hyperlink ref="B146" r:id="rId284" display="https://www.worldometers.info/coronavirus/country/botswana/" xr:uid="{BF061495-3F80-4369-8D69-BD01ED336901}"/>
    <hyperlink ref="N146" r:id="rId285" display="https://www.worldometers.info/world-population/botswana-population/" xr:uid="{F6F44574-16C9-4116-9A98-02B835DD6D89}"/>
    <hyperlink ref="B147" r:id="rId286" display="https://www.worldometers.info/coronavirus/country/guyana/" xr:uid="{6492FAB5-589C-4615-9B87-C490C08490A5}"/>
    <hyperlink ref="N147" r:id="rId287" display="https://www.worldometers.info/world-population/guyana-population/" xr:uid="{C4A9A600-F973-45E5-AEC9-5836FC985411}"/>
    <hyperlink ref="B148" r:id="rId288" display="https://www.worldometers.info/coronavirus/country/iceland/" xr:uid="{9A9297B4-C28A-4F88-8FFF-F2BA4640D6B9}"/>
    <hyperlink ref="N148" r:id="rId289" display="https://www.worldometers.info/world-population/iceland-population/" xr:uid="{3372ACC7-5549-4704-8C89-BD614F266470}"/>
    <hyperlink ref="B149" r:id="rId290" display="https://www.worldometers.info/coronavirus/country/guinea-bissau/" xr:uid="{58131578-1CBB-465F-B3BE-00DF54CE2B44}"/>
    <hyperlink ref="N149" r:id="rId291" display="https://www.worldometers.info/world-population/guinea-bissau-population/" xr:uid="{67F135C2-5046-4D09-AECF-294BAFCC7255}"/>
    <hyperlink ref="B150" r:id="rId292" display="https://www.worldometers.info/coronavirus/country/benin/" xr:uid="{DC233D52-4A26-45B0-BC05-6AB59473EBE8}"/>
    <hyperlink ref="N150" r:id="rId293" display="https://www.worldometers.info/world-population/benin-population/" xr:uid="{103F2014-971B-4D1C-8266-740947EBC13F}"/>
    <hyperlink ref="B151" r:id="rId294" display="https://www.worldometers.info/coronavirus/country/sierra-leone/" xr:uid="{11E16B59-7055-47CA-8C46-68BAC2536CF6}"/>
    <hyperlink ref="N151" r:id="rId295" display="https://www.worldometers.info/world-population/sierra-leone-population/" xr:uid="{E491E1AD-EB70-49F5-AFBA-409DBBC0AA69}"/>
    <hyperlink ref="B152" r:id="rId296" display="https://www.worldometers.info/coronavirus/country/yemen/" xr:uid="{99959AE0-1A29-4374-9365-4CD5D1B404BA}"/>
    <hyperlink ref="N152" r:id="rId297" display="https://www.worldometers.info/world-population/yemen-population/" xr:uid="{9607CC8A-76D2-449A-8334-A81FE42A01BF}"/>
    <hyperlink ref="B153" r:id="rId298" display="https://www.worldometers.info/coronavirus/country/uruguay/" xr:uid="{EB11CE68-1180-4897-A771-268822F34A43}"/>
    <hyperlink ref="N153" r:id="rId299" display="https://www.worldometers.info/world-population/uruguay-population/" xr:uid="{0771A0CB-D95C-4517-B9D5-110DEB4A4CF9}"/>
    <hyperlink ref="B154" r:id="rId300" display="https://www.worldometers.info/coronavirus/country/burkina-faso/" xr:uid="{A8219D2E-439C-464D-A281-427C2DCE86D2}"/>
    <hyperlink ref="N154" r:id="rId301" display="https://www.worldometers.info/world-population/burkina-faso-population/" xr:uid="{475F3195-45B4-4689-8366-5DF5BABEC763}"/>
    <hyperlink ref="B155" r:id="rId302" display="https://www.worldometers.info/coronavirus/country/new-zealand/" xr:uid="{841D1093-BB6B-40BE-A1A6-A7C42BE996B4}"/>
    <hyperlink ref="B156" r:id="rId303" display="https://www.worldometers.info/coronavirus/country/andorra/" xr:uid="{3F43C43B-294C-466A-A80C-37CF3D100F81}"/>
    <hyperlink ref="N156" r:id="rId304" display="https://www.worldometers.info/world-population/andorra-population/" xr:uid="{93C5AA28-3D80-4B5C-9DFA-B9AED842214D}"/>
    <hyperlink ref="B157" r:id="rId305" display="https://www.worldometers.info/coronavirus/country/togo/" xr:uid="{53F8C179-9B4F-446F-AB9A-236C2836FE4D}"/>
    <hyperlink ref="N157" r:id="rId306" display="https://www.worldometers.info/world-population/togo-population/" xr:uid="{829962C6-FE37-44AF-9870-657D0C75AD96}"/>
    <hyperlink ref="B158" r:id="rId307" display="https://www.worldometers.info/coronavirus/country/belize/" xr:uid="{4B46437E-271D-4161-BAF5-E628CE9120CB}"/>
    <hyperlink ref="N158" r:id="rId308" display="https://www.worldometers.info/world-population/belize-population/" xr:uid="{6EA1A714-F6CA-4284-8AAE-EDF1D68D93D3}"/>
    <hyperlink ref="B159" r:id="rId309" display="https://www.worldometers.info/coronavirus/country/cyprus/" xr:uid="{F860F2C3-5CA9-442A-846B-5A5EB8EC1946}"/>
    <hyperlink ref="N159" r:id="rId310" display="https://www.worldometers.info/world-population/cyprus-population/" xr:uid="{82C4FE53-4D22-4D78-844C-5669570246F0}"/>
    <hyperlink ref="B160" r:id="rId311" display="https://www.worldometers.info/coronavirus/country/latvia/" xr:uid="{0178BA2F-6C79-4367-BF31-A9D25885D150}"/>
    <hyperlink ref="N160" r:id="rId312" display="https://www.worldometers.info/world-population/latvia-population/" xr:uid="{DC457F8B-D06B-4759-B1EE-88503C12BD68}"/>
    <hyperlink ref="B161" r:id="rId313" display="https://www.worldometers.info/coronavirus/country/lesotho/" xr:uid="{3E312F80-BE0E-4F65-859D-C030D28DC416}"/>
    <hyperlink ref="N161" r:id="rId314" display="https://www.worldometers.info/world-population/lesotho-population/" xr:uid="{6A285C1B-52E9-4138-8EBE-5A64E0D87E03}"/>
    <hyperlink ref="B162" r:id="rId315" display="https://www.worldometers.info/coronavirus/country/french-polynesia/" xr:uid="{C61F1D28-0CEB-4CF5-9550-965C807B259B}"/>
    <hyperlink ref="N162" r:id="rId316" display="https://www.worldometers.info/world-population/french-polynesia-population/" xr:uid="{D300FEB2-6846-495B-B594-DCC4BACB6D7A}"/>
    <hyperlink ref="B163" r:id="rId317" display="https://www.worldometers.info/coronavirus/country/liberia/" xr:uid="{C43E1A8B-A5B1-4864-A229-6CDE3AAE5E2E}"/>
    <hyperlink ref="N163" r:id="rId318" display="https://www.worldometers.info/world-population/liberia-population/" xr:uid="{CD716D65-2876-4783-9A68-C1F51E02C472}"/>
    <hyperlink ref="B164" r:id="rId319" display="https://www.worldometers.info/coronavirus/country/niger/" xr:uid="{2E0ADEBF-6CC6-4C7B-B95E-6BD4A3123213}"/>
    <hyperlink ref="N164" r:id="rId320" display="https://www.worldometers.info/world-population/niger-population/" xr:uid="{8DB9C4BC-7606-4FEA-93FA-8B82A780CEA6}"/>
    <hyperlink ref="B165" r:id="rId321" display="https://www.worldometers.info/coronavirus/country/chad/" xr:uid="{E09785E6-DFD9-4A9A-B22E-C7E8EDCCF0DA}"/>
    <hyperlink ref="N165" r:id="rId322" display="https://www.worldometers.info/world-population/chad-population/" xr:uid="{0B983AA7-406E-40C5-85A3-192104D2F1DD}"/>
    <hyperlink ref="B166" r:id="rId323" display="https://www.worldometers.info/coronavirus/country/martinique/" xr:uid="{6C9C4E8A-E8F9-4945-A20F-D5F1D9C1E4CE}"/>
    <hyperlink ref="N166" r:id="rId324" display="https://www.worldometers.info/world-population/martinique-population/" xr:uid="{597B9B17-C78F-42D2-A60D-B3318AAE828F}"/>
    <hyperlink ref="B167" r:id="rId325" display="https://www.worldometers.info/coronavirus/country/viet-nam/" xr:uid="{18B3BBD4-79B4-4064-974F-D68BB22D67A2}"/>
    <hyperlink ref="N167" r:id="rId326" display="https://www.worldometers.info/world-population/viet-nam-population/" xr:uid="{1C11C77B-30D5-414E-8483-EAEFAD89BF66}"/>
    <hyperlink ref="B168" r:id="rId327" display="https://www.worldometers.info/coronavirus/country/sao-tome-and-principe/" xr:uid="{F73DCD20-573B-4276-AAD5-325AA59E5335}"/>
    <hyperlink ref="N168" r:id="rId328" display="https://www.worldometers.info/world-population/sao-tome-and-principe-population/" xr:uid="{D4E2F11E-D7B8-4E45-8A38-0D314D0C43D5}"/>
    <hyperlink ref="B169" r:id="rId329" display="https://www.worldometers.info/coronavirus/country/san-marino/" xr:uid="{1169976C-F675-472A-BF6C-2D98FF838EDD}"/>
    <hyperlink ref="N169" r:id="rId330" display="https://www.worldometers.info/world-population/san-marino-population/" xr:uid="{720B5BF5-1ECB-4096-A661-78090D46D3A8}"/>
    <hyperlink ref="B171" r:id="rId331" display="https://www.worldometers.info/coronavirus/country/turks-and-caicos-islands/" xr:uid="{EA4F112F-2352-4369-A8AC-1E545483746E}"/>
    <hyperlink ref="N171" r:id="rId332" display="https://www.worldometers.info/world-population/turks-and-caicos-islands-population/" xr:uid="{F084C966-0A8A-43F7-86F6-83EF38F7F89F}"/>
    <hyperlink ref="B172" r:id="rId333" display="https://www.worldometers.info/coronavirus/country/channel-islands/" xr:uid="{623C2D43-D086-4C00-91E3-F8DA7997A62C}"/>
    <hyperlink ref="N172" r:id="rId334" display="https://www.worldometers.info/world-population/channel-islands-population/" xr:uid="{B667AF0E-2AC8-403C-A0DD-56B8B877586B}"/>
    <hyperlink ref="B173" r:id="rId335" display="https://www.worldometers.info/coronavirus/country/sint-maarten/" xr:uid="{78CB8A1D-3440-40B4-BD14-370ABD26EC37}"/>
    <hyperlink ref="N173" r:id="rId336" display="https://www.worldometers.info/world-population/sint-maarten-population/" xr:uid="{E898B4DE-F11A-4ABF-8D6A-11DBE67E8C2F}"/>
    <hyperlink ref="B174" r:id="rId337" display="https://www.worldometers.info/coronavirus/country/papua-new-guinea/" xr:uid="{D9AC6002-5CB5-4FC5-B43D-EF957BF4ABE6}"/>
    <hyperlink ref="N174" r:id="rId338" display="https://www.worldometers.info/world-population/papua-new-guinea-population/" xr:uid="{707B2302-9F1B-4CF1-AB92-05A4A5A68074}"/>
    <hyperlink ref="B175" r:id="rId339" display="https://www.worldometers.info/coronavirus/country/tanzania/" xr:uid="{7837A5FC-4304-4376-864D-95B3E796D373}"/>
    <hyperlink ref="N175" r:id="rId340" display="https://www.worldometers.info/world-population/tanzania-population/" xr:uid="{7299592C-FECA-44DD-AD0C-0C7F15C476FC}"/>
    <hyperlink ref="B176" r:id="rId341" display="https://www.worldometers.info/coronavirus/country/taiwan/" xr:uid="{2305FCB6-C92B-4BFD-82E7-0C6ACFE74B18}"/>
    <hyperlink ref="N176" r:id="rId342" display="https://www.worldometers.info/world-population/taiwan-population/" xr:uid="{6CA59D3B-1E7C-4A57-AE70-154CB5ADEDFF}"/>
    <hyperlink ref="B177" r:id="rId343" display="https://www.worldometers.info/coronavirus/country/burundi/" xr:uid="{0CD1EB7F-E362-4797-A2B5-716B7D7129D6}"/>
    <hyperlink ref="N177" r:id="rId344" display="https://www.worldometers.info/world-population/burundi-population/" xr:uid="{CAFDAB04-620A-4779-ADF9-D0AAFBBC16CB}"/>
    <hyperlink ref="B178" r:id="rId345" display="https://www.worldometers.info/coronavirus/country/comoros/" xr:uid="{6887E457-B0B8-450D-B8FD-7880C671AD3F}"/>
    <hyperlink ref="N178" r:id="rId346" display="https://www.worldometers.info/world-population/comoros-population/" xr:uid="{4FA1E688-BEDA-4B46-846C-6C9B22BFB065}"/>
    <hyperlink ref="B179" r:id="rId347" display="https://www.worldometers.info/coronavirus/country/faeroe-islands/" xr:uid="{447161E7-9058-418A-9EFE-B9A635C24297}"/>
    <hyperlink ref="N179" r:id="rId348" display="https://www.worldometers.info/world-population/faeroe-islands-population/" xr:uid="{AA2D35AC-1EAC-44D4-B35D-E5189B79EB0F}"/>
    <hyperlink ref="B180" r:id="rId349" display="https://www.worldometers.info/coronavirus/country/mauritius/" xr:uid="{175D5AED-AA96-4332-80BE-C839C787A266}"/>
    <hyperlink ref="N180" r:id="rId350" display="https://www.worldometers.info/world-population/mauritius-population/" xr:uid="{33ECFA76-27F4-4EA6-8ED9-087720936DF9}"/>
    <hyperlink ref="B181" r:id="rId351" display="https://www.worldometers.info/coronavirus/country/eritrea/" xr:uid="{348D9E14-271B-4F6C-A53C-14642FA0A8FD}"/>
    <hyperlink ref="N181" r:id="rId352" display="https://www.worldometers.info/world-population/eritrea-population/" xr:uid="{65FEEE56-352E-418A-AB7C-9275E1883256}"/>
    <hyperlink ref="B182" r:id="rId353" display="https://www.worldometers.info/coronavirus/country/gibraltar/" xr:uid="{AE493E52-DE5A-4099-8615-75187E58E141}"/>
    <hyperlink ref="N182" r:id="rId354" display="https://www.worldometers.info/world-population/gibraltar-population/" xr:uid="{2AADBC3E-57B1-4455-8AAD-E0A2AEF60178}"/>
    <hyperlink ref="B183" r:id="rId355" display="https://www.worldometers.info/coronavirus/country/isle-of-man/" xr:uid="{65430B51-799C-4990-B0AE-2F9533086758}"/>
    <hyperlink ref="N183" r:id="rId356" display="https://www.worldometers.info/world-population/isle-of-man-population/" xr:uid="{AD27AD50-5C48-409C-8E66-F17120E04D52}"/>
    <hyperlink ref="B184" r:id="rId357" display="https://www.worldometers.info/coronavirus/country/saint-martin/" xr:uid="{AB93FA92-BCDA-46A9-9A30-A6DA927F4C77}"/>
    <hyperlink ref="N184" r:id="rId358" display="https://www.worldometers.info/world-population/saint-martin-population/" xr:uid="{139548E8-6D77-42AD-A950-4DD559A0B779}"/>
    <hyperlink ref="B185" r:id="rId359" display="https://www.worldometers.info/coronavirus/country/mongolia/" xr:uid="{831B859D-4B42-438D-BB68-881D2670EC37}"/>
    <hyperlink ref="N185" r:id="rId360" display="https://www.worldometers.info/world-population/mongolia-population/" xr:uid="{92D582AD-0ABC-41F6-B507-77A8D444DBBB}"/>
    <hyperlink ref="B186" r:id="rId361" display="https://www.worldometers.info/coronavirus/country/curacao/" xr:uid="{13C97811-366F-4F09-8CEA-60B454866181}"/>
    <hyperlink ref="N186" r:id="rId362" display="https://www.worldometers.info/world-population/curacao-population/" xr:uid="{50F1F9FA-E50C-46EA-8342-0614EA4DC89A}"/>
    <hyperlink ref="B187" r:id="rId363" display="https://www.worldometers.info/coronavirus/country/cambodia/" xr:uid="{626A10EE-AC5B-4BE0-90B2-70DD078A1DA8}"/>
    <hyperlink ref="N187" r:id="rId364" display="https://www.worldometers.info/world-population/cambodia-population/" xr:uid="{59238EB1-7C4B-42CF-A0AF-92EEC57EF7B5}"/>
    <hyperlink ref="B188" r:id="rId365" display="https://www.worldometers.info/coronavirus/country/bhutan/" xr:uid="{E5998707-EC94-4C33-84F4-6167A4ECF762}"/>
    <hyperlink ref="N188" r:id="rId366" display="https://www.worldometers.info/world-population/bhutan-population/" xr:uid="{F76DCBA6-4E5A-4547-968C-DDC61CDBE3BD}"/>
    <hyperlink ref="B189" r:id="rId367" display="https://www.worldometers.info/coronavirus/country/cayman-islands/" xr:uid="{FFC916B5-2DFF-43C5-A74E-DEC486715653}"/>
    <hyperlink ref="N189" r:id="rId368" display="https://www.worldometers.info/world-population/cayman-islands-population/" xr:uid="{EB0885F4-0EBF-4D8A-8738-D82EE0AD8712}"/>
    <hyperlink ref="B190" r:id="rId369" display="https://www.worldometers.info/coronavirus/country/monaco/" xr:uid="{5427E7CD-984E-4716-8FB8-21224B4F306A}"/>
    <hyperlink ref="N190" r:id="rId370" display="https://www.worldometers.info/world-population/monaco-population/" xr:uid="{5055C59C-AAE2-4B8F-9167-D20209EB5113}"/>
    <hyperlink ref="B191" r:id="rId371" display="https://www.worldometers.info/coronavirus/country/barbados/" xr:uid="{8C494B40-E91F-4BFB-BB6D-A2573226C35B}"/>
    <hyperlink ref="N191" r:id="rId372" display="https://www.worldometers.info/world-population/barbados-population/" xr:uid="{1616D8F4-5A3A-4E87-AC2E-B3AF0863B942}"/>
    <hyperlink ref="B192" r:id="rId373" display="https://www.worldometers.info/coronavirus/country/bermuda/" xr:uid="{ECD83FC2-262C-41ED-A05B-8A83F47F6BC7}"/>
    <hyperlink ref="N192" r:id="rId374" display="https://www.worldometers.info/world-population/bermuda-population/" xr:uid="{CB28AF44-6E29-46EE-9512-BC8112095547}"/>
    <hyperlink ref="B193" r:id="rId375" display="https://www.worldometers.info/coronavirus/country/brunei-darussalam/" xr:uid="{2AF45EF6-C7DB-437A-BBC6-59BB2F470AFB}"/>
    <hyperlink ref="N193" r:id="rId376" display="https://www.worldometers.info/world-population/brunei-darussalam-population/" xr:uid="{A5D8783F-D384-4EA7-AA8D-0D395078A274}"/>
    <hyperlink ref="B194" r:id="rId377" display="https://www.worldometers.info/coronavirus/country/seychelles/" xr:uid="{D5340045-C795-4E83-AF6A-C6D9B1E46614}"/>
    <hyperlink ref="N194" r:id="rId378" display="https://www.worldometers.info/world-population/seychelles-population/" xr:uid="{E45085F4-9807-490C-9B9E-598E083A3D41}"/>
    <hyperlink ref="B195" r:id="rId379" display="https://www.worldometers.info/coronavirus/country/liechtenstein/" xr:uid="{B61527BC-205C-4497-B1E8-064B02373F9E}"/>
    <hyperlink ref="N195" r:id="rId380" display="https://www.worldometers.info/world-population/liechtenstein-population/" xr:uid="{F136C33F-3C7D-4094-979F-AFC061E71378}"/>
    <hyperlink ref="B196" r:id="rId381" display="https://www.worldometers.info/coronavirus/country/antigua-and-barbuda/" xr:uid="{A0319F94-79A2-4B64-9C2A-B6BBD11F037A}"/>
    <hyperlink ref="N196" r:id="rId382" display="https://www.worldometers.info/world-population/antigua-and-barbuda-population/" xr:uid="{47CBF210-6218-46FF-B3E7-FE03E3E6F077}"/>
    <hyperlink ref="B197" r:id="rId383" display="https://www.worldometers.info/coronavirus/country/british-virgin-islands/" xr:uid="{CDB2FA65-2FAD-4473-9F52-47D9B30FEBC0}"/>
    <hyperlink ref="N197" r:id="rId384" display="https://www.worldometers.info/world-population/british-virgin-islands-population/" xr:uid="{532A9244-EBD5-4B91-967D-F66C5ECE3983}"/>
    <hyperlink ref="B198" r:id="rId385" display="https://www.worldometers.info/coronavirus/country/saint-vincent-and-the-grenadines/" xr:uid="{B1F91617-7B1F-4B65-B5E4-DC3877F20A9E}"/>
    <hyperlink ref="N198" r:id="rId386" display="https://www.worldometers.info/world-population/saint-vincent-and-the-grenadines-population/" xr:uid="{61371795-364F-402D-B77A-DCB0DD043CF9}"/>
    <hyperlink ref="B199" r:id="rId387" display="https://www.worldometers.info/coronavirus/country/china-macao-sar/" xr:uid="{7152DDB8-5811-46E7-927F-A0902F6CE44A}"/>
    <hyperlink ref="N199" r:id="rId388" display="https://www.worldometers.info/world-population/china-macao-sar-population/" xr:uid="{9A19A732-B58E-430C-B3CF-994E7002FDE6}"/>
    <hyperlink ref="B200" r:id="rId389" display="https://www.worldometers.info/coronavirus/country/caribbean-netherlands/" xr:uid="{0A23DB75-FE9F-4A51-81A4-E72F3D5C3AEF}"/>
    <hyperlink ref="N200" r:id="rId390" display="https://www.worldometers.info/world-population/caribbean-netherlands-population/" xr:uid="{6C57DDA1-3350-4A86-8E82-7CE2B1AE5340}"/>
    <hyperlink ref="B201" r:id="rId391" display="https://www.worldometers.info/coronavirus/country/fiji/" xr:uid="{8676C544-2210-40AB-9B90-2D217E7136CA}"/>
    <hyperlink ref="N201" r:id="rId392" display="https://www.worldometers.info/world-population/fiji-population/" xr:uid="{E5D8342C-AD65-43AA-A1F5-1352E3BA44E6}"/>
    <hyperlink ref="B202" r:id="rId393" display="https://www.worldometers.info/coronavirus/country/saint-lucia/" xr:uid="{E850330A-8CA9-4DC5-B332-32387FAB0B2F}"/>
    <hyperlink ref="N202" r:id="rId394" display="https://www.worldometers.info/world-population/saint-lucia-population/" xr:uid="{4F5F4CF7-9461-467C-B427-7B5FA66D8DC3}"/>
    <hyperlink ref="B203" r:id="rId395" display="https://www.worldometers.info/coronavirus/country/timor-leste/" xr:uid="{8B9DA70C-966A-46A0-BEC6-69693C44FC43}"/>
    <hyperlink ref="N203" r:id="rId396" display="https://www.worldometers.info/world-population/timor-leste-population/" xr:uid="{DED8EF81-4085-463A-B2AD-1D349D781AE9}"/>
    <hyperlink ref="B204" r:id="rId397" display="https://www.worldometers.info/coronavirus/country/new-caledonia/" xr:uid="{60F2901D-D38D-46FB-8FC5-B25B779495BB}"/>
    <hyperlink ref="N204" r:id="rId398" display="https://www.worldometers.info/world-population/new-caledonia-population/" xr:uid="{E6A2C80D-33F9-45BA-A9F7-67BE6CCBC718}"/>
    <hyperlink ref="B205" r:id="rId399" display="https://www.worldometers.info/coronavirus/country/dominica/" xr:uid="{B309376D-CAAD-4B31-B8CE-C1D9A134B24C}"/>
    <hyperlink ref="N205" r:id="rId400" display="https://www.worldometers.info/world-population/dominica-population/" xr:uid="{539FD9F4-A40B-41F0-AAA0-10F8ABC94759}"/>
    <hyperlink ref="B206" r:id="rId401" display="https://www.worldometers.info/coronavirus/country/grenada/" xr:uid="{B59B68B2-DA7B-4231-94FA-A825278DC864}"/>
    <hyperlink ref="N206" r:id="rId402" display="https://www.worldometers.info/world-population/grenada-population/" xr:uid="{8FBE8463-95CA-4C4C-B57D-627F9ACD2C57}"/>
    <hyperlink ref="B207" r:id="rId403" display="https://www.worldometers.info/coronavirus/country/laos/" xr:uid="{DA6112D4-B9A5-4014-B9F1-EA6F522D1B1F}"/>
    <hyperlink ref="N207" r:id="rId404" display="https://www.worldometers.info/world-population/laos-population/" xr:uid="{F5849B9E-C16F-4DC2-97F1-212614AF99E9}"/>
    <hyperlink ref="B208" r:id="rId405" display="https://www.worldometers.info/coronavirus/country/saint-barthelemy/" xr:uid="{F4B0010C-AF5A-47B9-A8AE-4E46D8758C43}"/>
    <hyperlink ref="N208" r:id="rId406" display="https://www.worldometers.info/world-population/saint-barthelemy-population/" xr:uid="{323AC5A3-E40C-4220-977D-24CFB7023785}"/>
    <hyperlink ref="B209" r:id="rId407" display="https://www.worldometers.info/coronavirus/country/saint-kitts-and-nevis/" xr:uid="{4185E2F0-9DD3-4266-A31C-483555471353}"/>
    <hyperlink ref="N209" r:id="rId408" display="https://www.worldometers.info/world-population/saint-kitts-and-nevis-population/" xr:uid="{409C449E-E275-444A-98DA-881DE1294949}"/>
    <hyperlink ref="B210" r:id="rId409" display="https://www.worldometers.info/coronavirus/country/greenland/" xr:uid="{1E5A6F27-11CA-499E-9BDB-82CFC4A6927A}"/>
    <hyperlink ref="N210" r:id="rId410" display="https://www.worldometers.info/world-population/greenland-population/" xr:uid="{5ED1AA6A-8314-4E82-87FE-B67258AFE285}"/>
    <hyperlink ref="B211" r:id="rId411" display="https://www.worldometers.info/coronavirus/country/montserrat/" xr:uid="{556C1715-9310-4322-955B-3120DC9D9B09}"/>
    <hyperlink ref="N211" r:id="rId412" display="https://www.worldometers.info/world-population/montserrat-population/" xr:uid="{2AB55372-45DB-41DF-B364-19C869DADAD6}"/>
    <hyperlink ref="B212" r:id="rId413" display="https://www.worldometers.info/coronavirus/country/falkland-islands-malvinas/" xr:uid="{FC590151-FEE0-4A34-9C93-0148F04E1288}"/>
    <hyperlink ref="N212" r:id="rId414" display="https://www.worldometers.info/world-population/falkland-islands-malvinas-population/" xr:uid="{11CF1C1C-870B-4639-8630-D8147C59074E}"/>
    <hyperlink ref="B213" r:id="rId415" display="https://www.worldometers.info/coronavirus/country/holy-see/" xr:uid="{C4594DBF-F550-4D1F-8F86-D6D5A102D4DF}"/>
    <hyperlink ref="N213" r:id="rId416" display="https://www.worldometers.info/world-population/holy-see-population/" xr:uid="{1E0A2EEA-E670-4CD2-9F2B-21A6099B1797}"/>
    <hyperlink ref="B214" r:id="rId417" display="https://www.worldometers.info/coronavirus/country/saint-pierre-and-miquelon/" xr:uid="{ECC90E94-8D03-48DC-9898-79C296678ECC}"/>
    <hyperlink ref="N214" r:id="rId418" display="https://www.worldometers.info/world-population/saint-pierre-and-miquelon-population/" xr:uid="{E13AC333-8792-417B-9F2D-DEDE3CBED143}"/>
    <hyperlink ref="B215" r:id="rId419" display="https://www.worldometers.info/coronavirus/country/western-sahara/" xr:uid="{B67C32E4-955E-4E50-964A-E82A8D162335}"/>
    <hyperlink ref="N215" r:id="rId420" display="https://www.worldometers.info/world-population/western-sahara-population/" xr:uid="{541F3517-C8FE-4545-9708-3C03BD425842}"/>
    <hyperlink ref="B217" r:id="rId421" display="https://www.worldometers.info/coronavirus/country/anguilla/" xr:uid="{452CFB63-4CC3-4B0C-87B2-3089BA9D8F94}"/>
    <hyperlink ref="N217" r:id="rId422" display="https://www.worldometers.info/world-population/anguilla-population/" xr:uid="{19044DD0-F3DF-423A-A73E-844A87D1BD8D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2020-09-22T10:25:39Z</dcterms:modified>
</cp:coreProperties>
</file>