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FC549405-0DF5-438B-A211-CFE37C2ED12B}" xr6:coauthVersionLast="45" xr6:coauthVersionMax="45" xr10:uidLastSave="{8135A5DC-3363-4FBA-81F5-0EE6678AEE09}"/>
  <bookViews>
    <workbookView xWindow="3360" yWindow="-21510" windowWidth="24855" windowHeight="2041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9" i="2" l="1"/>
  <c r="Q119" i="2"/>
  <c r="P4" i="2"/>
  <c r="Q4" i="2"/>
  <c r="P110" i="2"/>
  <c r="Q110" i="2"/>
  <c r="P135" i="2"/>
  <c r="Q135" i="2"/>
  <c r="P201" i="2"/>
  <c r="Q201" i="2"/>
  <c r="P217" i="2"/>
  <c r="Q217" i="2"/>
  <c r="P43" i="2"/>
  <c r="Q43" i="2"/>
  <c r="P150" i="2"/>
  <c r="Q150" i="2"/>
  <c r="P168" i="2"/>
  <c r="Q168" i="2"/>
  <c r="P172" i="2"/>
  <c r="Q172" i="2"/>
  <c r="P111" i="2"/>
  <c r="Q111" i="2"/>
  <c r="P64" i="2"/>
  <c r="Q64" i="2"/>
  <c r="P19" i="2"/>
  <c r="Q19" i="2"/>
  <c r="P49" i="2"/>
  <c r="Q49" i="2"/>
  <c r="P16" i="2"/>
  <c r="Q16" i="2"/>
  <c r="P72" i="2"/>
  <c r="Q72" i="2"/>
  <c r="P128" i="2"/>
  <c r="Q128" i="2"/>
  <c r="P15" i="2"/>
  <c r="Q15" i="2"/>
  <c r="P50" i="2"/>
  <c r="Q50" i="2"/>
  <c r="P22" i="2"/>
  <c r="Q22" i="2"/>
  <c r="P71" i="2"/>
  <c r="Q71" i="2"/>
  <c r="P190" i="2"/>
  <c r="Q190" i="2"/>
  <c r="P62" i="2"/>
  <c r="Q62" i="2"/>
  <c r="P152" i="2"/>
  <c r="Q152" i="2"/>
  <c r="P134" i="2"/>
  <c r="Q134" i="2"/>
  <c r="P104" i="2"/>
  <c r="Q104" i="2"/>
  <c r="P146" i="2"/>
  <c r="Q146" i="2"/>
  <c r="P157" i="2"/>
  <c r="Q157" i="2"/>
  <c r="P38" i="2"/>
  <c r="Q38" i="2"/>
  <c r="P138" i="2"/>
  <c r="Q138" i="2"/>
  <c r="P171" i="2"/>
  <c r="Q171" i="2"/>
  <c r="P85" i="2"/>
  <c r="Q85" i="2"/>
  <c r="P60" i="2"/>
  <c r="Q60" i="2"/>
  <c r="P117" i="2"/>
  <c r="Q117" i="2"/>
  <c r="P65" i="2"/>
  <c r="Q65" i="2"/>
  <c r="P99" i="2"/>
  <c r="Q99" i="2"/>
  <c r="P57" i="2"/>
  <c r="Q57" i="2"/>
  <c r="P159" i="2"/>
  <c r="Q159" i="2"/>
  <c r="P197" i="2"/>
  <c r="Q197" i="2"/>
  <c r="P26" i="2"/>
  <c r="Q26" i="2"/>
  <c r="P194" i="2"/>
  <c r="Q194" i="2"/>
  <c r="P88" i="2"/>
  <c r="Q88" i="2"/>
  <c r="P78" i="2"/>
  <c r="Q78" i="2"/>
  <c r="P36" i="2"/>
  <c r="Q36" i="2"/>
  <c r="P216" i="2"/>
  <c r="Q216" i="2"/>
  <c r="P40" i="2"/>
  <c r="Q40" i="2"/>
  <c r="P108" i="2"/>
  <c r="Q108" i="2"/>
  <c r="P114" i="2"/>
  <c r="Q114" i="2"/>
  <c r="P28" i="2"/>
  <c r="Q28" i="2"/>
  <c r="P59" i="2"/>
  <c r="Q59" i="2"/>
  <c r="P13" i="2"/>
  <c r="Q13" i="2"/>
  <c r="P186" i="2"/>
  <c r="Q186" i="2"/>
  <c r="P187" i="2"/>
  <c r="Q187" i="2"/>
  <c r="P161" i="2"/>
  <c r="Q161" i="2"/>
  <c r="P142" i="2"/>
  <c r="Q142" i="2"/>
  <c r="P148" i="2"/>
  <c r="Q148" i="2"/>
  <c r="P112" i="2"/>
  <c r="Q112" i="2"/>
  <c r="P130" i="2"/>
  <c r="Q130" i="2"/>
  <c r="P76" i="2"/>
  <c r="Q76" i="2"/>
  <c r="P188" i="2"/>
  <c r="Q188" i="2"/>
  <c r="P144" i="2"/>
  <c r="Q144" i="2"/>
  <c r="P147" i="2"/>
  <c r="Q147" i="2"/>
  <c r="P46" i="2"/>
  <c r="Q46" i="2"/>
  <c r="P6" i="2"/>
  <c r="Q6" i="2"/>
  <c r="P82" i="2"/>
  <c r="Q82" i="2"/>
  <c r="P34" i="2"/>
  <c r="Q34" i="2"/>
  <c r="P151" i="2"/>
  <c r="Q151" i="2"/>
  <c r="P103" i="2"/>
  <c r="Q103" i="2"/>
  <c r="P184" i="2"/>
  <c r="Q184" i="2"/>
  <c r="P196" i="2"/>
  <c r="Q196" i="2"/>
  <c r="P100" i="2"/>
  <c r="Q100" i="2"/>
  <c r="P154" i="2"/>
  <c r="Q154" i="2"/>
  <c r="P206" i="2"/>
  <c r="Q206" i="2"/>
  <c r="P162" i="2"/>
  <c r="Q162" i="2"/>
  <c r="P125" i="2"/>
  <c r="Q125" i="2"/>
  <c r="P93" i="2"/>
  <c r="Q93" i="2"/>
  <c r="P122" i="2"/>
  <c r="Q122" i="2"/>
  <c r="P178" i="2"/>
  <c r="Q178" i="2"/>
  <c r="P121" i="2"/>
  <c r="Q121" i="2"/>
  <c r="P77" i="2"/>
  <c r="Q77" i="2"/>
  <c r="P141" i="2"/>
  <c r="Q141" i="2"/>
  <c r="P101" i="2"/>
  <c r="Q101" i="2"/>
  <c r="P175" i="2"/>
  <c r="Q175" i="2"/>
  <c r="P63" i="2"/>
  <c r="Q63" i="2"/>
  <c r="P31" i="2"/>
  <c r="Q31" i="2"/>
  <c r="P207" i="2"/>
  <c r="Q207" i="2"/>
  <c r="P191" i="2"/>
  <c r="Q191" i="2"/>
  <c r="P203" i="2"/>
  <c r="Q203" i="2"/>
  <c r="P189" i="2"/>
  <c r="Q189" i="2"/>
  <c r="P3" i="2"/>
  <c r="Q3" i="2"/>
  <c r="P47" i="2"/>
  <c r="Q47" i="2"/>
  <c r="P11" i="2"/>
  <c r="Q11" i="2"/>
  <c r="P95" i="2"/>
  <c r="Q95" i="2"/>
  <c r="P8" i="2"/>
  <c r="Q8" i="2"/>
  <c r="P202" i="2"/>
  <c r="Q202" i="2"/>
  <c r="P90" i="2"/>
  <c r="Q90" i="2"/>
  <c r="P58" i="2"/>
  <c r="Q58" i="2"/>
  <c r="P5" i="2"/>
  <c r="Q5" i="2"/>
  <c r="P153" i="2"/>
  <c r="Q153" i="2"/>
  <c r="P12" i="2"/>
  <c r="Q12" i="2"/>
  <c r="P42" i="2"/>
  <c r="Q42" i="2"/>
  <c r="P174" i="2"/>
  <c r="Q174" i="2"/>
  <c r="P75" i="2"/>
  <c r="Q75" i="2"/>
  <c r="P167" i="2"/>
  <c r="Q167" i="2"/>
  <c r="P25" i="2"/>
  <c r="Q25" i="2"/>
  <c r="P205" i="2"/>
  <c r="Q205" i="2"/>
  <c r="P213" i="2"/>
  <c r="Q213" i="2"/>
  <c r="P156" i="2"/>
  <c r="Q156" i="2"/>
  <c r="P56" i="2"/>
  <c r="Q56" i="2"/>
  <c r="P177" i="2"/>
  <c r="Q177" i="2"/>
  <c r="P92" i="2"/>
  <c r="Q92" i="2"/>
  <c r="P66" i="2"/>
  <c r="Q66" i="2"/>
  <c r="P124" i="2"/>
  <c r="Q124" i="2"/>
  <c r="P132" i="2"/>
  <c r="Q132" i="2"/>
  <c r="P91" i="2"/>
  <c r="Q91" i="2"/>
  <c r="P69" i="2"/>
  <c r="Q69" i="2"/>
  <c r="P200" i="2"/>
  <c r="Q200" i="2"/>
  <c r="P173" i="2"/>
  <c r="Q173" i="2"/>
  <c r="P129" i="2"/>
  <c r="Q129" i="2"/>
  <c r="P137" i="2"/>
  <c r="Q137" i="2"/>
  <c r="P39" i="2"/>
  <c r="Q39" i="2"/>
  <c r="P27" i="2"/>
  <c r="Q27" i="2"/>
  <c r="P179" i="2"/>
  <c r="Q179" i="2"/>
  <c r="P30" i="2"/>
  <c r="Q30" i="2"/>
  <c r="P181" i="2"/>
  <c r="Q181" i="2"/>
  <c r="P17" i="2"/>
  <c r="Q17" i="2"/>
  <c r="P192" i="2"/>
  <c r="Q192" i="2"/>
  <c r="P133" i="2"/>
  <c r="Q133" i="2"/>
  <c r="P113" i="2"/>
  <c r="Q113" i="2"/>
  <c r="P158" i="2"/>
  <c r="Q158" i="2"/>
  <c r="P98" i="2"/>
  <c r="Q98" i="2"/>
  <c r="P169" i="2"/>
  <c r="Q169" i="2"/>
  <c r="P212" i="2"/>
  <c r="Q212" i="2"/>
  <c r="P199" i="2"/>
  <c r="Q199" i="2"/>
  <c r="P145" i="2"/>
  <c r="Q145" i="2"/>
  <c r="P97" i="2"/>
  <c r="Q97" i="2"/>
  <c r="P182" i="2"/>
  <c r="Q182" i="2"/>
  <c r="P105" i="2"/>
  <c r="Q105" i="2"/>
  <c r="P120" i="2"/>
  <c r="Q120" i="2"/>
  <c r="P10" i="2"/>
  <c r="Q10" i="2"/>
  <c r="P23" i="2"/>
  <c r="Q23" i="2"/>
  <c r="P164" i="2"/>
  <c r="Q164" i="2"/>
  <c r="P215" i="2"/>
  <c r="Q215" i="2"/>
  <c r="P45" i="2"/>
  <c r="Q45" i="2"/>
  <c r="P33" i="2"/>
  <c r="Q33" i="2"/>
  <c r="P136" i="2"/>
  <c r="Q136" i="2"/>
  <c r="P180" i="2"/>
  <c r="Q180" i="2"/>
  <c r="P183" i="2"/>
  <c r="Q183" i="2"/>
  <c r="P166" i="2"/>
  <c r="Q166" i="2"/>
  <c r="P54" i="2"/>
  <c r="Q54" i="2"/>
  <c r="P204" i="2"/>
  <c r="Q204" i="2"/>
  <c r="P106" i="2"/>
  <c r="Q106" i="2"/>
  <c r="P29" i="2"/>
  <c r="Q29" i="2"/>
  <c r="P116" i="2"/>
  <c r="Q116" i="2"/>
  <c r="P155" i="2"/>
  <c r="Q155" i="2"/>
  <c r="P87" i="2"/>
  <c r="Q87" i="2"/>
  <c r="P84" i="2"/>
  <c r="Q84" i="2"/>
  <c r="P127" i="2"/>
  <c r="Q127" i="2"/>
  <c r="P102" i="2"/>
  <c r="Q102" i="2"/>
  <c r="P68" i="2"/>
  <c r="Q68" i="2"/>
  <c r="P170" i="2"/>
  <c r="Q170" i="2"/>
  <c r="P9" i="2"/>
  <c r="Q9" i="2"/>
  <c r="P123" i="2"/>
  <c r="Q123" i="2"/>
  <c r="P118" i="2"/>
  <c r="Q118" i="2"/>
  <c r="P94" i="2"/>
  <c r="Q94" i="2"/>
  <c r="P195" i="2"/>
  <c r="Q195" i="2"/>
  <c r="P126" i="2"/>
  <c r="Q126" i="2"/>
  <c r="P80" i="2"/>
  <c r="Q80" i="2"/>
  <c r="P35" i="2"/>
  <c r="Q35" i="2"/>
  <c r="P210" i="2"/>
  <c r="Q210" i="2"/>
  <c r="P67" i="2"/>
  <c r="Q67" i="2"/>
  <c r="P89" i="2"/>
  <c r="Q89" i="2"/>
  <c r="P32" i="2"/>
  <c r="Q32" i="2"/>
  <c r="P140" i="2"/>
  <c r="Q140" i="2"/>
  <c r="P24" i="2"/>
  <c r="Q24" i="2"/>
  <c r="P139" i="2"/>
  <c r="Q139" i="2"/>
  <c r="P44" i="2"/>
  <c r="Q44" i="2"/>
  <c r="P208" i="2"/>
  <c r="Q208" i="2"/>
  <c r="P2" i="2"/>
  <c r="Q2" i="2"/>
  <c r="P198" i="2"/>
  <c r="Q198" i="2"/>
  <c r="P185" i="2"/>
  <c r="Q185" i="2"/>
  <c r="P74" i="2"/>
  <c r="Q74" i="2"/>
  <c r="P52" i="2"/>
  <c r="Q52" i="2"/>
  <c r="P86" i="2"/>
  <c r="Q86" i="2"/>
  <c r="P163" i="2"/>
  <c r="Q163" i="2"/>
  <c r="P41" i="2"/>
  <c r="Q41" i="2"/>
  <c r="P70" i="2"/>
  <c r="Q70" i="2"/>
  <c r="P214" i="2"/>
  <c r="Q214" i="2"/>
  <c r="P96" i="2"/>
  <c r="Q96" i="2"/>
  <c r="P51" i="2"/>
  <c r="Q51" i="2"/>
  <c r="P14" i="2"/>
  <c r="Q14" i="2"/>
  <c r="P55" i="2"/>
  <c r="Q55" i="2"/>
  <c r="P131" i="2"/>
  <c r="Q131" i="2"/>
  <c r="P20" i="2"/>
  <c r="Q20" i="2"/>
  <c r="P107" i="2"/>
  <c r="Q107" i="2"/>
  <c r="P176" i="2"/>
  <c r="Q176" i="2"/>
  <c r="P115" i="2"/>
  <c r="Q115" i="2"/>
  <c r="P61" i="2"/>
  <c r="Q61" i="2"/>
  <c r="P79" i="2"/>
  <c r="Q79" i="2"/>
  <c r="P209" i="2"/>
  <c r="Q209" i="2"/>
  <c r="P160" i="2"/>
  <c r="Q160" i="2"/>
  <c r="P21" i="2"/>
  <c r="Q21" i="2"/>
  <c r="P73" i="2"/>
  <c r="Q73" i="2"/>
  <c r="P211" i="2"/>
  <c r="Q211" i="2"/>
  <c r="P48" i="2"/>
  <c r="Q48" i="2"/>
  <c r="P37" i="2"/>
  <c r="Q37" i="2"/>
  <c r="P165" i="2"/>
  <c r="Q165" i="2"/>
  <c r="P109" i="2"/>
  <c r="Q109" i="2"/>
  <c r="P81" i="2"/>
  <c r="Q81" i="2"/>
  <c r="P7" i="2"/>
  <c r="Q7" i="2"/>
  <c r="P149" i="2"/>
  <c r="Q149" i="2"/>
  <c r="P193" i="2"/>
  <c r="Q193" i="2"/>
  <c r="P83" i="2"/>
  <c r="Q83" i="2"/>
  <c r="P18" i="2"/>
  <c r="Q18" i="2"/>
  <c r="Q53" i="2"/>
  <c r="P53" i="2"/>
  <c r="Q143" i="2" l="1"/>
  <c r="P143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<sst xmlns="http://schemas.openxmlformats.org/spreadsheetml/2006/main" count="475" uniqueCount="235">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</sst>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fghanistan-population/" TargetMode="External"/><Relationship Id="rId299" Type="http://schemas.openxmlformats.org/officeDocument/2006/relationships/hyperlink" Target="https://www.worldometers.info/coronavirus/country/burkina-faso/" TargetMode="External"/><Relationship Id="rId21" Type="http://schemas.openxmlformats.org/officeDocument/2006/relationships/hyperlink" Target="https://www.worldometers.info/coronavirus/country/argentina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lebanon-population/" TargetMode="External"/><Relationship Id="rId324" Type="http://schemas.openxmlformats.org/officeDocument/2006/relationships/hyperlink" Target="https://www.worldometers.info/world-population/san-marino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norway/" TargetMode="External"/><Relationship Id="rId226" Type="http://schemas.openxmlformats.org/officeDocument/2006/relationships/hyperlink" Target="https://www.worldometers.info/coronavirus/country/suriname/" TargetMode="External"/><Relationship Id="rId268" Type="http://schemas.openxmlformats.org/officeDocument/2006/relationships/hyperlink" Target="https://www.worldometers.info/coronavirus/country/iceland/" TargetMode="External"/><Relationship Id="rId32" Type="http://schemas.openxmlformats.org/officeDocument/2006/relationships/hyperlink" Target="https://www.worldometers.info/world-population/pakistan-population/" TargetMode="External"/><Relationship Id="rId74" Type="http://schemas.openxmlformats.org/officeDocument/2006/relationships/hyperlink" Target="https://www.worldometers.info/coronavirus/country/kuwait/" TargetMode="External"/><Relationship Id="rId128" Type="http://schemas.openxmlformats.org/officeDocument/2006/relationships/hyperlink" Target="https://www.worldometers.info/coronavirus/country/serbia/" TargetMode="External"/><Relationship Id="rId335" Type="http://schemas.openxmlformats.org/officeDocument/2006/relationships/hyperlink" Target="https://www.worldometers.info/coronavirus/country/turks-and-caicos-islands/" TargetMode="External"/><Relationship Id="rId377" Type="http://schemas.openxmlformats.org/officeDocument/2006/relationships/hyperlink" Target="https://www.worldometers.info/coronavirus/country/liechtenste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french-guiana-population/" TargetMode="External"/><Relationship Id="rId237" Type="http://schemas.openxmlformats.org/officeDocument/2006/relationships/hyperlink" Target="https://www.worldometers.info/world-population/thailand-population/" TargetMode="External"/><Relationship Id="rId402" Type="http://schemas.openxmlformats.org/officeDocument/2006/relationships/hyperlink" Target="https://www.worldometers.info/world-population/dominica-population/" TargetMode="External"/><Relationship Id="rId279" Type="http://schemas.openxmlformats.org/officeDocument/2006/relationships/hyperlink" Target="https://www.worldometers.info/world-population/malta-population/" TargetMode="External"/><Relationship Id="rId22" Type="http://schemas.openxmlformats.org/officeDocument/2006/relationships/hyperlink" Target="https://www.worldometers.info/world-population/argentina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costa-rica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cyprus-population/" TargetMode="External"/><Relationship Id="rId304" Type="http://schemas.openxmlformats.org/officeDocument/2006/relationships/hyperlink" Target="https://www.worldometers.info/world-population/liberia-population/" TargetMode="External"/><Relationship Id="rId325" Type="http://schemas.openxmlformats.org/officeDocument/2006/relationships/hyperlink" Target="https://www.worldometers.info/coronavirus/country/channel-islands/" TargetMode="External"/><Relationship Id="rId346" Type="http://schemas.openxmlformats.org/officeDocument/2006/relationships/hyperlink" Target="https://www.worldometers.info/world-population/french-polynesia-population/" TargetMode="External"/><Relationship Id="rId367" Type="http://schemas.openxmlformats.org/officeDocument/2006/relationships/hyperlink" Target="https://www.worldometers.info/coronavirus/country/bermuda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denmark/" TargetMode="External"/><Relationship Id="rId171" Type="http://schemas.openxmlformats.org/officeDocument/2006/relationships/hyperlink" Target="https://www.worldometers.info/world-population/norway-population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djibouti/" TargetMode="External"/><Relationship Id="rId227" Type="http://schemas.openxmlformats.org/officeDocument/2006/relationships/hyperlink" Target="https://www.worldometers.info/world-population/suriname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slovenia/" TargetMode="External"/><Relationship Id="rId269" Type="http://schemas.openxmlformats.org/officeDocument/2006/relationships/hyperlink" Target="https://www.worldometers.info/world-population/iceland-population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italy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serbia-population/" TargetMode="External"/><Relationship Id="rId280" Type="http://schemas.openxmlformats.org/officeDocument/2006/relationships/hyperlink" Target="https://www.worldometers.info/coronavirus/country/aruba/" TargetMode="External"/><Relationship Id="rId315" Type="http://schemas.openxmlformats.org/officeDocument/2006/relationships/hyperlink" Target="https://www.worldometers.info/coronavirus/country/chad/" TargetMode="External"/><Relationship Id="rId336" Type="http://schemas.openxmlformats.org/officeDocument/2006/relationships/hyperlink" Target="https://www.worldometers.info/world-population/turks-and-caicos-islands-population/" TargetMode="External"/><Relationship Id="rId357" Type="http://schemas.openxmlformats.org/officeDocument/2006/relationships/hyperlink" Target="https://www.worldometers.info/coronavirus/country/cambodia/" TargetMode="External"/><Relationship Id="rId54" Type="http://schemas.openxmlformats.org/officeDocument/2006/relationships/hyperlink" Target="https://www.worldometers.info/coronavirus/country/ecuador/" TargetMode="External"/><Relationship Id="rId75" Type="http://schemas.openxmlformats.org/officeDocument/2006/relationships/hyperlink" Target="https://www.worldometers.info/world-population/kuwait-population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state-of-palestine/" TargetMode="External"/><Relationship Id="rId161" Type="http://schemas.openxmlformats.org/officeDocument/2006/relationships/hyperlink" Target="https://www.worldometers.info/world-population/macedonia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montenegro-population/" TargetMode="External"/><Relationship Id="rId378" Type="http://schemas.openxmlformats.org/officeDocument/2006/relationships/hyperlink" Target="https://www.worldometers.info/world-population/liechtenstein-population/" TargetMode="External"/><Relationship Id="rId399" Type="http://schemas.openxmlformats.org/officeDocument/2006/relationships/hyperlink" Target="https://www.worldometers.info/coronavirus/country/laos/" TargetMode="External"/><Relationship Id="rId403" Type="http://schemas.openxmlformats.org/officeDocument/2006/relationships/hyperlink" Target="https://www.worldometers.info/coronavirus/country/saint-barthelemy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omalia/" TargetMode="External"/><Relationship Id="rId259" Type="http://schemas.openxmlformats.org/officeDocument/2006/relationships/hyperlink" Target="https://www.worldometers.info/world-population/syria-population/" TargetMode="External"/><Relationship Id="rId23" Type="http://schemas.openxmlformats.org/officeDocument/2006/relationships/hyperlink" Target="https://www.worldometers.info/coronavirus/country/iran/" TargetMode="External"/><Relationship Id="rId119" Type="http://schemas.openxmlformats.org/officeDocument/2006/relationships/hyperlink" Target="https://www.worldometers.info/world-population/costa-rica-population/" TargetMode="External"/><Relationship Id="rId270" Type="http://schemas.openxmlformats.org/officeDocument/2006/relationships/hyperlink" Target="https://www.worldometers.info/coronavirus/country/sierra-leone/" TargetMode="External"/><Relationship Id="rId291" Type="http://schemas.openxmlformats.org/officeDocument/2006/relationships/hyperlink" Target="https://www.worldometers.info/coronavirus/country/georgia/" TargetMode="External"/><Relationship Id="rId305" Type="http://schemas.openxmlformats.org/officeDocument/2006/relationships/hyperlink" Target="https://www.worldometers.info/coronavirus/country/niger/" TargetMode="External"/><Relationship Id="rId326" Type="http://schemas.openxmlformats.org/officeDocument/2006/relationships/hyperlink" Target="https://www.worldometers.info/world-population/channel-islands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coronavirus/country/sweden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ireland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bermuda-population/" TargetMode="External"/><Relationship Id="rId389" Type="http://schemas.openxmlformats.org/officeDocument/2006/relationships/hyperlink" Target="https://www.worldometers.info/coronavirus/country/timor-leste/" TargetMode="External"/><Relationship Id="rId172" Type="http://schemas.openxmlformats.org/officeDocument/2006/relationships/hyperlink" Target="https://www.worldometers.info/coronavirus/country/democratic-republic-of-the-congo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djibouti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sloveni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coronavirus/country/angola/" TargetMode="External"/><Relationship Id="rId281" Type="http://schemas.openxmlformats.org/officeDocument/2006/relationships/hyperlink" Target="https://www.worldometers.info/world-population/aruba-population/" TargetMode="External"/><Relationship Id="rId316" Type="http://schemas.openxmlformats.org/officeDocument/2006/relationships/hyperlink" Target="https://www.worldometers.info/world-population/chad-population/" TargetMode="External"/><Relationship Id="rId337" Type="http://schemas.openxmlformats.org/officeDocument/2006/relationships/hyperlink" Target="https://www.worldometers.info/coronavirus/country/sint-maarten/" TargetMode="External"/><Relationship Id="rId34" Type="http://schemas.openxmlformats.org/officeDocument/2006/relationships/hyperlink" Target="https://www.worldometers.info/world-population/italy-population/" TargetMode="External"/><Relationship Id="rId55" Type="http://schemas.openxmlformats.org/officeDocument/2006/relationships/hyperlink" Target="https://www.worldometers.info/world-population/ecuador-population/" TargetMode="External"/><Relationship Id="rId76" Type="http://schemas.openxmlformats.org/officeDocument/2006/relationships/hyperlink" Target="https://www.worldometers.info/coronavirus/country/belarus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azerbaijan/" TargetMode="External"/><Relationship Id="rId141" Type="http://schemas.openxmlformats.org/officeDocument/2006/relationships/hyperlink" Target="https://www.worldometers.info/world-population/state-of-palestine-population/" TargetMode="External"/><Relationship Id="rId358" Type="http://schemas.openxmlformats.org/officeDocument/2006/relationships/hyperlink" Target="https://www.worldometers.info/world-population/cambodia-population/" TargetMode="External"/><Relationship Id="rId379" Type="http://schemas.openxmlformats.org/officeDocument/2006/relationships/hyperlink" Target="https://www.worldometers.info/coronavirus/country/antigua-and-barbuda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senegal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nicaragua/" TargetMode="External"/><Relationship Id="rId239" Type="http://schemas.openxmlformats.org/officeDocument/2006/relationships/hyperlink" Target="https://www.worldometers.info/world-population/somalia-population/" TargetMode="External"/><Relationship Id="rId390" Type="http://schemas.openxmlformats.org/officeDocument/2006/relationships/hyperlink" Target="https://www.worldometers.info/world-population/timor-leste-population/" TargetMode="External"/><Relationship Id="rId404" Type="http://schemas.openxmlformats.org/officeDocument/2006/relationships/hyperlink" Target="https://www.worldometers.info/world-population/saint-barthelemy-population/" TargetMode="External"/><Relationship Id="rId250" Type="http://schemas.openxmlformats.org/officeDocument/2006/relationships/hyperlink" Target="https://www.worldometers.info/coronavirus/country/gambia/" TargetMode="External"/><Relationship Id="rId271" Type="http://schemas.openxmlformats.org/officeDocument/2006/relationships/hyperlink" Target="https://www.worldometers.info/world-population/sierra-leone-population/" TargetMode="External"/><Relationship Id="rId292" Type="http://schemas.openxmlformats.org/officeDocument/2006/relationships/hyperlink" Target="https://www.worldometers.info/world-population/georgia-population/" TargetMode="External"/><Relationship Id="rId306" Type="http://schemas.openxmlformats.org/officeDocument/2006/relationships/hyperlink" Target="https://www.worldometers.info/world-population/niger-population/" TargetMode="External"/><Relationship Id="rId24" Type="http://schemas.openxmlformats.org/officeDocument/2006/relationships/hyperlink" Target="https://www.worldometers.info/world-population/iran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sweden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venezuela/" TargetMode="External"/><Relationship Id="rId131" Type="http://schemas.openxmlformats.org/officeDocument/2006/relationships/hyperlink" Target="https://www.worldometers.info/world-population/ireland-population/" TargetMode="External"/><Relationship Id="rId327" Type="http://schemas.openxmlformats.org/officeDocument/2006/relationships/hyperlink" Target="https://www.worldometers.info/coronavirus/country/martiniqu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barbados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democratic-republic-of-the-congo-population/" TargetMode="External"/><Relationship Id="rId194" Type="http://schemas.openxmlformats.org/officeDocument/2006/relationships/hyperlink" Target="https://www.worldometers.info/coronavirus/country/luxembourg/" TargetMode="External"/><Relationship Id="rId208" Type="http://schemas.openxmlformats.org/officeDocument/2006/relationships/hyperlink" Target="https://www.worldometers.info/coronavirus/country/hungary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antigua-and-barbuda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mayotte/" TargetMode="External"/><Relationship Id="rId261" Type="http://schemas.openxmlformats.org/officeDocument/2006/relationships/hyperlink" Target="https://www.worldometers.info/world-population/angola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israel/" TargetMode="External"/><Relationship Id="rId77" Type="http://schemas.openxmlformats.org/officeDocument/2006/relationships/hyperlink" Target="https://www.worldometers.info/world-population/belarus-population/" TargetMode="External"/><Relationship Id="rId100" Type="http://schemas.openxmlformats.org/officeDocument/2006/relationships/hyperlink" Target="https://www.worldometers.info/coronavirus/country/ethiopia/" TargetMode="External"/><Relationship Id="rId282" Type="http://schemas.openxmlformats.org/officeDocument/2006/relationships/hyperlink" Target="https://www.worldometers.info/coronavirus/country/jordan/" TargetMode="External"/><Relationship Id="rId317" Type="http://schemas.openxmlformats.org/officeDocument/2006/relationships/hyperlink" Target="https://www.worldometers.info/coronavirus/country/guadeloupe/" TargetMode="External"/><Relationship Id="rId338" Type="http://schemas.openxmlformats.org/officeDocument/2006/relationships/hyperlink" Target="https://www.worldometers.info/world-population/sint-maarten-population/" TargetMode="External"/><Relationship Id="rId359" Type="http://schemas.openxmlformats.org/officeDocument/2006/relationships/hyperlink" Target="https://www.worldometers.info/coronavirus/country/gibraltar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bahrain/" TargetMode="External"/><Relationship Id="rId121" Type="http://schemas.openxmlformats.org/officeDocument/2006/relationships/hyperlink" Target="https://www.worldometers.info/world-population/azerbaijan-population/" TargetMode="External"/><Relationship Id="rId142" Type="http://schemas.openxmlformats.org/officeDocument/2006/relationships/hyperlink" Target="https://www.worldometers.info/coronavirus/country/cameroon/" TargetMode="External"/><Relationship Id="rId163" Type="http://schemas.openxmlformats.org/officeDocument/2006/relationships/hyperlink" Target="https://www.worldometers.info/world-population/senegal-population/" TargetMode="External"/><Relationship Id="rId184" Type="http://schemas.openxmlformats.org/officeDocument/2006/relationships/hyperlink" Target="https://www.worldometers.info/coronavirus/country/croatia/" TargetMode="External"/><Relationship Id="rId219" Type="http://schemas.openxmlformats.org/officeDocument/2006/relationships/hyperlink" Target="https://www.worldometers.info/world-population/nicaragua-population/" TargetMode="External"/><Relationship Id="rId370" Type="http://schemas.openxmlformats.org/officeDocument/2006/relationships/hyperlink" Target="https://www.worldometers.info/world-population/barbados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saint-kitts-and-nevis/" TargetMode="External"/><Relationship Id="rId230" Type="http://schemas.openxmlformats.org/officeDocument/2006/relationships/hyperlink" Target="https://www.worldometers.info/coronavirus/country/slovakia/" TargetMode="External"/><Relationship Id="rId251" Type="http://schemas.openxmlformats.org/officeDocument/2006/relationships/hyperlink" Target="https://www.worldometers.info/world-population/gambia-population/" TargetMode="External"/><Relationship Id="rId25" Type="http://schemas.openxmlformats.org/officeDocument/2006/relationships/hyperlink" Target="https://www.worldometers.info/coronavirus/country/uk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china/" TargetMode="External"/><Relationship Id="rId272" Type="http://schemas.openxmlformats.org/officeDocument/2006/relationships/hyperlink" Target="https://www.worldometers.info/coronavirus/country/yemen/" TargetMode="External"/><Relationship Id="rId293" Type="http://schemas.openxmlformats.org/officeDocument/2006/relationships/hyperlink" Target="https://www.worldometers.info/coronavirus/country/trinidad-and-tobago/" TargetMode="External"/><Relationship Id="rId307" Type="http://schemas.openxmlformats.org/officeDocument/2006/relationships/hyperlink" Target="https://www.worldometers.info/coronavirus/country/andorra/" TargetMode="External"/><Relationship Id="rId328" Type="http://schemas.openxmlformats.org/officeDocument/2006/relationships/hyperlink" Target="https://www.worldometers.info/world-population/martinique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honduras/" TargetMode="External"/><Relationship Id="rId111" Type="http://schemas.openxmlformats.org/officeDocument/2006/relationships/hyperlink" Target="https://www.worldometers.info/world-population/venezuela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malaysia/" TargetMode="External"/><Relationship Id="rId195" Type="http://schemas.openxmlformats.org/officeDocument/2006/relationships/hyperlink" Target="https://www.worldometers.info/world-population/luxembourg-population/" TargetMode="External"/><Relationship Id="rId209" Type="http://schemas.openxmlformats.org/officeDocument/2006/relationships/hyperlink" Target="https://www.worldometers.info/world-population/hungary-population/" TargetMode="External"/><Relationship Id="rId360" Type="http://schemas.openxmlformats.org/officeDocument/2006/relationships/hyperlink" Target="https://www.worldometers.info/world-population/gibraltar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swaziland/" TargetMode="External"/><Relationship Id="rId241" Type="http://schemas.openxmlformats.org/officeDocument/2006/relationships/hyperlink" Target="https://www.worldometers.info/world-population/mayotte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kazakhstan/" TargetMode="External"/><Relationship Id="rId262" Type="http://schemas.openxmlformats.org/officeDocument/2006/relationships/hyperlink" Target="https://www.worldometers.info/coronavirus/country/estonia/" TargetMode="External"/><Relationship Id="rId283" Type="http://schemas.openxmlformats.org/officeDocument/2006/relationships/hyperlink" Target="https://www.worldometers.info/world-population/jordan-population/" TargetMode="External"/><Relationship Id="rId318" Type="http://schemas.openxmlformats.org/officeDocument/2006/relationships/hyperlink" Target="https://www.worldometers.info/world-population/guadeloupe-population/" TargetMode="External"/><Relationship Id="rId339" Type="http://schemas.openxmlformats.org/officeDocument/2006/relationships/hyperlink" Target="https://www.worldometers.info/coronavirus/country/burundi/" TargetMode="External"/><Relationship Id="rId78" Type="http://schemas.openxmlformats.org/officeDocument/2006/relationships/hyperlink" Target="https://www.worldometers.info/coronavirus/country/guatemala/" TargetMode="External"/><Relationship Id="rId99" Type="http://schemas.openxmlformats.org/officeDocument/2006/relationships/hyperlink" Target="https://www.worldometers.info/world-population/bahrain-population/" TargetMode="External"/><Relationship Id="rId101" Type="http://schemas.openxmlformats.org/officeDocument/2006/relationships/hyperlink" Target="https://www.worldometers.info/world-population/ethiopia-population/" TargetMode="External"/><Relationship Id="rId122" Type="http://schemas.openxmlformats.org/officeDocument/2006/relationships/hyperlink" Target="https://www.worldometers.info/coronavirus/country/nepal/" TargetMode="External"/><Relationship Id="rId143" Type="http://schemas.openxmlformats.org/officeDocument/2006/relationships/hyperlink" Target="https://www.worldometers.info/world-population/cameroon-population/" TargetMode="External"/><Relationship Id="rId164" Type="http://schemas.openxmlformats.org/officeDocument/2006/relationships/hyperlink" Target="https://www.worldometers.info/coronavirus/country/sudan/" TargetMode="External"/><Relationship Id="rId185" Type="http://schemas.openxmlformats.org/officeDocument/2006/relationships/hyperlink" Target="https://www.worldometers.info/world-population/croatia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brunei-darussalam/" TargetMode="External"/><Relationship Id="rId406" Type="http://schemas.openxmlformats.org/officeDocument/2006/relationships/hyperlink" Target="https://www.worldometers.info/world-population/saint-kitts-and-nevis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equatorial-guinea/" TargetMode="External"/><Relationship Id="rId392" Type="http://schemas.openxmlformats.org/officeDocument/2006/relationships/hyperlink" Target="https://www.worldometers.info/world-population/british-virgin-islands-population/" TargetMode="External"/><Relationship Id="rId26" Type="http://schemas.openxmlformats.org/officeDocument/2006/relationships/hyperlink" Target="https://www.worldometers.info/world-population/uk-population/" TargetMode="External"/><Relationship Id="rId231" Type="http://schemas.openxmlformats.org/officeDocument/2006/relationships/hyperlink" Target="https://www.worldometers.info/world-population/slovakia-population/" TargetMode="External"/><Relationship Id="rId252" Type="http://schemas.openxmlformats.org/officeDocument/2006/relationships/hyperlink" Target="https://www.worldometers.info/coronavirus/country/mali/" TargetMode="External"/><Relationship Id="rId273" Type="http://schemas.openxmlformats.org/officeDocument/2006/relationships/hyperlink" Target="https://www.worldometers.info/world-population/yemen-population/" TargetMode="External"/><Relationship Id="rId294" Type="http://schemas.openxmlformats.org/officeDocument/2006/relationships/hyperlink" Target="https://www.worldometers.info/world-population/trinidad-and-tobago-population/" TargetMode="External"/><Relationship Id="rId308" Type="http://schemas.openxmlformats.org/officeDocument/2006/relationships/hyperlink" Target="https://www.worldometers.info/world-population/andorra-population/" TargetMode="External"/><Relationship Id="rId329" Type="http://schemas.openxmlformats.org/officeDocument/2006/relationships/hyperlink" Target="https://www.worldometers.info/coronavirus/country/myanmar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coronavirus/country/oman/" TargetMode="External"/><Relationship Id="rId89" Type="http://schemas.openxmlformats.org/officeDocument/2006/relationships/hyperlink" Target="https://www.worldometers.info/world-population/honduras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paraguay/" TargetMode="External"/><Relationship Id="rId175" Type="http://schemas.openxmlformats.org/officeDocument/2006/relationships/hyperlink" Target="https://www.worldometers.info/world-population/malaysia-population/" TargetMode="External"/><Relationship Id="rId340" Type="http://schemas.openxmlformats.org/officeDocument/2006/relationships/hyperlink" Target="https://www.worldometers.info/world-population/burundi-population/" TargetMode="External"/><Relationship Id="rId361" Type="http://schemas.openxmlformats.org/officeDocument/2006/relationships/hyperlink" Target="https://www.worldometers.info/coronavirus/country/cayman-islands/" TargetMode="External"/><Relationship Id="rId196" Type="http://schemas.openxmlformats.org/officeDocument/2006/relationships/hyperlink" Target="https://www.worldometers.info/coronavirus/country/maldives/" TargetMode="External"/><Relationship Id="rId200" Type="http://schemas.openxmlformats.org/officeDocument/2006/relationships/hyperlink" Target="https://www.worldometers.info/coronavirus/country/namibia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swaziland-population/" TargetMode="External"/><Relationship Id="rId242" Type="http://schemas.openxmlformats.org/officeDocument/2006/relationships/hyperlink" Target="https://www.worldometers.info/coronavirus/country/tunisia/" TargetMode="External"/><Relationship Id="rId263" Type="http://schemas.openxmlformats.org/officeDocument/2006/relationships/hyperlink" Target="https://www.worldometers.info/world-population/estonia-population/" TargetMode="External"/><Relationship Id="rId284" Type="http://schemas.openxmlformats.org/officeDocument/2006/relationships/hyperlink" Target="https://www.worldometers.info/coronavirus/country/new-zealand/" TargetMode="External"/><Relationship Id="rId319" Type="http://schemas.openxmlformats.org/officeDocument/2006/relationships/hyperlink" Target="https://www.worldometers.info/coronavirus/country/sao-tome-and-principe/" TargetMode="External"/><Relationship Id="rId37" Type="http://schemas.openxmlformats.org/officeDocument/2006/relationships/hyperlink" Target="https://www.worldometers.info/coronavirus/country/france/" TargetMode="External"/><Relationship Id="rId58" Type="http://schemas.openxmlformats.org/officeDocument/2006/relationships/hyperlink" Target="https://www.worldometers.info/world-population/kazakhstan-population/" TargetMode="External"/><Relationship Id="rId79" Type="http://schemas.openxmlformats.org/officeDocument/2006/relationships/hyperlink" Target="https://www.worldometers.info/world-population/guatemala-population/" TargetMode="External"/><Relationship Id="rId102" Type="http://schemas.openxmlformats.org/officeDocument/2006/relationships/hyperlink" Target="https://www.worldometers.info/coronavirus/country/ghana/" TargetMode="External"/><Relationship Id="rId123" Type="http://schemas.openxmlformats.org/officeDocument/2006/relationships/hyperlink" Target="https://www.worldometers.info/world-population/nepal-population/" TargetMode="External"/><Relationship Id="rId144" Type="http://schemas.openxmlformats.org/officeDocument/2006/relationships/hyperlink" Target="https://www.worldometers.info/coronavirus/country/bosnia-and-herzegovina/" TargetMode="External"/><Relationship Id="rId330" Type="http://schemas.openxmlformats.org/officeDocument/2006/relationships/hyperlink" Target="https://www.worldometers.info/world-population/myanmar-population/" TargetMode="External"/><Relationship Id="rId90" Type="http://schemas.openxmlformats.org/officeDocument/2006/relationships/hyperlink" Target="https://www.worldometers.info/coronavirus/country/singapore/" TargetMode="External"/><Relationship Id="rId165" Type="http://schemas.openxmlformats.org/officeDocument/2006/relationships/hyperlink" Target="https://www.worldometers.info/world-population/sudan-population/" TargetMode="External"/><Relationship Id="rId186" Type="http://schemas.openxmlformats.org/officeDocument/2006/relationships/hyperlink" Target="https://www.worldometers.info/coronavirus/country/gabon/" TargetMode="External"/><Relationship Id="rId351" Type="http://schemas.openxmlformats.org/officeDocument/2006/relationships/hyperlink" Target="https://www.worldometers.info/coronavirus/country/isle-of-man/" TargetMode="External"/><Relationship Id="rId372" Type="http://schemas.openxmlformats.org/officeDocument/2006/relationships/hyperlink" Target="https://www.worldometers.info/world-population/brunei-darussalam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greenland/" TargetMode="External"/><Relationship Id="rId211" Type="http://schemas.openxmlformats.org/officeDocument/2006/relationships/hyperlink" Target="https://www.worldometers.info/world-population/equatorial-guinea-population/" TargetMode="External"/><Relationship Id="rId232" Type="http://schemas.openxmlformats.org/officeDocument/2006/relationships/hyperlink" Target="https://www.worldometers.info/coronavirus/country/rwanda/" TargetMode="External"/><Relationship Id="rId253" Type="http://schemas.openxmlformats.org/officeDocument/2006/relationships/hyperlink" Target="https://www.worldometers.info/world-population/mali-population/" TargetMode="External"/><Relationship Id="rId274" Type="http://schemas.openxmlformats.org/officeDocument/2006/relationships/hyperlink" Target="https://www.worldometers.info/coronavirus/country/bahamas/" TargetMode="External"/><Relationship Id="rId295" Type="http://schemas.openxmlformats.org/officeDocument/2006/relationships/hyperlink" Target="https://www.worldometers.info/coronavirus/country/reunion/" TargetMode="External"/><Relationship Id="rId309" Type="http://schemas.openxmlformats.org/officeDocument/2006/relationships/hyperlink" Target="https://www.worldometers.info/coronavirus/country/guyana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world-population/oman-population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sao-tome-and-principe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paraguay-population/" TargetMode="External"/><Relationship Id="rId176" Type="http://schemas.openxmlformats.org/officeDocument/2006/relationships/hyperlink" Target="https://www.worldometers.info/coronavirus/country/greece/" TargetMode="External"/><Relationship Id="rId197" Type="http://schemas.openxmlformats.org/officeDocument/2006/relationships/hyperlink" Target="https://www.worldometers.info/world-population/maldives-population/" TargetMode="External"/><Relationship Id="rId341" Type="http://schemas.openxmlformats.org/officeDocument/2006/relationships/hyperlink" Target="https://www.worldometers.info/coronavirus/country/papua-new-guinea/" TargetMode="External"/><Relationship Id="rId362" Type="http://schemas.openxmlformats.org/officeDocument/2006/relationships/hyperlink" Target="https://www.worldometers.info/world-population/cayman-islands-population/" TargetMode="External"/><Relationship Id="rId383" Type="http://schemas.openxmlformats.org/officeDocument/2006/relationships/hyperlink" Target="https://www.worldometers.info/coronavirus/country/curacao/" TargetMode="External"/><Relationship Id="rId418" Type="http://schemas.openxmlformats.org/officeDocument/2006/relationships/hyperlink" Target="https://www.worldometers.info/world-population/western-sahara-population/" TargetMode="External"/><Relationship Id="rId201" Type="http://schemas.openxmlformats.org/officeDocument/2006/relationships/hyperlink" Target="https://www.worldometers.info/world-population/namibia-population/" TargetMode="External"/><Relationship Id="rId222" Type="http://schemas.openxmlformats.org/officeDocument/2006/relationships/hyperlink" Target="https://www.worldometers.info/coronavirus/country/congo/" TargetMode="External"/><Relationship Id="rId243" Type="http://schemas.openxmlformats.org/officeDocument/2006/relationships/hyperlink" Target="https://www.worldometers.info/world-population/tunisia-population/" TargetMode="External"/><Relationship Id="rId264" Type="http://schemas.openxmlformats.org/officeDocument/2006/relationships/hyperlink" Target="https://www.worldometers.info/coronavirus/country/guinea-bissau/" TargetMode="External"/><Relationship Id="rId285" Type="http://schemas.openxmlformats.org/officeDocument/2006/relationships/hyperlink" Target="https://www.worldometers.info/coronavirus/country/botswana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france-population/" TargetMode="External"/><Relationship Id="rId59" Type="http://schemas.openxmlformats.org/officeDocument/2006/relationships/hyperlink" Target="https://www.worldometers.info/coronavirus/country/egypt/" TargetMode="External"/><Relationship Id="rId103" Type="http://schemas.openxmlformats.org/officeDocument/2006/relationships/hyperlink" Target="https://www.worldometers.info/world-population/ghana-population/" TargetMode="External"/><Relationship Id="rId124" Type="http://schemas.openxmlformats.org/officeDocument/2006/relationships/hyperlink" Target="https://www.worldometers.info/coronavirus/country/moldova/" TargetMode="External"/><Relationship Id="rId310" Type="http://schemas.openxmlformats.org/officeDocument/2006/relationships/hyperlink" Target="https://www.worldometers.info/world-population/guyana-population/" TargetMode="External"/><Relationship Id="rId70" Type="http://schemas.openxmlformats.org/officeDocument/2006/relationships/hyperlink" Target="https://www.worldometers.info/coronavirus/country/romania/" TargetMode="External"/><Relationship Id="rId91" Type="http://schemas.openxmlformats.org/officeDocument/2006/relationships/hyperlink" Target="https://www.worldometers.info/world-population/singapore-population/" TargetMode="External"/><Relationship Id="rId145" Type="http://schemas.openxmlformats.org/officeDocument/2006/relationships/hyperlink" Target="https://www.worldometers.info/world-population/bosnia-and-herzegovina-population/" TargetMode="External"/><Relationship Id="rId166" Type="http://schemas.openxmlformats.org/officeDocument/2006/relationships/hyperlink" Target="https://www.worldometers.info/coronavirus/country/libya/" TargetMode="External"/><Relationship Id="rId187" Type="http://schemas.openxmlformats.org/officeDocument/2006/relationships/hyperlink" Target="https://www.worldometers.info/world-population/gabon-population/" TargetMode="External"/><Relationship Id="rId331" Type="http://schemas.openxmlformats.org/officeDocument/2006/relationships/hyperlink" Target="https://www.worldometers.info/coronavirus/country/tanzania/" TargetMode="External"/><Relationship Id="rId352" Type="http://schemas.openxmlformats.org/officeDocument/2006/relationships/hyperlink" Target="https://www.worldometers.info/world-population/isle-of-man-population/" TargetMode="External"/><Relationship Id="rId373" Type="http://schemas.openxmlformats.org/officeDocument/2006/relationships/hyperlink" Target="https://www.worldometers.info/coronavirus/country/seychelles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greenland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hina-hong-kong-sar/" TargetMode="External"/><Relationship Id="rId233" Type="http://schemas.openxmlformats.org/officeDocument/2006/relationships/hyperlink" Target="https://www.worldometers.info/world-population/rwanda-population/" TargetMode="External"/><Relationship Id="rId254" Type="http://schemas.openxmlformats.org/officeDocument/2006/relationships/hyperlink" Target="https://www.worldometers.info/coronavirus/country/uganda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coronavirus/country/uzbekistan/" TargetMode="External"/><Relationship Id="rId275" Type="http://schemas.openxmlformats.org/officeDocument/2006/relationships/hyperlink" Target="https://www.worldometers.info/world-population/bahamas-population/" TargetMode="External"/><Relationship Id="rId296" Type="http://schemas.openxmlformats.org/officeDocument/2006/relationships/hyperlink" Target="https://www.worldometers.info/world-population/reunion-population/" TargetMode="External"/><Relationship Id="rId300" Type="http://schemas.openxmlformats.org/officeDocument/2006/relationships/hyperlink" Target="https://www.worldometers.info/world-population/burkina-faso-population/" TargetMode="External"/><Relationship Id="rId60" Type="http://schemas.openxmlformats.org/officeDocument/2006/relationships/hyperlink" Target="https://www.worldometers.info/world-population/egypt-population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madagascar/" TargetMode="External"/><Relationship Id="rId177" Type="http://schemas.openxmlformats.org/officeDocument/2006/relationships/hyperlink" Target="https://www.worldometers.info/world-population/greece-population/" TargetMode="External"/><Relationship Id="rId198" Type="http://schemas.openxmlformats.org/officeDocument/2006/relationships/hyperlink" Target="https://www.worldometers.info/coronavirus/country/mauritania/" TargetMode="External"/><Relationship Id="rId321" Type="http://schemas.openxmlformats.org/officeDocument/2006/relationships/hyperlink" Target="https://www.worldometers.info/coronavirus/country/belize/" TargetMode="External"/><Relationship Id="rId342" Type="http://schemas.openxmlformats.org/officeDocument/2006/relationships/hyperlink" Target="https://www.worldometers.info/world-population/papua-new-guinea-population/" TargetMode="External"/><Relationship Id="rId363" Type="http://schemas.openxmlformats.org/officeDocument/2006/relationships/hyperlink" Target="https://www.worldometers.info/coronavirus/country/saint-martin/" TargetMode="External"/><Relationship Id="rId384" Type="http://schemas.openxmlformats.org/officeDocument/2006/relationships/hyperlink" Target="https://www.worldometers.info/world-population/curacao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zimbabwe/" TargetMode="External"/><Relationship Id="rId223" Type="http://schemas.openxmlformats.org/officeDocument/2006/relationships/hyperlink" Target="https://www.worldometers.info/world-population/congo-population/" TargetMode="External"/><Relationship Id="rId244" Type="http://schemas.openxmlformats.org/officeDocument/2006/relationships/hyperlink" Target="https://www.worldometers.info/coronavirus/country/sri-lank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germany/" TargetMode="External"/><Relationship Id="rId265" Type="http://schemas.openxmlformats.org/officeDocument/2006/relationships/hyperlink" Target="https://www.worldometers.info/world-population/guinea-bissau-population/" TargetMode="External"/><Relationship Id="rId286" Type="http://schemas.openxmlformats.org/officeDocument/2006/relationships/hyperlink" Target="https://www.worldometers.info/world-population/botswana-population/" TargetMode="External"/><Relationship Id="rId50" Type="http://schemas.openxmlformats.org/officeDocument/2006/relationships/hyperlink" Target="https://www.worldometers.info/coronavirus/country/bolivia/" TargetMode="External"/><Relationship Id="rId104" Type="http://schemas.openxmlformats.org/officeDocument/2006/relationships/hyperlink" Target="https://www.worldometers.info/coronavirus/country/kyrgyzstan/" TargetMode="External"/><Relationship Id="rId125" Type="http://schemas.openxmlformats.org/officeDocument/2006/relationships/hyperlink" Target="https://www.worldometers.info/world-population/moldova-population/" TargetMode="External"/><Relationship Id="rId146" Type="http://schemas.openxmlformats.org/officeDocument/2006/relationships/hyperlink" Target="https://www.worldometers.info/coronavirus/country/south-korea/" TargetMode="External"/><Relationship Id="rId167" Type="http://schemas.openxmlformats.org/officeDocument/2006/relationships/hyperlink" Target="https://www.worldometers.info/world-population/libya-population/" TargetMode="External"/><Relationship Id="rId188" Type="http://schemas.openxmlformats.org/officeDocument/2006/relationships/hyperlink" Target="https://www.worldometers.info/coronavirus/country/tajikistan/" TargetMode="External"/><Relationship Id="rId311" Type="http://schemas.openxmlformats.org/officeDocument/2006/relationships/hyperlink" Target="https://www.worldometers.info/coronavirus/country/lesotho/" TargetMode="External"/><Relationship Id="rId332" Type="http://schemas.openxmlformats.org/officeDocument/2006/relationships/hyperlink" Target="https://www.worldometers.info/world-population/tanzania-population/" TargetMode="External"/><Relationship Id="rId353" Type="http://schemas.openxmlformats.org/officeDocument/2006/relationships/hyperlink" Target="https://www.worldometers.info/coronavirus/country/eritrea/" TargetMode="External"/><Relationship Id="rId374" Type="http://schemas.openxmlformats.org/officeDocument/2006/relationships/hyperlink" Target="https://www.worldometers.info/world-population/seychelles-population/" TargetMode="External"/><Relationship Id="rId395" Type="http://schemas.openxmlformats.org/officeDocument/2006/relationships/hyperlink" Target="https://www.worldometers.info/coronavirus/country/grenada/" TargetMode="External"/><Relationship Id="rId409" Type="http://schemas.openxmlformats.org/officeDocument/2006/relationships/hyperlink" Target="https://www.worldometers.info/coronavirus/country/montserrat/" TargetMode="External"/><Relationship Id="rId71" Type="http://schemas.openxmlformats.org/officeDocument/2006/relationships/hyperlink" Target="https://www.worldometers.info/world-population/romania-population/" TargetMode="External"/><Relationship Id="rId92" Type="http://schemas.openxmlformats.org/officeDocument/2006/relationships/hyperlink" Target="https://www.worldometers.info/coronavirus/country/portugal/" TargetMode="External"/><Relationship Id="rId213" Type="http://schemas.openxmlformats.org/officeDocument/2006/relationships/hyperlink" Target="https://www.worldometers.info/world-population/china-hong-kong-sar-population/" TargetMode="External"/><Relationship Id="rId234" Type="http://schemas.openxmlformats.org/officeDocument/2006/relationships/hyperlink" Target="https://www.worldometers.info/coronavirus/country/mozambiqu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uganda-population/" TargetMode="External"/><Relationship Id="rId276" Type="http://schemas.openxmlformats.org/officeDocument/2006/relationships/hyperlink" Target="https://www.worldometers.info/coronavirus/country/jamaica/" TargetMode="External"/><Relationship Id="rId297" Type="http://schemas.openxmlformats.org/officeDocument/2006/relationships/hyperlink" Target="https://www.worldometers.info/coronavirus/country/latvia/" TargetMode="External"/><Relationship Id="rId40" Type="http://schemas.openxmlformats.org/officeDocument/2006/relationships/hyperlink" Target="https://www.worldometers.info/world-population/germany-population/" TargetMode="External"/><Relationship Id="rId115" Type="http://schemas.openxmlformats.org/officeDocument/2006/relationships/hyperlink" Target="https://www.worldometers.info/world-population/uzbekistan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madagascar-population/" TargetMode="External"/><Relationship Id="rId178" Type="http://schemas.openxmlformats.org/officeDocument/2006/relationships/hyperlink" Target="https://www.worldometers.info/coronavirus/country/guinea/" TargetMode="External"/><Relationship Id="rId301" Type="http://schemas.openxmlformats.org/officeDocument/2006/relationships/hyperlink" Target="https://www.worldometers.info/coronavirus/country/togo/" TargetMode="External"/><Relationship Id="rId322" Type="http://schemas.openxmlformats.org/officeDocument/2006/relationships/hyperlink" Target="https://www.worldometers.info/world-population/belize-population/" TargetMode="External"/><Relationship Id="rId343" Type="http://schemas.openxmlformats.org/officeDocument/2006/relationships/hyperlink" Target="https://www.worldometers.info/coronavirus/country/comoros/" TargetMode="External"/><Relationship Id="rId364" Type="http://schemas.openxmlformats.org/officeDocument/2006/relationships/hyperlink" Target="https://www.worldometers.info/world-population/saint-martin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united-arab-emirates/" TargetMode="External"/><Relationship Id="rId199" Type="http://schemas.openxmlformats.org/officeDocument/2006/relationships/hyperlink" Target="https://www.worldometers.info/world-population/mauritania-population/" TargetMode="External"/><Relationship Id="rId203" Type="http://schemas.openxmlformats.org/officeDocument/2006/relationships/hyperlink" Target="https://www.worldometers.info/world-population/zimbabwe-population/" TargetMode="External"/><Relationship Id="rId385" Type="http://schemas.openxmlformats.org/officeDocument/2006/relationships/hyperlink" Target="https://www.worldometers.info/coronavirus/country/china-macao-sar/" TargetMode="External"/><Relationship Id="rId19" Type="http://schemas.openxmlformats.org/officeDocument/2006/relationships/hyperlink" Target="https://www.worldometers.info/coronavirus/country/chile/" TargetMode="External"/><Relationship Id="rId224" Type="http://schemas.openxmlformats.org/officeDocument/2006/relationships/hyperlink" Target="https://www.worldometers.info/coronavirus/country/cuba/" TargetMode="External"/><Relationship Id="rId245" Type="http://schemas.openxmlformats.org/officeDocument/2006/relationships/hyperlink" Target="https://www.worldometers.info/world-population/sri-lanka-population/" TargetMode="External"/><Relationship Id="rId266" Type="http://schemas.openxmlformats.org/officeDocument/2006/relationships/hyperlink" Target="https://www.worldometers.info/coronavirus/country/benin/" TargetMode="External"/><Relationship Id="rId287" Type="http://schemas.openxmlformats.org/officeDocument/2006/relationships/hyperlink" Target="https://www.worldometers.info/coronavirus/country/uruguay/" TargetMode="External"/><Relationship Id="rId410" Type="http://schemas.openxmlformats.org/officeDocument/2006/relationships/hyperlink" Target="https://www.worldometers.info/world-population/montserrat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kyrgyzstan-population/" TargetMode="External"/><Relationship Id="rId126" Type="http://schemas.openxmlformats.org/officeDocument/2006/relationships/hyperlink" Target="https://www.worldometers.info/coronavirus/country/kenya/" TargetMode="External"/><Relationship Id="rId147" Type="http://schemas.openxmlformats.org/officeDocument/2006/relationships/hyperlink" Target="https://www.worldometers.info/world-population/south-korea-population/" TargetMode="External"/><Relationship Id="rId168" Type="http://schemas.openxmlformats.org/officeDocument/2006/relationships/hyperlink" Target="https://www.worldometers.info/coronavirus/country/zambia/" TargetMode="External"/><Relationship Id="rId312" Type="http://schemas.openxmlformats.org/officeDocument/2006/relationships/hyperlink" Target="https://www.worldometers.info/world-population/lesotho-population/" TargetMode="External"/><Relationship Id="rId333" Type="http://schemas.openxmlformats.org/officeDocument/2006/relationships/hyperlink" Target="https://www.worldometers.info/coronavirus/country/taiwan/" TargetMode="External"/><Relationship Id="rId354" Type="http://schemas.openxmlformats.org/officeDocument/2006/relationships/hyperlink" Target="https://www.worldometers.info/world-population/eritrea-population/" TargetMode="External"/><Relationship Id="rId51" Type="http://schemas.openxmlformats.org/officeDocument/2006/relationships/hyperlink" Target="https://www.worldometers.info/world-population/bolivia-population/" TargetMode="External"/><Relationship Id="rId72" Type="http://schemas.openxmlformats.org/officeDocument/2006/relationships/hyperlink" Target="https://www.worldometers.info/coronavirus/country/belgium/" TargetMode="External"/><Relationship Id="rId93" Type="http://schemas.openxmlformats.org/officeDocument/2006/relationships/hyperlink" Target="https://www.worldometers.info/world-population/portugal-population/" TargetMode="External"/><Relationship Id="rId189" Type="http://schemas.openxmlformats.org/officeDocument/2006/relationships/hyperlink" Target="https://www.worldometers.info/world-population/tajikistan-population/" TargetMode="External"/><Relationship Id="rId375" Type="http://schemas.openxmlformats.org/officeDocument/2006/relationships/hyperlink" Target="https://www.worldometers.info/coronavirus/country/monaco/" TargetMode="External"/><Relationship Id="rId396" Type="http://schemas.openxmlformats.org/officeDocument/2006/relationships/hyperlink" Target="https://www.worldometers.info/world-population/grenad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entral-african-republic/" TargetMode="External"/><Relationship Id="rId235" Type="http://schemas.openxmlformats.org/officeDocument/2006/relationships/hyperlink" Target="https://www.worldometers.info/world-population/mozambique-population/" TargetMode="External"/><Relationship Id="rId256" Type="http://schemas.openxmlformats.org/officeDocument/2006/relationships/hyperlink" Target="https://www.worldometers.info/coronavirus/country/south-sudan/" TargetMode="External"/><Relationship Id="rId277" Type="http://schemas.openxmlformats.org/officeDocument/2006/relationships/hyperlink" Target="https://www.worldometers.info/world-population/jamaica-population/" TargetMode="External"/><Relationship Id="rId298" Type="http://schemas.openxmlformats.org/officeDocument/2006/relationships/hyperlink" Target="https://www.worldometers.info/world-population/latvia-population/" TargetMode="External"/><Relationship Id="rId400" Type="http://schemas.openxmlformats.org/officeDocument/2006/relationships/hyperlink" Target="https://www.worldometers.info/world-population/laos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fghanistan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lebanon/" TargetMode="External"/><Relationship Id="rId302" Type="http://schemas.openxmlformats.org/officeDocument/2006/relationships/hyperlink" Target="https://www.worldometers.info/world-population/togo-population/" TargetMode="External"/><Relationship Id="rId323" Type="http://schemas.openxmlformats.org/officeDocument/2006/relationships/hyperlink" Target="https://www.worldometers.info/coronavirus/country/san-marino/" TargetMode="External"/><Relationship Id="rId344" Type="http://schemas.openxmlformats.org/officeDocument/2006/relationships/hyperlink" Target="https://www.worldometers.info/world-population/comoros-population/" TargetMode="External"/><Relationship Id="rId20" Type="http://schemas.openxmlformats.org/officeDocument/2006/relationships/hyperlink" Target="https://www.worldometers.info/world-population/chile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united-arab-emirates-population/" TargetMode="External"/><Relationship Id="rId179" Type="http://schemas.openxmlformats.org/officeDocument/2006/relationships/hyperlink" Target="https://www.worldometers.info/world-population/guinea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china-macao-sar-population/" TargetMode="External"/><Relationship Id="rId190" Type="http://schemas.openxmlformats.org/officeDocument/2006/relationships/hyperlink" Target="https://www.worldometers.info/coronavirus/country/haiti/" TargetMode="External"/><Relationship Id="rId204" Type="http://schemas.openxmlformats.org/officeDocument/2006/relationships/hyperlink" Target="https://www.worldometers.info/coronavirus/country/malawi/" TargetMode="External"/><Relationship Id="rId225" Type="http://schemas.openxmlformats.org/officeDocument/2006/relationships/hyperlink" Target="https://www.worldometers.info/world-population/cuba-population/" TargetMode="External"/><Relationship Id="rId246" Type="http://schemas.openxmlformats.org/officeDocument/2006/relationships/hyperlink" Target="https://www.worldometers.info/coronavirus/country/lithuania/" TargetMode="External"/><Relationship Id="rId267" Type="http://schemas.openxmlformats.org/officeDocument/2006/relationships/hyperlink" Target="https://www.worldometers.info/world-population/benin-population/" TargetMode="External"/><Relationship Id="rId288" Type="http://schemas.openxmlformats.org/officeDocument/2006/relationships/hyperlink" Target="https://www.worldometers.info/world-population/uruguay-population/" TargetMode="External"/><Relationship Id="rId411" Type="http://schemas.openxmlformats.org/officeDocument/2006/relationships/hyperlink" Target="https://www.worldometers.info/coronavirus/country/caribbean-netherlands/" TargetMode="External"/><Relationship Id="rId106" Type="http://schemas.openxmlformats.org/officeDocument/2006/relationships/hyperlink" Target="https://www.worldometers.info/coronavirus/country/armenia/" TargetMode="External"/><Relationship Id="rId127" Type="http://schemas.openxmlformats.org/officeDocument/2006/relationships/hyperlink" Target="https://www.worldometers.info/world-population/kenya-population/" TargetMode="External"/><Relationship Id="rId313" Type="http://schemas.openxmlformats.org/officeDocument/2006/relationships/hyperlink" Target="https://www.worldometers.info/coronavirus/country/viet-nam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pakistan/" TargetMode="External"/><Relationship Id="rId52" Type="http://schemas.openxmlformats.org/officeDocument/2006/relationships/hyperlink" Target="https://www.worldometers.info/coronavirus/country/ukraine/" TargetMode="External"/><Relationship Id="rId73" Type="http://schemas.openxmlformats.org/officeDocument/2006/relationships/hyperlink" Target="https://www.worldometers.info/world-population/belgium-population/" TargetMode="External"/><Relationship Id="rId94" Type="http://schemas.openxmlformats.org/officeDocument/2006/relationships/hyperlink" Target="https://www.worldometers.info/coronavirus/country/morocco/" TargetMode="External"/><Relationship Id="rId148" Type="http://schemas.openxmlformats.org/officeDocument/2006/relationships/hyperlink" Target="https://www.worldometers.info/coronavirus/country/cote-d-ivoire/" TargetMode="External"/><Relationship Id="rId169" Type="http://schemas.openxmlformats.org/officeDocument/2006/relationships/hyperlink" Target="https://www.worldometers.info/world-population/zambia-population/" TargetMode="External"/><Relationship Id="rId334" Type="http://schemas.openxmlformats.org/officeDocument/2006/relationships/hyperlink" Target="https://www.worldometers.info/world-population/taiwan-population/" TargetMode="External"/><Relationship Id="rId355" Type="http://schemas.openxmlformats.org/officeDocument/2006/relationships/hyperlink" Target="https://www.worldometers.info/coronavirus/country/mongolia/" TargetMode="External"/><Relationship Id="rId376" Type="http://schemas.openxmlformats.org/officeDocument/2006/relationships/hyperlink" Target="https://www.worldometers.info/world-population/monaco-population/" TargetMode="External"/><Relationship Id="rId397" Type="http://schemas.openxmlformats.org/officeDocument/2006/relationships/hyperlink" Target="https://www.worldometers.info/coronavirus/country/new-caledoni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french-guiana/" TargetMode="External"/><Relationship Id="rId215" Type="http://schemas.openxmlformats.org/officeDocument/2006/relationships/hyperlink" Target="https://www.worldometers.info/world-population/central-african-republic-population/" TargetMode="External"/><Relationship Id="rId236" Type="http://schemas.openxmlformats.org/officeDocument/2006/relationships/hyperlink" Target="https://www.worldometers.info/coronavirus/country/thailand/" TargetMode="External"/><Relationship Id="rId257" Type="http://schemas.openxmlformats.org/officeDocument/2006/relationships/hyperlink" Target="https://www.worldometers.info/world-population/south-sudan-population/" TargetMode="External"/><Relationship Id="rId278" Type="http://schemas.openxmlformats.org/officeDocument/2006/relationships/hyperlink" Target="https://www.worldometers.info/coronavirus/country/malta/" TargetMode="External"/><Relationship Id="rId401" Type="http://schemas.openxmlformats.org/officeDocument/2006/relationships/hyperlink" Target="https://www.worldometers.info/coronavirus/country/dominic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liberia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french-polynesia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haiti-population/" TargetMode="External"/><Relationship Id="rId205" Type="http://schemas.openxmlformats.org/officeDocument/2006/relationships/hyperlink" Target="https://www.worldometers.info/world-population/malawi-population/" TargetMode="External"/><Relationship Id="rId247" Type="http://schemas.openxmlformats.org/officeDocument/2006/relationships/hyperlink" Target="https://www.worldometers.info/world-population/lithuania-population/" TargetMode="External"/><Relationship Id="rId412" Type="http://schemas.openxmlformats.org/officeDocument/2006/relationships/hyperlink" Target="https://www.worldometers.info/world-population/caribbean-netherlands-population/" TargetMode="External"/><Relationship Id="rId107" Type="http://schemas.openxmlformats.org/officeDocument/2006/relationships/hyperlink" Target="https://www.worldometers.info/world-population/armenia-population/" TargetMode="External"/><Relationship Id="rId289" Type="http://schemas.openxmlformats.org/officeDocument/2006/relationships/hyperlink" Target="https://www.worldometers.info/coronavirus/country/cyprus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ukraine-population/" TargetMode="External"/><Relationship Id="rId149" Type="http://schemas.openxmlformats.org/officeDocument/2006/relationships/hyperlink" Target="https://www.worldometers.info/world-population/cote-d-ivoire-population/" TargetMode="External"/><Relationship Id="rId314" Type="http://schemas.openxmlformats.org/officeDocument/2006/relationships/hyperlink" Target="https://www.worldometers.info/world-population/viet-nam-population/" TargetMode="External"/><Relationship Id="rId356" Type="http://schemas.openxmlformats.org/officeDocument/2006/relationships/hyperlink" Target="https://www.worldometers.info/world-population/mongolia-population/" TargetMode="External"/><Relationship Id="rId398" Type="http://schemas.openxmlformats.org/officeDocument/2006/relationships/hyperlink" Target="https://www.worldometers.info/world-population/new-caledonia-population/" TargetMode="External"/><Relationship Id="rId95" Type="http://schemas.openxmlformats.org/officeDocument/2006/relationships/hyperlink" Target="https://www.worldometers.info/world-population/morocco-population/" TargetMode="External"/><Relationship Id="rId160" Type="http://schemas.openxmlformats.org/officeDocument/2006/relationships/hyperlink" Target="https://www.worldometers.info/coronavirus/country/macedonia/" TargetMode="External"/><Relationship Id="rId216" Type="http://schemas.openxmlformats.org/officeDocument/2006/relationships/hyperlink" Target="https://www.worldometers.info/coronavirus/country/montenegro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syri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fghanistan-population/" TargetMode="External"/><Relationship Id="rId299" Type="http://schemas.openxmlformats.org/officeDocument/2006/relationships/hyperlink" Target="https://www.worldometers.info/coronavirus/country/burkina-faso/" TargetMode="External"/><Relationship Id="rId21" Type="http://schemas.openxmlformats.org/officeDocument/2006/relationships/hyperlink" Target="https://www.worldometers.info/coronavirus/country/argentina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lebanon-population/" TargetMode="External"/><Relationship Id="rId324" Type="http://schemas.openxmlformats.org/officeDocument/2006/relationships/hyperlink" Target="https://www.worldometers.info/world-population/san-marino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norway/" TargetMode="External"/><Relationship Id="rId226" Type="http://schemas.openxmlformats.org/officeDocument/2006/relationships/hyperlink" Target="https://www.worldometers.info/coronavirus/country/suriname/" TargetMode="External"/><Relationship Id="rId268" Type="http://schemas.openxmlformats.org/officeDocument/2006/relationships/hyperlink" Target="https://www.worldometers.info/coronavirus/country/iceland/" TargetMode="External"/><Relationship Id="rId32" Type="http://schemas.openxmlformats.org/officeDocument/2006/relationships/hyperlink" Target="https://www.worldometers.info/world-population/pakistan-population/" TargetMode="External"/><Relationship Id="rId74" Type="http://schemas.openxmlformats.org/officeDocument/2006/relationships/hyperlink" Target="https://www.worldometers.info/coronavirus/country/kuwait/" TargetMode="External"/><Relationship Id="rId128" Type="http://schemas.openxmlformats.org/officeDocument/2006/relationships/hyperlink" Target="https://www.worldometers.info/coronavirus/country/serbia/" TargetMode="External"/><Relationship Id="rId335" Type="http://schemas.openxmlformats.org/officeDocument/2006/relationships/hyperlink" Target="https://www.worldometers.info/coronavirus/country/turks-and-caicos-islands/" TargetMode="External"/><Relationship Id="rId377" Type="http://schemas.openxmlformats.org/officeDocument/2006/relationships/hyperlink" Target="https://www.worldometers.info/coronavirus/country/liechtenste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french-guiana-population/" TargetMode="External"/><Relationship Id="rId237" Type="http://schemas.openxmlformats.org/officeDocument/2006/relationships/hyperlink" Target="https://www.worldometers.info/world-population/thailand-population/" TargetMode="External"/><Relationship Id="rId402" Type="http://schemas.openxmlformats.org/officeDocument/2006/relationships/hyperlink" Target="https://www.worldometers.info/world-population/dominica-population/" TargetMode="External"/><Relationship Id="rId279" Type="http://schemas.openxmlformats.org/officeDocument/2006/relationships/hyperlink" Target="https://www.worldometers.info/world-population/malta-population/" TargetMode="External"/><Relationship Id="rId22" Type="http://schemas.openxmlformats.org/officeDocument/2006/relationships/hyperlink" Target="https://www.worldometers.info/world-population/argentina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costa-rica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cyprus-population/" TargetMode="External"/><Relationship Id="rId304" Type="http://schemas.openxmlformats.org/officeDocument/2006/relationships/hyperlink" Target="https://www.worldometers.info/world-population/liberia-population/" TargetMode="External"/><Relationship Id="rId325" Type="http://schemas.openxmlformats.org/officeDocument/2006/relationships/hyperlink" Target="https://www.worldometers.info/coronavirus/country/channel-islands/" TargetMode="External"/><Relationship Id="rId346" Type="http://schemas.openxmlformats.org/officeDocument/2006/relationships/hyperlink" Target="https://www.worldometers.info/world-population/french-polynesia-population/" TargetMode="External"/><Relationship Id="rId367" Type="http://schemas.openxmlformats.org/officeDocument/2006/relationships/hyperlink" Target="https://www.worldometers.info/coronavirus/country/bermuda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denmark/" TargetMode="External"/><Relationship Id="rId171" Type="http://schemas.openxmlformats.org/officeDocument/2006/relationships/hyperlink" Target="https://www.worldometers.info/world-population/norway-population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djibouti/" TargetMode="External"/><Relationship Id="rId227" Type="http://schemas.openxmlformats.org/officeDocument/2006/relationships/hyperlink" Target="https://www.worldometers.info/world-population/suriname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slovenia/" TargetMode="External"/><Relationship Id="rId269" Type="http://schemas.openxmlformats.org/officeDocument/2006/relationships/hyperlink" Target="https://www.worldometers.info/world-population/iceland-population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italy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serbia-population/" TargetMode="External"/><Relationship Id="rId280" Type="http://schemas.openxmlformats.org/officeDocument/2006/relationships/hyperlink" Target="https://www.worldometers.info/coronavirus/country/aruba/" TargetMode="External"/><Relationship Id="rId315" Type="http://schemas.openxmlformats.org/officeDocument/2006/relationships/hyperlink" Target="https://www.worldometers.info/coronavirus/country/chad/" TargetMode="External"/><Relationship Id="rId336" Type="http://schemas.openxmlformats.org/officeDocument/2006/relationships/hyperlink" Target="https://www.worldometers.info/world-population/turks-and-caicos-islands-population/" TargetMode="External"/><Relationship Id="rId357" Type="http://schemas.openxmlformats.org/officeDocument/2006/relationships/hyperlink" Target="https://www.worldometers.info/coronavirus/country/cambodia/" TargetMode="External"/><Relationship Id="rId54" Type="http://schemas.openxmlformats.org/officeDocument/2006/relationships/hyperlink" Target="https://www.worldometers.info/coronavirus/country/ecuador/" TargetMode="External"/><Relationship Id="rId75" Type="http://schemas.openxmlformats.org/officeDocument/2006/relationships/hyperlink" Target="https://www.worldometers.info/world-population/kuwait-population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state-of-palestine/" TargetMode="External"/><Relationship Id="rId161" Type="http://schemas.openxmlformats.org/officeDocument/2006/relationships/hyperlink" Target="https://www.worldometers.info/world-population/macedonia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montenegro-population/" TargetMode="External"/><Relationship Id="rId378" Type="http://schemas.openxmlformats.org/officeDocument/2006/relationships/hyperlink" Target="https://www.worldometers.info/world-population/liechtenstein-population/" TargetMode="External"/><Relationship Id="rId399" Type="http://schemas.openxmlformats.org/officeDocument/2006/relationships/hyperlink" Target="https://www.worldometers.info/coronavirus/country/laos/" TargetMode="External"/><Relationship Id="rId403" Type="http://schemas.openxmlformats.org/officeDocument/2006/relationships/hyperlink" Target="https://www.worldometers.info/coronavirus/country/saint-barthelemy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omalia/" TargetMode="External"/><Relationship Id="rId259" Type="http://schemas.openxmlformats.org/officeDocument/2006/relationships/hyperlink" Target="https://www.worldometers.info/world-population/syria-population/" TargetMode="External"/><Relationship Id="rId23" Type="http://schemas.openxmlformats.org/officeDocument/2006/relationships/hyperlink" Target="https://www.worldometers.info/coronavirus/country/iran/" TargetMode="External"/><Relationship Id="rId119" Type="http://schemas.openxmlformats.org/officeDocument/2006/relationships/hyperlink" Target="https://www.worldometers.info/world-population/costa-rica-population/" TargetMode="External"/><Relationship Id="rId270" Type="http://schemas.openxmlformats.org/officeDocument/2006/relationships/hyperlink" Target="https://www.worldometers.info/coronavirus/country/sierra-leone/" TargetMode="External"/><Relationship Id="rId291" Type="http://schemas.openxmlformats.org/officeDocument/2006/relationships/hyperlink" Target="https://www.worldometers.info/coronavirus/country/georgia/" TargetMode="External"/><Relationship Id="rId305" Type="http://schemas.openxmlformats.org/officeDocument/2006/relationships/hyperlink" Target="https://www.worldometers.info/coronavirus/country/niger/" TargetMode="External"/><Relationship Id="rId326" Type="http://schemas.openxmlformats.org/officeDocument/2006/relationships/hyperlink" Target="https://www.worldometers.info/world-population/channel-islands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coronavirus/country/sweden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ireland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bermuda-population/" TargetMode="External"/><Relationship Id="rId389" Type="http://schemas.openxmlformats.org/officeDocument/2006/relationships/hyperlink" Target="https://www.worldometers.info/coronavirus/country/timor-leste/" TargetMode="External"/><Relationship Id="rId172" Type="http://schemas.openxmlformats.org/officeDocument/2006/relationships/hyperlink" Target="https://www.worldometers.info/coronavirus/country/democratic-republic-of-the-congo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djibouti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sloveni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coronavirus/country/angola/" TargetMode="External"/><Relationship Id="rId281" Type="http://schemas.openxmlformats.org/officeDocument/2006/relationships/hyperlink" Target="https://www.worldometers.info/world-population/aruba-population/" TargetMode="External"/><Relationship Id="rId316" Type="http://schemas.openxmlformats.org/officeDocument/2006/relationships/hyperlink" Target="https://www.worldometers.info/world-population/chad-population/" TargetMode="External"/><Relationship Id="rId337" Type="http://schemas.openxmlformats.org/officeDocument/2006/relationships/hyperlink" Target="https://www.worldometers.info/coronavirus/country/sint-maarten/" TargetMode="External"/><Relationship Id="rId34" Type="http://schemas.openxmlformats.org/officeDocument/2006/relationships/hyperlink" Target="https://www.worldometers.info/world-population/italy-population/" TargetMode="External"/><Relationship Id="rId55" Type="http://schemas.openxmlformats.org/officeDocument/2006/relationships/hyperlink" Target="https://www.worldometers.info/world-population/ecuador-population/" TargetMode="External"/><Relationship Id="rId76" Type="http://schemas.openxmlformats.org/officeDocument/2006/relationships/hyperlink" Target="https://www.worldometers.info/coronavirus/country/belarus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azerbaijan/" TargetMode="External"/><Relationship Id="rId141" Type="http://schemas.openxmlformats.org/officeDocument/2006/relationships/hyperlink" Target="https://www.worldometers.info/world-population/state-of-palestine-population/" TargetMode="External"/><Relationship Id="rId358" Type="http://schemas.openxmlformats.org/officeDocument/2006/relationships/hyperlink" Target="https://www.worldometers.info/world-population/cambodia-population/" TargetMode="External"/><Relationship Id="rId379" Type="http://schemas.openxmlformats.org/officeDocument/2006/relationships/hyperlink" Target="https://www.worldometers.info/coronavirus/country/antigua-and-barbuda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senegal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nicaragua/" TargetMode="External"/><Relationship Id="rId239" Type="http://schemas.openxmlformats.org/officeDocument/2006/relationships/hyperlink" Target="https://www.worldometers.info/world-population/somalia-population/" TargetMode="External"/><Relationship Id="rId390" Type="http://schemas.openxmlformats.org/officeDocument/2006/relationships/hyperlink" Target="https://www.worldometers.info/world-population/timor-leste-population/" TargetMode="External"/><Relationship Id="rId404" Type="http://schemas.openxmlformats.org/officeDocument/2006/relationships/hyperlink" Target="https://www.worldometers.info/world-population/saint-barthelemy-population/" TargetMode="External"/><Relationship Id="rId250" Type="http://schemas.openxmlformats.org/officeDocument/2006/relationships/hyperlink" Target="https://www.worldometers.info/coronavirus/country/gambia/" TargetMode="External"/><Relationship Id="rId271" Type="http://schemas.openxmlformats.org/officeDocument/2006/relationships/hyperlink" Target="https://www.worldometers.info/world-population/sierra-leone-population/" TargetMode="External"/><Relationship Id="rId292" Type="http://schemas.openxmlformats.org/officeDocument/2006/relationships/hyperlink" Target="https://www.worldometers.info/world-population/georgia-population/" TargetMode="External"/><Relationship Id="rId306" Type="http://schemas.openxmlformats.org/officeDocument/2006/relationships/hyperlink" Target="https://www.worldometers.info/world-population/niger-population/" TargetMode="External"/><Relationship Id="rId24" Type="http://schemas.openxmlformats.org/officeDocument/2006/relationships/hyperlink" Target="https://www.worldometers.info/world-population/iran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sweden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venezuela/" TargetMode="External"/><Relationship Id="rId131" Type="http://schemas.openxmlformats.org/officeDocument/2006/relationships/hyperlink" Target="https://www.worldometers.info/world-population/ireland-population/" TargetMode="External"/><Relationship Id="rId327" Type="http://schemas.openxmlformats.org/officeDocument/2006/relationships/hyperlink" Target="https://www.worldometers.info/coronavirus/country/martiniqu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barbados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democratic-republic-of-the-congo-population/" TargetMode="External"/><Relationship Id="rId194" Type="http://schemas.openxmlformats.org/officeDocument/2006/relationships/hyperlink" Target="https://www.worldometers.info/coronavirus/country/luxembourg/" TargetMode="External"/><Relationship Id="rId208" Type="http://schemas.openxmlformats.org/officeDocument/2006/relationships/hyperlink" Target="https://www.worldometers.info/coronavirus/country/hungary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antigua-and-barbuda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mayotte/" TargetMode="External"/><Relationship Id="rId261" Type="http://schemas.openxmlformats.org/officeDocument/2006/relationships/hyperlink" Target="https://www.worldometers.info/world-population/angola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israel/" TargetMode="External"/><Relationship Id="rId77" Type="http://schemas.openxmlformats.org/officeDocument/2006/relationships/hyperlink" Target="https://www.worldometers.info/world-population/belarus-population/" TargetMode="External"/><Relationship Id="rId100" Type="http://schemas.openxmlformats.org/officeDocument/2006/relationships/hyperlink" Target="https://www.worldometers.info/coronavirus/country/ethiopia/" TargetMode="External"/><Relationship Id="rId282" Type="http://schemas.openxmlformats.org/officeDocument/2006/relationships/hyperlink" Target="https://www.worldometers.info/coronavirus/country/jordan/" TargetMode="External"/><Relationship Id="rId317" Type="http://schemas.openxmlformats.org/officeDocument/2006/relationships/hyperlink" Target="https://www.worldometers.info/coronavirus/country/guadeloupe/" TargetMode="External"/><Relationship Id="rId338" Type="http://schemas.openxmlformats.org/officeDocument/2006/relationships/hyperlink" Target="https://www.worldometers.info/world-population/sint-maarten-population/" TargetMode="External"/><Relationship Id="rId359" Type="http://schemas.openxmlformats.org/officeDocument/2006/relationships/hyperlink" Target="https://www.worldometers.info/coronavirus/country/gibraltar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bahrain/" TargetMode="External"/><Relationship Id="rId121" Type="http://schemas.openxmlformats.org/officeDocument/2006/relationships/hyperlink" Target="https://www.worldometers.info/world-population/azerbaijan-population/" TargetMode="External"/><Relationship Id="rId142" Type="http://schemas.openxmlformats.org/officeDocument/2006/relationships/hyperlink" Target="https://www.worldometers.info/coronavirus/country/cameroon/" TargetMode="External"/><Relationship Id="rId163" Type="http://schemas.openxmlformats.org/officeDocument/2006/relationships/hyperlink" Target="https://www.worldometers.info/world-population/senegal-population/" TargetMode="External"/><Relationship Id="rId184" Type="http://schemas.openxmlformats.org/officeDocument/2006/relationships/hyperlink" Target="https://www.worldometers.info/coronavirus/country/croatia/" TargetMode="External"/><Relationship Id="rId219" Type="http://schemas.openxmlformats.org/officeDocument/2006/relationships/hyperlink" Target="https://www.worldometers.info/world-population/nicaragua-population/" TargetMode="External"/><Relationship Id="rId370" Type="http://schemas.openxmlformats.org/officeDocument/2006/relationships/hyperlink" Target="https://www.worldometers.info/world-population/barbados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saint-kitts-and-nevis/" TargetMode="External"/><Relationship Id="rId230" Type="http://schemas.openxmlformats.org/officeDocument/2006/relationships/hyperlink" Target="https://www.worldometers.info/coronavirus/country/slovakia/" TargetMode="External"/><Relationship Id="rId251" Type="http://schemas.openxmlformats.org/officeDocument/2006/relationships/hyperlink" Target="https://www.worldometers.info/world-population/gambia-population/" TargetMode="External"/><Relationship Id="rId25" Type="http://schemas.openxmlformats.org/officeDocument/2006/relationships/hyperlink" Target="https://www.worldometers.info/coronavirus/country/uk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china/" TargetMode="External"/><Relationship Id="rId272" Type="http://schemas.openxmlformats.org/officeDocument/2006/relationships/hyperlink" Target="https://www.worldometers.info/coronavirus/country/yemen/" TargetMode="External"/><Relationship Id="rId293" Type="http://schemas.openxmlformats.org/officeDocument/2006/relationships/hyperlink" Target="https://www.worldometers.info/coronavirus/country/trinidad-and-tobago/" TargetMode="External"/><Relationship Id="rId307" Type="http://schemas.openxmlformats.org/officeDocument/2006/relationships/hyperlink" Target="https://www.worldometers.info/coronavirus/country/andorra/" TargetMode="External"/><Relationship Id="rId328" Type="http://schemas.openxmlformats.org/officeDocument/2006/relationships/hyperlink" Target="https://www.worldometers.info/world-population/martinique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honduras/" TargetMode="External"/><Relationship Id="rId111" Type="http://schemas.openxmlformats.org/officeDocument/2006/relationships/hyperlink" Target="https://www.worldometers.info/world-population/venezuela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malaysia/" TargetMode="External"/><Relationship Id="rId195" Type="http://schemas.openxmlformats.org/officeDocument/2006/relationships/hyperlink" Target="https://www.worldometers.info/world-population/luxembourg-population/" TargetMode="External"/><Relationship Id="rId209" Type="http://schemas.openxmlformats.org/officeDocument/2006/relationships/hyperlink" Target="https://www.worldometers.info/world-population/hungary-population/" TargetMode="External"/><Relationship Id="rId360" Type="http://schemas.openxmlformats.org/officeDocument/2006/relationships/hyperlink" Target="https://www.worldometers.info/world-population/gibraltar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swaziland/" TargetMode="External"/><Relationship Id="rId241" Type="http://schemas.openxmlformats.org/officeDocument/2006/relationships/hyperlink" Target="https://www.worldometers.info/world-population/mayotte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kazakhstan/" TargetMode="External"/><Relationship Id="rId262" Type="http://schemas.openxmlformats.org/officeDocument/2006/relationships/hyperlink" Target="https://www.worldometers.info/coronavirus/country/estonia/" TargetMode="External"/><Relationship Id="rId283" Type="http://schemas.openxmlformats.org/officeDocument/2006/relationships/hyperlink" Target="https://www.worldometers.info/world-population/jordan-population/" TargetMode="External"/><Relationship Id="rId318" Type="http://schemas.openxmlformats.org/officeDocument/2006/relationships/hyperlink" Target="https://www.worldometers.info/world-population/guadeloupe-population/" TargetMode="External"/><Relationship Id="rId339" Type="http://schemas.openxmlformats.org/officeDocument/2006/relationships/hyperlink" Target="https://www.worldometers.info/coronavirus/country/burundi/" TargetMode="External"/><Relationship Id="rId78" Type="http://schemas.openxmlformats.org/officeDocument/2006/relationships/hyperlink" Target="https://www.worldometers.info/coronavirus/country/guatemala/" TargetMode="External"/><Relationship Id="rId99" Type="http://schemas.openxmlformats.org/officeDocument/2006/relationships/hyperlink" Target="https://www.worldometers.info/world-population/bahrain-population/" TargetMode="External"/><Relationship Id="rId101" Type="http://schemas.openxmlformats.org/officeDocument/2006/relationships/hyperlink" Target="https://www.worldometers.info/world-population/ethiopia-population/" TargetMode="External"/><Relationship Id="rId122" Type="http://schemas.openxmlformats.org/officeDocument/2006/relationships/hyperlink" Target="https://www.worldometers.info/coronavirus/country/nepal/" TargetMode="External"/><Relationship Id="rId143" Type="http://schemas.openxmlformats.org/officeDocument/2006/relationships/hyperlink" Target="https://www.worldometers.info/world-population/cameroon-population/" TargetMode="External"/><Relationship Id="rId164" Type="http://schemas.openxmlformats.org/officeDocument/2006/relationships/hyperlink" Target="https://www.worldometers.info/coronavirus/country/sudan/" TargetMode="External"/><Relationship Id="rId185" Type="http://schemas.openxmlformats.org/officeDocument/2006/relationships/hyperlink" Target="https://www.worldometers.info/world-population/croatia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brunei-darussalam/" TargetMode="External"/><Relationship Id="rId406" Type="http://schemas.openxmlformats.org/officeDocument/2006/relationships/hyperlink" Target="https://www.worldometers.info/world-population/saint-kitts-and-nevis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equatorial-guinea/" TargetMode="External"/><Relationship Id="rId392" Type="http://schemas.openxmlformats.org/officeDocument/2006/relationships/hyperlink" Target="https://www.worldometers.info/world-population/british-virgin-islands-population/" TargetMode="External"/><Relationship Id="rId26" Type="http://schemas.openxmlformats.org/officeDocument/2006/relationships/hyperlink" Target="https://www.worldometers.info/world-population/uk-population/" TargetMode="External"/><Relationship Id="rId231" Type="http://schemas.openxmlformats.org/officeDocument/2006/relationships/hyperlink" Target="https://www.worldometers.info/world-population/slovakia-population/" TargetMode="External"/><Relationship Id="rId252" Type="http://schemas.openxmlformats.org/officeDocument/2006/relationships/hyperlink" Target="https://www.worldometers.info/coronavirus/country/mali/" TargetMode="External"/><Relationship Id="rId273" Type="http://schemas.openxmlformats.org/officeDocument/2006/relationships/hyperlink" Target="https://www.worldometers.info/world-population/yemen-population/" TargetMode="External"/><Relationship Id="rId294" Type="http://schemas.openxmlformats.org/officeDocument/2006/relationships/hyperlink" Target="https://www.worldometers.info/world-population/trinidad-and-tobago-population/" TargetMode="External"/><Relationship Id="rId308" Type="http://schemas.openxmlformats.org/officeDocument/2006/relationships/hyperlink" Target="https://www.worldometers.info/world-population/andorra-population/" TargetMode="External"/><Relationship Id="rId329" Type="http://schemas.openxmlformats.org/officeDocument/2006/relationships/hyperlink" Target="https://www.worldometers.info/coronavirus/country/myanmar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coronavirus/country/oman/" TargetMode="External"/><Relationship Id="rId89" Type="http://schemas.openxmlformats.org/officeDocument/2006/relationships/hyperlink" Target="https://www.worldometers.info/world-population/honduras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paraguay/" TargetMode="External"/><Relationship Id="rId175" Type="http://schemas.openxmlformats.org/officeDocument/2006/relationships/hyperlink" Target="https://www.worldometers.info/world-population/malaysia-population/" TargetMode="External"/><Relationship Id="rId340" Type="http://schemas.openxmlformats.org/officeDocument/2006/relationships/hyperlink" Target="https://www.worldometers.info/world-population/burundi-population/" TargetMode="External"/><Relationship Id="rId361" Type="http://schemas.openxmlformats.org/officeDocument/2006/relationships/hyperlink" Target="https://www.worldometers.info/coronavirus/country/cayman-islands/" TargetMode="External"/><Relationship Id="rId196" Type="http://schemas.openxmlformats.org/officeDocument/2006/relationships/hyperlink" Target="https://www.worldometers.info/coronavirus/country/maldives/" TargetMode="External"/><Relationship Id="rId200" Type="http://schemas.openxmlformats.org/officeDocument/2006/relationships/hyperlink" Target="https://www.worldometers.info/coronavirus/country/namibia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swaziland-population/" TargetMode="External"/><Relationship Id="rId242" Type="http://schemas.openxmlformats.org/officeDocument/2006/relationships/hyperlink" Target="https://www.worldometers.info/coronavirus/country/tunisia/" TargetMode="External"/><Relationship Id="rId263" Type="http://schemas.openxmlformats.org/officeDocument/2006/relationships/hyperlink" Target="https://www.worldometers.info/world-population/estonia-population/" TargetMode="External"/><Relationship Id="rId284" Type="http://schemas.openxmlformats.org/officeDocument/2006/relationships/hyperlink" Target="https://www.worldometers.info/coronavirus/country/new-zealand/" TargetMode="External"/><Relationship Id="rId319" Type="http://schemas.openxmlformats.org/officeDocument/2006/relationships/hyperlink" Target="https://www.worldometers.info/coronavirus/country/sao-tome-and-principe/" TargetMode="External"/><Relationship Id="rId37" Type="http://schemas.openxmlformats.org/officeDocument/2006/relationships/hyperlink" Target="https://www.worldometers.info/coronavirus/country/france/" TargetMode="External"/><Relationship Id="rId58" Type="http://schemas.openxmlformats.org/officeDocument/2006/relationships/hyperlink" Target="https://www.worldometers.info/world-population/kazakhstan-population/" TargetMode="External"/><Relationship Id="rId79" Type="http://schemas.openxmlformats.org/officeDocument/2006/relationships/hyperlink" Target="https://www.worldometers.info/world-population/guatemala-population/" TargetMode="External"/><Relationship Id="rId102" Type="http://schemas.openxmlformats.org/officeDocument/2006/relationships/hyperlink" Target="https://www.worldometers.info/coronavirus/country/ghana/" TargetMode="External"/><Relationship Id="rId123" Type="http://schemas.openxmlformats.org/officeDocument/2006/relationships/hyperlink" Target="https://www.worldometers.info/world-population/nepal-population/" TargetMode="External"/><Relationship Id="rId144" Type="http://schemas.openxmlformats.org/officeDocument/2006/relationships/hyperlink" Target="https://www.worldometers.info/coronavirus/country/bosnia-and-herzegovina/" TargetMode="External"/><Relationship Id="rId330" Type="http://schemas.openxmlformats.org/officeDocument/2006/relationships/hyperlink" Target="https://www.worldometers.info/world-population/myanmar-population/" TargetMode="External"/><Relationship Id="rId90" Type="http://schemas.openxmlformats.org/officeDocument/2006/relationships/hyperlink" Target="https://www.worldometers.info/coronavirus/country/singapore/" TargetMode="External"/><Relationship Id="rId165" Type="http://schemas.openxmlformats.org/officeDocument/2006/relationships/hyperlink" Target="https://www.worldometers.info/world-population/sudan-population/" TargetMode="External"/><Relationship Id="rId186" Type="http://schemas.openxmlformats.org/officeDocument/2006/relationships/hyperlink" Target="https://www.worldometers.info/coronavirus/country/gabon/" TargetMode="External"/><Relationship Id="rId351" Type="http://schemas.openxmlformats.org/officeDocument/2006/relationships/hyperlink" Target="https://www.worldometers.info/coronavirus/country/isle-of-man/" TargetMode="External"/><Relationship Id="rId372" Type="http://schemas.openxmlformats.org/officeDocument/2006/relationships/hyperlink" Target="https://www.worldometers.info/world-population/brunei-darussalam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greenland/" TargetMode="External"/><Relationship Id="rId211" Type="http://schemas.openxmlformats.org/officeDocument/2006/relationships/hyperlink" Target="https://www.worldometers.info/world-population/equatorial-guinea-population/" TargetMode="External"/><Relationship Id="rId232" Type="http://schemas.openxmlformats.org/officeDocument/2006/relationships/hyperlink" Target="https://www.worldometers.info/coronavirus/country/rwanda/" TargetMode="External"/><Relationship Id="rId253" Type="http://schemas.openxmlformats.org/officeDocument/2006/relationships/hyperlink" Target="https://www.worldometers.info/world-population/mali-population/" TargetMode="External"/><Relationship Id="rId274" Type="http://schemas.openxmlformats.org/officeDocument/2006/relationships/hyperlink" Target="https://www.worldometers.info/coronavirus/country/bahamas/" TargetMode="External"/><Relationship Id="rId295" Type="http://schemas.openxmlformats.org/officeDocument/2006/relationships/hyperlink" Target="https://www.worldometers.info/coronavirus/country/reunion/" TargetMode="External"/><Relationship Id="rId309" Type="http://schemas.openxmlformats.org/officeDocument/2006/relationships/hyperlink" Target="https://www.worldometers.info/coronavirus/country/guyana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world-population/oman-population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sao-tome-and-principe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paraguay-population/" TargetMode="External"/><Relationship Id="rId176" Type="http://schemas.openxmlformats.org/officeDocument/2006/relationships/hyperlink" Target="https://www.worldometers.info/coronavirus/country/greece/" TargetMode="External"/><Relationship Id="rId197" Type="http://schemas.openxmlformats.org/officeDocument/2006/relationships/hyperlink" Target="https://www.worldometers.info/world-population/maldives-population/" TargetMode="External"/><Relationship Id="rId341" Type="http://schemas.openxmlformats.org/officeDocument/2006/relationships/hyperlink" Target="https://www.worldometers.info/coronavirus/country/papua-new-guinea/" TargetMode="External"/><Relationship Id="rId362" Type="http://schemas.openxmlformats.org/officeDocument/2006/relationships/hyperlink" Target="https://www.worldometers.info/world-population/cayman-islands-population/" TargetMode="External"/><Relationship Id="rId383" Type="http://schemas.openxmlformats.org/officeDocument/2006/relationships/hyperlink" Target="https://www.worldometers.info/coronavirus/country/curacao/" TargetMode="External"/><Relationship Id="rId418" Type="http://schemas.openxmlformats.org/officeDocument/2006/relationships/hyperlink" Target="https://www.worldometers.info/world-population/western-sahara-population/" TargetMode="External"/><Relationship Id="rId201" Type="http://schemas.openxmlformats.org/officeDocument/2006/relationships/hyperlink" Target="https://www.worldometers.info/world-population/namibia-population/" TargetMode="External"/><Relationship Id="rId222" Type="http://schemas.openxmlformats.org/officeDocument/2006/relationships/hyperlink" Target="https://www.worldometers.info/coronavirus/country/congo/" TargetMode="External"/><Relationship Id="rId243" Type="http://schemas.openxmlformats.org/officeDocument/2006/relationships/hyperlink" Target="https://www.worldometers.info/world-population/tunisia-population/" TargetMode="External"/><Relationship Id="rId264" Type="http://schemas.openxmlformats.org/officeDocument/2006/relationships/hyperlink" Target="https://www.worldometers.info/coronavirus/country/guinea-bissau/" TargetMode="External"/><Relationship Id="rId285" Type="http://schemas.openxmlformats.org/officeDocument/2006/relationships/hyperlink" Target="https://www.worldometers.info/coronavirus/country/botswana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france-population/" TargetMode="External"/><Relationship Id="rId59" Type="http://schemas.openxmlformats.org/officeDocument/2006/relationships/hyperlink" Target="https://www.worldometers.info/coronavirus/country/egypt/" TargetMode="External"/><Relationship Id="rId103" Type="http://schemas.openxmlformats.org/officeDocument/2006/relationships/hyperlink" Target="https://www.worldometers.info/world-population/ghana-population/" TargetMode="External"/><Relationship Id="rId124" Type="http://schemas.openxmlformats.org/officeDocument/2006/relationships/hyperlink" Target="https://www.worldometers.info/coronavirus/country/moldova/" TargetMode="External"/><Relationship Id="rId310" Type="http://schemas.openxmlformats.org/officeDocument/2006/relationships/hyperlink" Target="https://www.worldometers.info/world-population/guyana-population/" TargetMode="External"/><Relationship Id="rId70" Type="http://schemas.openxmlformats.org/officeDocument/2006/relationships/hyperlink" Target="https://www.worldometers.info/coronavirus/country/romania/" TargetMode="External"/><Relationship Id="rId91" Type="http://schemas.openxmlformats.org/officeDocument/2006/relationships/hyperlink" Target="https://www.worldometers.info/world-population/singapore-population/" TargetMode="External"/><Relationship Id="rId145" Type="http://schemas.openxmlformats.org/officeDocument/2006/relationships/hyperlink" Target="https://www.worldometers.info/world-population/bosnia-and-herzegovina-population/" TargetMode="External"/><Relationship Id="rId166" Type="http://schemas.openxmlformats.org/officeDocument/2006/relationships/hyperlink" Target="https://www.worldometers.info/coronavirus/country/libya/" TargetMode="External"/><Relationship Id="rId187" Type="http://schemas.openxmlformats.org/officeDocument/2006/relationships/hyperlink" Target="https://www.worldometers.info/world-population/gabon-population/" TargetMode="External"/><Relationship Id="rId331" Type="http://schemas.openxmlformats.org/officeDocument/2006/relationships/hyperlink" Target="https://www.worldometers.info/coronavirus/country/tanzania/" TargetMode="External"/><Relationship Id="rId352" Type="http://schemas.openxmlformats.org/officeDocument/2006/relationships/hyperlink" Target="https://www.worldometers.info/world-population/isle-of-man-population/" TargetMode="External"/><Relationship Id="rId373" Type="http://schemas.openxmlformats.org/officeDocument/2006/relationships/hyperlink" Target="https://www.worldometers.info/coronavirus/country/seychelles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greenland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hina-hong-kong-sar/" TargetMode="External"/><Relationship Id="rId233" Type="http://schemas.openxmlformats.org/officeDocument/2006/relationships/hyperlink" Target="https://www.worldometers.info/world-population/rwanda-population/" TargetMode="External"/><Relationship Id="rId254" Type="http://schemas.openxmlformats.org/officeDocument/2006/relationships/hyperlink" Target="https://www.worldometers.info/coronavirus/country/uganda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coronavirus/country/uzbekistan/" TargetMode="External"/><Relationship Id="rId275" Type="http://schemas.openxmlformats.org/officeDocument/2006/relationships/hyperlink" Target="https://www.worldometers.info/world-population/bahamas-population/" TargetMode="External"/><Relationship Id="rId296" Type="http://schemas.openxmlformats.org/officeDocument/2006/relationships/hyperlink" Target="https://www.worldometers.info/world-population/reunion-population/" TargetMode="External"/><Relationship Id="rId300" Type="http://schemas.openxmlformats.org/officeDocument/2006/relationships/hyperlink" Target="https://www.worldometers.info/world-population/burkina-faso-population/" TargetMode="External"/><Relationship Id="rId60" Type="http://schemas.openxmlformats.org/officeDocument/2006/relationships/hyperlink" Target="https://www.worldometers.info/world-population/egypt-population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madagascar/" TargetMode="External"/><Relationship Id="rId177" Type="http://schemas.openxmlformats.org/officeDocument/2006/relationships/hyperlink" Target="https://www.worldometers.info/world-population/greece-population/" TargetMode="External"/><Relationship Id="rId198" Type="http://schemas.openxmlformats.org/officeDocument/2006/relationships/hyperlink" Target="https://www.worldometers.info/coronavirus/country/mauritania/" TargetMode="External"/><Relationship Id="rId321" Type="http://schemas.openxmlformats.org/officeDocument/2006/relationships/hyperlink" Target="https://www.worldometers.info/coronavirus/country/belize/" TargetMode="External"/><Relationship Id="rId342" Type="http://schemas.openxmlformats.org/officeDocument/2006/relationships/hyperlink" Target="https://www.worldometers.info/world-population/papua-new-guinea-population/" TargetMode="External"/><Relationship Id="rId363" Type="http://schemas.openxmlformats.org/officeDocument/2006/relationships/hyperlink" Target="https://www.worldometers.info/coronavirus/country/saint-martin/" TargetMode="External"/><Relationship Id="rId384" Type="http://schemas.openxmlformats.org/officeDocument/2006/relationships/hyperlink" Target="https://www.worldometers.info/world-population/curacao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zimbabwe/" TargetMode="External"/><Relationship Id="rId223" Type="http://schemas.openxmlformats.org/officeDocument/2006/relationships/hyperlink" Target="https://www.worldometers.info/world-population/congo-population/" TargetMode="External"/><Relationship Id="rId244" Type="http://schemas.openxmlformats.org/officeDocument/2006/relationships/hyperlink" Target="https://www.worldometers.info/coronavirus/country/sri-lank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germany/" TargetMode="External"/><Relationship Id="rId265" Type="http://schemas.openxmlformats.org/officeDocument/2006/relationships/hyperlink" Target="https://www.worldometers.info/world-population/guinea-bissau-population/" TargetMode="External"/><Relationship Id="rId286" Type="http://schemas.openxmlformats.org/officeDocument/2006/relationships/hyperlink" Target="https://www.worldometers.info/world-population/botswana-population/" TargetMode="External"/><Relationship Id="rId50" Type="http://schemas.openxmlformats.org/officeDocument/2006/relationships/hyperlink" Target="https://www.worldometers.info/coronavirus/country/bolivia/" TargetMode="External"/><Relationship Id="rId104" Type="http://schemas.openxmlformats.org/officeDocument/2006/relationships/hyperlink" Target="https://www.worldometers.info/coronavirus/country/kyrgyzstan/" TargetMode="External"/><Relationship Id="rId125" Type="http://schemas.openxmlformats.org/officeDocument/2006/relationships/hyperlink" Target="https://www.worldometers.info/world-population/moldova-population/" TargetMode="External"/><Relationship Id="rId146" Type="http://schemas.openxmlformats.org/officeDocument/2006/relationships/hyperlink" Target="https://www.worldometers.info/coronavirus/country/south-korea/" TargetMode="External"/><Relationship Id="rId167" Type="http://schemas.openxmlformats.org/officeDocument/2006/relationships/hyperlink" Target="https://www.worldometers.info/world-population/libya-population/" TargetMode="External"/><Relationship Id="rId188" Type="http://schemas.openxmlformats.org/officeDocument/2006/relationships/hyperlink" Target="https://www.worldometers.info/coronavirus/country/tajikistan/" TargetMode="External"/><Relationship Id="rId311" Type="http://schemas.openxmlformats.org/officeDocument/2006/relationships/hyperlink" Target="https://www.worldometers.info/coronavirus/country/lesotho/" TargetMode="External"/><Relationship Id="rId332" Type="http://schemas.openxmlformats.org/officeDocument/2006/relationships/hyperlink" Target="https://www.worldometers.info/world-population/tanzania-population/" TargetMode="External"/><Relationship Id="rId353" Type="http://schemas.openxmlformats.org/officeDocument/2006/relationships/hyperlink" Target="https://www.worldometers.info/coronavirus/country/eritrea/" TargetMode="External"/><Relationship Id="rId374" Type="http://schemas.openxmlformats.org/officeDocument/2006/relationships/hyperlink" Target="https://www.worldometers.info/world-population/seychelles-population/" TargetMode="External"/><Relationship Id="rId395" Type="http://schemas.openxmlformats.org/officeDocument/2006/relationships/hyperlink" Target="https://www.worldometers.info/coronavirus/country/grenada/" TargetMode="External"/><Relationship Id="rId409" Type="http://schemas.openxmlformats.org/officeDocument/2006/relationships/hyperlink" Target="https://www.worldometers.info/coronavirus/country/montserrat/" TargetMode="External"/><Relationship Id="rId71" Type="http://schemas.openxmlformats.org/officeDocument/2006/relationships/hyperlink" Target="https://www.worldometers.info/world-population/romania-population/" TargetMode="External"/><Relationship Id="rId92" Type="http://schemas.openxmlformats.org/officeDocument/2006/relationships/hyperlink" Target="https://www.worldometers.info/coronavirus/country/portugal/" TargetMode="External"/><Relationship Id="rId213" Type="http://schemas.openxmlformats.org/officeDocument/2006/relationships/hyperlink" Target="https://www.worldometers.info/world-population/china-hong-kong-sar-population/" TargetMode="External"/><Relationship Id="rId234" Type="http://schemas.openxmlformats.org/officeDocument/2006/relationships/hyperlink" Target="https://www.worldometers.info/coronavirus/country/mozambiqu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uganda-population/" TargetMode="External"/><Relationship Id="rId276" Type="http://schemas.openxmlformats.org/officeDocument/2006/relationships/hyperlink" Target="https://www.worldometers.info/coronavirus/country/jamaica/" TargetMode="External"/><Relationship Id="rId297" Type="http://schemas.openxmlformats.org/officeDocument/2006/relationships/hyperlink" Target="https://www.worldometers.info/coronavirus/country/latvia/" TargetMode="External"/><Relationship Id="rId40" Type="http://schemas.openxmlformats.org/officeDocument/2006/relationships/hyperlink" Target="https://www.worldometers.info/world-population/germany-population/" TargetMode="External"/><Relationship Id="rId115" Type="http://schemas.openxmlformats.org/officeDocument/2006/relationships/hyperlink" Target="https://www.worldometers.info/world-population/uzbekistan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madagascar-population/" TargetMode="External"/><Relationship Id="rId178" Type="http://schemas.openxmlformats.org/officeDocument/2006/relationships/hyperlink" Target="https://www.worldometers.info/coronavirus/country/guinea/" TargetMode="External"/><Relationship Id="rId301" Type="http://schemas.openxmlformats.org/officeDocument/2006/relationships/hyperlink" Target="https://www.worldometers.info/coronavirus/country/togo/" TargetMode="External"/><Relationship Id="rId322" Type="http://schemas.openxmlformats.org/officeDocument/2006/relationships/hyperlink" Target="https://www.worldometers.info/world-population/belize-population/" TargetMode="External"/><Relationship Id="rId343" Type="http://schemas.openxmlformats.org/officeDocument/2006/relationships/hyperlink" Target="https://www.worldometers.info/coronavirus/country/comoros/" TargetMode="External"/><Relationship Id="rId364" Type="http://schemas.openxmlformats.org/officeDocument/2006/relationships/hyperlink" Target="https://www.worldometers.info/world-population/saint-martin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united-arab-emirates/" TargetMode="External"/><Relationship Id="rId199" Type="http://schemas.openxmlformats.org/officeDocument/2006/relationships/hyperlink" Target="https://www.worldometers.info/world-population/mauritania-population/" TargetMode="External"/><Relationship Id="rId203" Type="http://schemas.openxmlformats.org/officeDocument/2006/relationships/hyperlink" Target="https://www.worldometers.info/world-population/zimbabwe-population/" TargetMode="External"/><Relationship Id="rId385" Type="http://schemas.openxmlformats.org/officeDocument/2006/relationships/hyperlink" Target="https://www.worldometers.info/coronavirus/country/china-macao-sar/" TargetMode="External"/><Relationship Id="rId19" Type="http://schemas.openxmlformats.org/officeDocument/2006/relationships/hyperlink" Target="https://www.worldometers.info/coronavirus/country/chile/" TargetMode="External"/><Relationship Id="rId224" Type="http://schemas.openxmlformats.org/officeDocument/2006/relationships/hyperlink" Target="https://www.worldometers.info/coronavirus/country/cuba/" TargetMode="External"/><Relationship Id="rId245" Type="http://schemas.openxmlformats.org/officeDocument/2006/relationships/hyperlink" Target="https://www.worldometers.info/world-population/sri-lanka-population/" TargetMode="External"/><Relationship Id="rId266" Type="http://schemas.openxmlformats.org/officeDocument/2006/relationships/hyperlink" Target="https://www.worldometers.info/coronavirus/country/benin/" TargetMode="External"/><Relationship Id="rId287" Type="http://schemas.openxmlformats.org/officeDocument/2006/relationships/hyperlink" Target="https://www.worldometers.info/coronavirus/country/uruguay/" TargetMode="External"/><Relationship Id="rId410" Type="http://schemas.openxmlformats.org/officeDocument/2006/relationships/hyperlink" Target="https://www.worldometers.info/world-population/montserrat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kyrgyzstan-population/" TargetMode="External"/><Relationship Id="rId126" Type="http://schemas.openxmlformats.org/officeDocument/2006/relationships/hyperlink" Target="https://www.worldometers.info/coronavirus/country/kenya/" TargetMode="External"/><Relationship Id="rId147" Type="http://schemas.openxmlformats.org/officeDocument/2006/relationships/hyperlink" Target="https://www.worldometers.info/world-population/south-korea-population/" TargetMode="External"/><Relationship Id="rId168" Type="http://schemas.openxmlformats.org/officeDocument/2006/relationships/hyperlink" Target="https://www.worldometers.info/coronavirus/country/zambia/" TargetMode="External"/><Relationship Id="rId312" Type="http://schemas.openxmlformats.org/officeDocument/2006/relationships/hyperlink" Target="https://www.worldometers.info/world-population/lesotho-population/" TargetMode="External"/><Relationship Id="rId333" Type="http://schemas.openxmlformats.org/officeDocument/2006/relationships/hyperlink" Target="https://www.worldometers.info/coronavirus/country/taiwan/" TargetMode="External"/><Relationship Id="rId354" Type="http://schemas.openxmlformats.org/officeDocument/2006/relationships/hyperlink" Target="https://www.worldometers.info/world-population/eritrea-population/" TargetMode="External"/><Relationship Id="rId51" Type="http://schemas.openxmlformats.org/officeDocument/2006/relationships/hyperlink" Target="https://www.worldometers.info/world-population/bolivia-population/" TargetMode="External"/><Relationship Id="rId72" Type="http://schemas.openxmlformats.org/officeDocument/2006/relationships/hyperlink" Target="https://www.worldometers.info/coronavirus/country/belgium/" TargetMode="External"/><Relationship Id="rId93" Type="http://schemas.openxmlformats.org/officeDocument/2006/relationships/hyperlink" Target="https://www.worldometers.info/world-population/portugal-population/" TargetMode="External"/><Relationship Id="rId189" Type="http://schemas.openxmlformats.org/officeDocument/2006/relationships/hyperlink" Target="https://www.worldometers.info/world-population/tajikistan-population/" TargetMode="External"/><Relationship Id="rId375" Type="http://schemas.openxmlformats.org/officeDocument/2006/relationships/hyperlink" Target="https://www.worldometers.info/coronavirus/country/monaco/" TargetMode="External"/><Relationship Id="rId396" Type="http://schemas.openxmlformats.org/officeDocument/2006/relationships/hyperlink" Target="https://www.worldometers.info/world-population/grenad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entral-african-republic/" TargetMode="External"/><Relationship Id="rId235" Type="http://schemas.openxmlformats.org/officeDocument/2006/relationships/hyperlink" Target="https://www.worldometers.info/world-population/mozambique-population/" TargetMode="External"/><Relationship Id="rId256" Type="http://schemas.openxmlformats.org/officeDocument/2006/relationships/hyperlink" Target="https://www.worldometers.info/coronavirus/country/south-sudan/" TargetMode="External"/><Relationship Id="rId277" Type="http://schemas.openxmlformats.org/officeDocument/2006/relationships/hyperlink" Target="https://www.worldometers.info/world-population/jamaica-population/" TargetMode="External"/><Relationship Id="rId298" Type="http://schemas.openxmlformats.org/officeDocument/2006/relationships/hyperlink" Target="https://www.worldometers.info/world-population/latvia-population/" TargetMode="External"/><Relationship Id="rId400" Type="http://schemas.openxmlformats.org/officeDocument/2006/relationships/hyperlink" Target="https://www.worldometers.info/world-population/laos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fghanistan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lebanon/" TargetMode="External"/><Relationship Id="rId302" Type="http://schemas.openxmlformats.org/officeDocument/2006/relationships/hyperlink" Target="https://www.worldometers.info/world-population/togo-population/" TargetMode="External"/><Relationship Id="rId323" Type="http://schemas.openxmlformats.org/officeDocument/2006/relationships/hyperlink" Target="https://www.worldometers.info/coronavirus/country/san-marino/" TargetMode="External"/><Relationship Id="rId344" Type="http://schemas.openxmlformats.org/officeDocument/2006/relationships/hyperlink" Target="https://www.worldometers.info/world-population/comoros-population/" TargetMode="External"/><Relationship Id="rId20" Type="http://schemas.openxmlformats.org/officeDocument/2006/relationships/hyperlink" Target="https://www.worldometers.info/world-population/chile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united-arab-emirates-population/" TargetMode="External"/><Relationship Id="rId179" Type="http://schemas.openxmlformats.org/officeDocument/2006/relationships/hyperlink" Target="https://www.worldometers.info/world-population/guinea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china-macao-sar-population/" TargetMode="External"/><Relationship Id="rId190" Type="http://schemas.openxmlformats.org/officeDocument/2006/relationships/hyperlink" Target="https://www.worldometers.info/coronavirus/country/haiti/" TargetMode="External"/><Relationship Id="rId204" Type="http://schemas.openxmlformats.org/officeDocument/2006/relationships/hyperlink" Target="https://www.worldometers.info/coronavirus/country/malawi/" TargetMode="External"/><Relationship Id="rId225" Type="http://schemas.openxmlformats.org/officeDocument/2006/relationships/hyperlink" Target="https://www.worldometers.info/world-population/cuba-population/" TargetMode="External"/><Relationship Id="rId246" Type="http://schemas.openxmlformats.org/officeDocument/2006/relationships/hyperlink" Target="https://www.worldometers.info/coronavirus/country/lithuania/" TargetMode="External"/><Relationship Id="rId267" Type="http://schemas.openxmlformats.org/officeDocument/2006/relationships/hyperlink" Target="https://www.worldometers.info/world-population/benin-population/" TargetMode="External"/><Relationship Id="rId288" Type="http://schemas.openxmlformats.org/officeDocument/2006/relationships/hyperlink" Target="https://www.worldometers.info/world-population/uruguay-population/" TargetMode="External"/><Relationship Id="rId411" Type="http://schemas.openxmlformats.org/officeDocument/2006/relationships/hyperlink" Target="https://www.worldometers.info/coronavirus/country/caribbean-netherlands/" TargetMode="External"/><Relationship Id="rId106" Type="http://schemas.openxmlformats.org/officeDocument/2006/relationships/hyperlink" Target="https://www.worldometers.info/coronavirus/country/armenia/" TargetMode="External"/><Relationship Id="rId127" Type="http://schemas.openxmlformats.org/officeDocument/2006/relationships/hyperlink" Target="https://www.worldometers.info/world-population/kenya-population/" TargetMode="External"/><Relationship Id="rId313" Type="http://schemas.openxmlformats.org/officeDocument/2006/relationships/hyperlink" Target="https://www.worldometers.info/coronavirus/country/viet-nam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pakistan/" TargetMode="External"/><Relationship Id="rId52" Type="http://schemas.openxmlformats.org/officeDocument/2006/relationships/hyperlink" Target="https://www.worldometers.info/coronavirus/country/ukraine/" TargetMode="External"/><Relationship Id="rId73" Type="http://schemas.openxmlformats.org/officeDocument/2006/relationships/hyperlink" Target="https://www.worldometers.info/world-population/belgium-population/" TargetMode="External"/><Relationship Id="rId94" Type="http://schemas.openxmlformats.org/officeDocument/2006/relationships/hyperlink" Target="https://www.worldometers.info/coronavirus/country/morocco/" TargetMode="External"/><Relationship Id="rId148" Type="http://schemas.openxmlformats.org/officeDocument/2006/relationships/hyperlink" Target="https://www.worldometers.info/coronavirus/country/cote-d-ivoire/" TargetMode="External"/><Relationship Id="rId169" Type="http://schemas.openxmlformats.org/officeDocument/2006/relationships/hyperlink" Target="https://www.worldometers.info/world-population/zambia-population/" TargetMode="External"/><Relationship Id="rId334" Type="http://schemas.openxmlformats.org/officeDocument/2006/relationships/hyperlink" Target="https://www.worldometers.info/world-population/taiwan-population/" TargetMode="External"/><Relationship Id="rId355" Type="http://schemas.openxmlformats.org/officeDocument/2006/relationships/hyperlink" Target="https://www.worldometers.info/coronavirus/country/mongolia/" TargetMode="External"/><Relationship Id="rId376" Type="http://schemas.openxmlformats.org/officeDocument/2006/relationships/hyperlink" Target="https://www.worldometers.info/world-population/monaco-population/" TargetMode="External"/><Relationship Id="rId397" Type="http://schemas.openxmlformats.org/officeDocument/2006/relationships/hyperlink" Target="https://www.worldometers.info/coronavirus/country/new-caledoni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french-guiana/" TargetMode="External"/><Relationship Id="rId215" Type="http://schemas.openxmlformats.org/officeDocument/2006/relationships/hyperlink" Target="https://www.worldometers.info/world-population/central-african-republic-population/" TargetMode="External"/><Relationship Id="rId236" Type="http://schemas.openxmlformats.org/officeDocument/2006/relationships/hyperlink" Target="https://www.worldometers.info/coronavirus/country/thailand/" TargetMode="External"/><Relationship Id="rId257" Type="http://schemas.openxmlformats.org/officeDocument/2006/relationships/hyperlink" Target="https://www.worldometers.info/world-population/south-sudan-population/" TargetMode="External"/><Relationship Id="rId278" Type="http://schemas.openxmlformats.org/officeDocument/2006/relationships/hyperlink" Target="https://www.worldometers.info/coronavirus/country/malta/" TargetMode="External"/><Relationship Id="rId401" Type="http://schemas.openxmlformats.org/officeDocument/2006/relationships/hyperlink" Target="https://www.worldometers.info/coronavirus/country/dominic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liberia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french-polynesia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haiti-population/" TargetMode="External"/><Relationship Id="rId205" Type="http://schemas.openxmlformats.org/officeDocument/2006/relationships/hyperlink" Target="https://www.worldometers.info/world-population/malawi-population/" TargetMode="External"/><Relationship Id="rId247" Type="http://schemas.openxmlformats.org/officeDocument/2006/relationships/hyperlink" Target="https://www.worldometers.info/world-population/lithuania-population/" TargetMode="External"/><Relationship Id="rId412" Type="http://schemas.openxmlformats.org/officeDocument/2006/relationships/hyperlink" Target="https://www.worldometers.info/world-population/caribbean-netherlands-population/" TargetMode="External"/><Relationship Id="rId107" Type="http://schemas.openxmlformats.org/officeDocument/2006/relationships/hyperlink" Target="https://www.worldometers.info/world-population/armenia-population/" TargetMode="External"/><Relationship Id="rId289" Type="http://schemas.openxmlformats.org/officeDocument/2006/relationships/hyperlink" Target="https://www.worldometers.info/coronavirus/country/cyprus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ukraine-population/" TargetMode="External"/><Relationship Id="rId149" Type="http://schemas.openxmlformats.org/officeDocument/2006/relationships/hyperlink" Target="https://www.worldometers.info/world-population/cote-d-ivoire-population/" TargetMode="External"/><Relationship Id="rId314" Type="http://schemas.openxmlformats.org/officeDocument/2006/relationships/hyperlink" Target="https://www.worldometers.info/world-population/viet-nam-population/" TargetMode="External"/><Relationship Id="rId356" Type="http://schemas.openxmlformats.org/officeDocument/2006/relationships/hyperlink" Target="https://www.worldometers.info/world-population/mongolia-population/" TargetMode="External"/><Relationship Id="rId398" Type="http://schemas.openxmlformats.org/officeDocument/2006/relationships/hyperlink" Target="https://www.worldometers.info/world-population/new-caledonia-population/" TargetMode="External"/><Relationship Id="rId95" Type="http://schemas.openxmlformats.org/officeDocument/2006/relationships/hyperlink" Target="https://www.worldometers.info/world-population/morocco-population/" TargetMode="External"/><Relationship Id="rId160" Type="http://schemas.openxmlformats.org/officeDocument/2006/relationships/hyperlink" Target="https://www.worldometers.info/coronavirus/country/macedonia/" TargetMode="External"/><Relationship Id="rId216" Type="http://schemas.openxmlformats.org/officeDocument/2006/relationships/hyperlink" Target="https://www.worldometers.info/coronavirus/country/montenegro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syr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2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24366230</v>
      </c>
      <c r="D2" s="1">
        <v>41687</v>
      </c>
      <c r="E2" s="1">
        <v>830388</v>
      </c>
      <c r="F2" s="1">
        <v>1474</v>
      </c>
      <c r="G2" s="1">
        <v>16897080</v>
      </c>
      <c r="H2" s="1">
        <v>6638762</v>
      </c>
      <c r="I2" s="1">
        <v>61561</v>
      </c>
      <c r="J2" s="1">
        <v>3126</v>
      </c>
      <c r="K2" s="2">
        <v>106.5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6001103</v>
      </c>
      <c r="D3" s="4">
        <v>738</v>
      </c>
      <c r="E3" s="3">
        <v>183677</v>
      </c>
      <c r="F3" s="5">
        <v>24</v>
      </c>
      <c r="G3" s="3">
        <v>3314664</v>
      </c>
      <c r="H3" s="3">
        <v>2502762</v>
      </c>
      <c r="I3" s="3">
        <v>16378</v>
      </c>
      <c r="J3" s="3">
        <v>18114</v>
      </c>
      <c r="K3" s="6">
        <v>554</v>
      </c>
      <c r="L3" s="3">
        <v>78637388</v>
      </c>
      <c r="M3" s="3">
        <v>237357</v>
      </c>
      <c r="N3" s="18">
        <v>331303997</v>
      </c>
      <c r="O3" s="18"/>
    </row>
    <row r="4" spans="1:15" ht="15" thickBot="1" x14ac:dyDescent="0.4">
      <c r="A4" s="26">
        <v>2</v>
      </c>
      <c r="B4" s="17" t="s">
        <v>14</v>
      </c>
      <c r="C4" s="3">
        <v>3722004</v>
      </c>
      <c r="D4" s="6"/>
      <c r="E4" s="3">
        <v>117756</v>
      </c>
      <c r="F4" s="6"/>
      <c r="G4" s="3">
        <v>2908848</v>
      </c>
      <c r="H4" s="3">
        <v>695400</v>
      </c>
      <c r="I4" s="3">
        <v>8318</v>
      </c>
      <c r="J4" s="3">
        <v>17491</v>
      </c>
      <c r="K4" s="6">
        <v>553</v>
      </c>
      <c r="L4" s="3">
        <v>14172764</v>
      </c>
      <c r="M4" s="3">
        <v>66603</v>
      </c>
      <c r="N4" s="18">
        <v>212793132</v>
      </c>
      <c r="O4" s="18"/>
    </row>
    <row r="5" spans="1:15" ht="15" thickBot="1" x14ac:dyDescent="0.4">
      <c r="A5" s="26">
        <v>3</v>
      </c>
      <c r="B5" s="17" t="s">
        <v>21</v>
      </c>
      <c r="C5" s="3">
        <v>3315017</v>
      </c>
      <c r="D5" s="7">
        <v>7268</v>
      </c>
      <c r="E5" s="3">
        <v>60652</v>
      </c>
      <c r="F5" s="5">
        <v>23</v>
      </c>
      <c r="G5" s="3">
        <v>2524539</v>
      </c>
      <c r="H5" s="3">
        <v>729826</v>
      </c>
      <c r="I5" s="3">
        <v>8944</v>
      </c>
      <c r="J5" s="3">
        <v>2399</v>
      </c>
      <c r="K5" s="6">
        <v>44</v>
      </c>
      <c r="L5" s="3">
        <v>38576510</v>
      </c>
      <c r="M5" s="3">
        <v>27912</v>
      </c>
      <c r="N5" s="18">
        <v>1382085803</v>
      </c>
      <c r="O5" s="18"/>
    </row>
    <row r="6" spans="1:15" ht="15" thickBot="1" x14ac:dyDescent="0.4">
      <c r="A6" s="26">
        <v>4</v>
      </c>
      <c r="B6" s="17" t="s">
        <v>17</v>
      </c>
      <c r="C6" s="3">
        <v>975576</v>
      </c>
      <c r="D6" s="7">
        <v>4711</v>
      </c>
      <c r="E6" s="3">
        <v>16804</v>
      </c>
      <c r="F6" s="5">
        <v>121</v>
      </c>
      <c r="G6" s="3">
        <v>792561</v>
      </c>
      <c r="H6" s="3">
        <v>166211</v>
      </c>
      <c r="I6" s="3">
        <v>2300</v>
      </c>
      <c r="J6" s="3">
        <v>6685</v>
      </c>
      <c r="K6" s="6">
        <v>115</v>
      </c>
      <c r="L6" s="3">
        <v>35400000</v>
      </c>
      <c r="M6" s="3">
        <v>242558</v>
      </c>
      <c r="N6" s="18">
        <v>145944331</v>
      </c>
      <c r="O6" s="18"/>
    </row>
    <row r="7" spans="1:15" ht="29.5" thickBot="1" x14ac:dyDescent="0.4">
      <c r="A7" s="26">
        <v>5</v>
      </c>
      <c r="B7" s="17" t="s">
        <v>51</v>
      </c>
      <c r="C7" s="3">
        <v>615701</v>
      </c>
      <c r="D7" s="6"/>
      <c r="E7" s="3">
        <v>13502</v>
      </c>
      <c r="F7" s="6"/>
      <c r="G7" s="3">
        <v>525242</v>
      </c>
      <c r="H7" s="3">
        <v>76957</v>
      </c>
      <c r="I7" s="6">
        <v>539</v>
      </c>
      <c r="J7" s="3">
        <v>10361</v>
      </c>
      <c r="K7" s="6">
        <v>227</v>
      </c>
      <c r="L7" s="3">
        <v>3598973</v>
      </c>
      <c r="M7" s="3">
        <v>60566</v>
      </c>
      <c r="N7" s="18">
        <v>59422425</v>
      </c>
      <c r="O7" s="18"/>
    </row>
    <row r="8" spans="1:15" ht="15" thickBot="1" x14ac:dyDescent="0.4">
      <c r="A8" s="26">
        <v>6</v>
      </c>
      <c r="B8" s="17" t="s">
        <v>31</v>
      </c>
      <c r="C8" s="3">
        <v>613378</v>
      </c>
      <c r="D8" s="6"/>
      <c r="E8" s="3">
        <v>28124</v>
      </c>
      <c r="F8" s="6"/>
      <c r="G8" s="3">
        <v>421877</v>
      </c>
      <c r="H8" s="3">
        <v>163377</v>
      </c>
      <c r="I8" s="3">
        <v>1512</v>
      </c>
      <c r="J8" s="3">
        <v>18564</v>
      </c>
      <c r="K8" s="6">
        <v>851</v>
      </c>
      <c r="L8" s="3">
        <v>3055850</v>
      </c>
      <c r="M8" s="3">
        <v>92485</v>
      </c>
      <c r="N8" s="18">
        <v>33041424</v>
      </c>
      <c r="O8" s="18"/>
    </row>
    <row r="9" spans="1:15" ht="15" thickBot="1" x14ac:dyDescent="0.4">
      <c r="A9" s="26">
        <v>7</v>
      </c>
      <c r="B9" s="17" t="s">
        <v>37</v>
      </c>
      <c r="C9" s="3">
        <v>573888</v>
      </c>
      <c r="D9" s="7">
        <v>5267</v>
      </c>
      <c r="E9" s="3">
        <v>62076</v>
      </c>
      <c r="F9" s="5">
        <v>626</v>
      </c>
      <c r="G9" s="3">
        <v>396758</v>
      </c>
      <c r="H9" s="3">
        <v>115054</v>
      </c>
      <c r="I9" s="3">
        <v>3305</v>
      </c>
      <c r="J9" s="3">
        <v>4444</v>
      </c>
      <c r="K9" s="6">
        <v>481</v>
      </c>
      <c r="L9" s="3">
        <v>1291083</v>
      </c>
      <c r="M9" s="3">
        <v>9998</v>
      </c>
      <c r="N9" s="18">
        <v>129140136</v>
      </c>
      <c r="O9" s="18"/>
    </row>
    <row r="10" spans="1:15" ht="15" thickBot="1" x14ac:dyDescent="0.4">
      <c r="A10" s="26">
        <v>8</v>
      </c>
      <c r="B10" s="17" t="s">
        <v>47</v>
      </c>
      <c r="C10" s="3">
        <v>572270</v>
      </c>
      <c r="D10" s="6"/>
      <c r="E10" s="3">
        <v>18184</v>
      </c>
      <c r="F10" s="6"/>
      <c r="G10" s="3">
        <v>407121</v>
      </c>
      <c r="H10" s="3">
        <v>146965</v>
      </c>
      <c r="I10" s="3">
        <v>1493</v>
      </c>
      <c r="J10" s="3">
        <v>11228</v>
      </c>
      <c r="K10" s="6">
        <v>357</v>
      </c>
      <c r="L10" s="3">
        <v>2582612</v>
      </c>
      <c r="M10" s="3">
        <v>50673</v>
      </c>
      <c r="N10" s="18">
        <v>50965881</v>
      </c>
      <c r="O10" s="18"/>
    </row>
    <row r="11" spans="1:15" ht="15" thickBot="1" x14ac:dyDescent="0.4">
      <c r="A11" s="26">
        <v>9</v>
      </c>
      <c r="B11" s="17" t="s">
        <v>2</v>
      </c>
      <c r="C11" s="3">
        <v>426818</v>
      </c>
      <c r="D11" s="6"/>
      <c r="E11" s="3">
        <v>28971</v>
      </c>
      <c r="F11" s="6"/>
      <c r="G11" s="6" t="s">
        <v>229</v>
      </c>
      <c r="H11" s="6" t="s">
        <v>229</v>
      </c>
      <c r="I11" s="6">
        <v>697</v>
      </c>
      <c r="J11" s="3">
        <v>9128</v>
      </c>
      <c r="K11" s="6">
        <v>620</v>
      </c>
      <c r="L11" s="3">
        <v>8517446</v>
      </c>
      <c r="M11" s="3">
        <v>182162</v>
      </c>
      <c r="N11" s="18">
        <v>46757635</v>
      </c>
      <c r="O11" s="18"/>
    </row>
    <row r="12" spans="1:15" ht="15" thickBot="1" x14ac:dyDescent="0.4">
      <c r="A12" s="26">
        <v>10</v>
      </c>
      <c r="B12" s="17" t="s">
        <v>25</v>
      </c>
      <c r="C12" s="3">
        <v>402365</v>
      </c>
      <c r="D12" s="6"/>
      <c r="E12" s="3">
        <v>10990</v>
      </c>
      <c r="F12" s="6"/>
      <c r="G12" s="3">
        <v>376268</v>
      </c>
      <c r="H12" s="3">
        <v>15107</v>
      </c>
      <c r="I12" s="3">
        <v>1004</v>
      </c>
      <c r="J12" s="3">
        <v>21021</v>
      </c>
      <c r="K12" s="6">
        <v>574</v>
      </c>
      <c r="L12" s="3">
        <v>2276223</v>
      </c>
      <c r="M12" s="3">
        <v>118916</v>
      </c>
      <c r="N12" s="18">
        <v>19141470</v>
      </c>
      <c r="O12" s="18"/>
    </row>
    <row r="13" spans="1:15" ht="29.5" thickBot="1" x14ac:dyDescent="0.4">
      <c r="A13" s="26">
        <v>11</v>
      </c>
      <c r="B13" s="17" t="s">
        <v>53</v>
      </c>
      <c r="C13" s="3">
        <v>370188</v>
      </c>
      <c r="D13" s="6"/>
      <c r="E13" s="3">
        <v>7839</v>
      </c>
      <c r="F13" s="6"/>
      <c r="G13" s="3">
        <v>268801</v>
      </c>
      <c r="H13" s="3">
        <v>93548</v>
      </c>
      <c r="I13" s="3">
        <v>2022</v>
      </c>
      <c r="J13" s="3">
        <v>8179</v>
      </c>
      <c r="K13" s="6">
        <v>173</v>
      </c>
      <c r="L13" s="3">
        <v>1148574</v>
      </c>
      <c r="M13" s="3">
        <v>25378</v>
      </c>
      <c r="N13" s="18">
        <v>45259525</v>
      </c>
      <c r="O13" s="18"/>
    </row>
    <row r="14" spans="1:15" ht="15" thickBot="1" x14ac:dyDescent="0.4">
      <c r="A14" s="26">
        <v>12</v>
      </c>
      <c r="B14" s="17" t="s">
        <v>7</v>
      </c>
      <c r="C14" s="3">
        <v>367796</v>
      </c>
      <c r="D14" s="7">
        <v>2190</v>
      </c>
      <c r="E14" s="3">
        <v>21137</v>
      </c>
      <c r="F14" s="5">
        <v>117</v>
      </c>
      <c r="G14" s="3">
        <v>316638</v>
      </c>
      <c r="H14" s="3">
        <v>30021</v>
      </c>
      <c r="I14" s="3">
        <v>3822</v>
      </c>
      <c r="J14" s="3">
        <v>4370</v>
      </c>
      <c r="K14" s="6">
        <v>251</v>
      </c>
      <c r="L14" s="3">
        <v>3138782</v>
      </c>
      <c r="M14" s="3">
        <v>37297</v>
      </c>
      <c r="N14" s="18">
        <v>84156368</v>
      </c>
      <c r="O14" s="18"/>
    </row>
    <row r="15" spans="1:15" ht="15" thickBot="1" x14ac:dyDescent="0.4">
      <c r="A15" s="26">
        <v>13</v>
      </c>
      <c r="B15" s="17" t="s">
        <v>8</v>
      </c>
      <c r="C15" s="3">
        <v>328846</v>
      </c>
      <c r="D15" s="6"/>
      <c r="E15" s="3">
        <v>41465</v>
      </c>
      <c r="F15" s="6"/>
      <c r="G15" s="6" t="s">
        <v>229</v>
      </c>
      <c r="H15" s="6" t="s">
        <v>229</v>
      </c>
      <c r="I15" s="6">
        <v>68</v>
      </c>
      <c r="J15" s="3">
        <v>4840</v>
      </c>
      <c r="K15" s="6">
        <v>610</v>
      </c>
      <c r="L15" s="3">
        <v>15177265</v>
      </c>
      <c r="M15" s="3">
        <v>223387</v>
      </c>
      <c r="N15" s="18">
        <v>67941476</v>
      </c>
      <c r="O15" s="18"/>
    </row>
    <row r="16" spans="1:15" ht="29.5" thickBot="1" x14ac:dyDescent="0.4">
      <c r="A16" s="26">
        <v>14</v>
      </c>
      <c r="B16" s="17" t="s">
        <v>38</v>
      </c>
      <c r="C16" s="3">
        <v>310836</v>
      </c>
      <c r="D16" s="6"/>
      <c r="E16" s="3">
        <v>3755</v>
      </c>
      <c r="F16" s="6"/>
      <c r="G16" s="3">
        <v>284945</v>
      </c>
      <c r="H16" s="3">
        <v>22136</v>
      </c>
      <c r="I16" s="3">
        <v>1601</v>
      </c>
      <c r="J16" s="3">
        <v>8908</v>
      </c>
      <c r="K16" s="6">
        <v>108</v>
      </c>
      <c r="L16" s="3">
        <v>4792192</v>
      </c>
      <c r="M16" s="3">
        <v>137330</v>
      </c>
      <c r="N16" s="18">
        <v>34895566</v>
      </c>
      <c r="O16" s="18"/>
    </row>
    <row r="17" spans="1:15" ht="29.5" thickBot="1" x14ac:dyDescent="0.4">
      <c r="A17" s="26">
        <v>15</v>
      </c>
      <c r="B17" s="17" t="s">
        <v>91</v>
      </c>
      <c r="C17" s="3">
        <v>304583</v>
      </c>
      <c r="D17" s="7">
        <v>2436</v>
      </c>
      <c r="E17" s="3">
        <v>4127</v>
      </c>
      <c r="F17" s="5">
        <v>45</v>
      </c>
      <c r="G17" s="3">
        <v>193458</v>
      </c>
      <c r="H17" s="3">
        <v>106998</v>
      </c>
      <c r="I17" s="6"/>
      <c r="J17" s="3">
        <v>1847</v>
      </c>
      <c r="K17" s="6">
        <v>25</v>
      </c>
      <c r="L17" s="3">
        <v>1500385</v>
      </c>
      <c r="M17" s="3">
        <v>9096</v>
      </c>
      <c r="N17" s="18">
        <v>164940992</v>
      </c>
      <c r="O17" s="18"/>
    </row>
    <row r="18" spans="1:15" ht="15" thickBot="1" x14ac:dyDescent="0.4">
      <c r="A18" s="26">
        <v>16</v>
      </c>
      <c r="B18" s="17" t="s">
        <v>33</v>
      </c>
      <c r="C18" s="3">
        <v>294638</v>
      </c>
      <c r="D18" s="4">
        <v>445</v>
      </c>
      <c r="E18" s="3">
        <v>6274</v>
      </c>
      <c r="F18" s="5">
        <v>7</v>
      </c>
      <c r="G18" s="3">
        <v>279561</v>
      </c>
      <c r="H18" s="3">
        <v>8803</v>
      </c>
      <c r="I18" s="6">
        <v>641</v>
      </c>
      <c r="J18" s="3">
        <v>1330</v>
      </c>
      <c r="K18" s="6">
        <v>28</v>
      </c>
      <c r="L18" s="3">
        <v>2535778</v>
      </c>
      <c r="M18" s="3">
        <v>11447</v>
      </c>
      <c r="N18" s="18">
        <v>221530617</v>
      </c>
      <c r="O18" s="18"/>
    </row>
    <row r="19" spans="1:15" ht="15" thickBot="1" x14ac:dyDescent="0.4">
      <c r="A19" s="26">
        <v>17</v>
      </c>
      <c r="B19" s="17" t="s">
        <v>3</v>
      </c>
      <c r="C19" s="3">
        <v>262540</v>
      </c>
      <c r="D19" s="6"/>
      <c r="E19" s="3">
        <v>35458</v>
      </c>
      <c r="F19" s="6"/>
      <c r="G19" s="3">
        <v>206329</v>
      </c>
      <c r="H19" s="3">
        <v>20753</v>
      </c>
      <c r="I19" s="6">
        <v>69</v>
      </c>
      <c r="J19" s="3">
        <v>4343</v>
      </c>
      <c r="K19" s="6">
        <v>587</v>
      </c>
      <c r="L19" s="3">
        <v>8219421</v>
      </c>
      <c r="M19" s="3">
        <v>135976</v>
      </c>
      <c r="N19" s="18">
        <v>60447728</v>
      </c>
      <c r="O19" s="18"/>
    </row>
    <row r="20" spans="1:15" ht="15" thickBot="1" x14ac:dyDescent="0.4">
      <c r="A20" s="26">
        <v>18</v>
      </c>
      <c r="B20" s="17" t="s">
        <v>9</v>
      </c>
      <c r="C20" s="3">
        <v>262507</v>
      </c>
      <c r="D20" s="6"/>
      <c r="E20" s="3">
        <v>6183</v>
      </c>
      <c r="F20" s="6"/>
      <c r="G20" s="3">
        <v>239797</v>
      </c>
      <c r="H20" s="3">
        <v>16527</v>
      </c>
      <c r="I20" s="6">
        <v>841</v>
      </c>
      <c r="J20" s="3">
        <v>3107</v>
      </c>
      <c r="K20" s="6">
        <v>73</v>
      </c>
      <c r="L20" s="3">
        <v>6621749</v>
      </c>
      <c r="M20" s="3">
        <v>78384</v>
      </c>
      <c r="N20" s="18">
        <v>84477895</v>
      </c>
      <c r="O20" s="18"/>
    </row>
    <row r="21" spans="1:15" ht="15" thickBot="1" x14ac:dyDescent="0.4">
      <c r="A21" s="26">
        <v>19</v>
      </c>
      <c r="B21" s="17" t="s">
        <v>5</v>
      </c>
      <c r="C21" s="3">
        <v>253587</v>
      </c>
      <c r="D21" s="6"/>
      <c r="E21" s="3">
        <v>30544</v>
      </c>
      <c r="F21" s="6"/>
      <c r="G21" s="3">
        <v>85524</v>
      </c>
      <c r="H21" s="3">
        <v>137519</v>
      </c>
      <c r="I21" s="6">
        <v>410</v>
      </c>
      <c r="J21" s="3">
        <v>3884</v>
      </c>
      <c r="K21" s="6">
        <v>468</v>
      </c>
      <c r="L21" s="3">
        <v>6000000</v>
      </c>
      <c r="M21" s="3">
        <v>91889</v>
      </c>
      <c r="N21" s="18">
        <v>65296176</v>
      </c>
      <c r="O21" s="18"/>
    </row>
    <row r="22" spans="1:15" ht="15" thickBot="1" x14ac:dyDescent="0.4">
      <c r="A22" s="26">
        <v>20</v>
      </c>
      <c r="B22" s="17" t="s">
        <v>4</v>
      </c>
      <c r="C22" s="3">
        <v>239000</v>
      </c>
      <c r="D22" s="6"/>
      <c r="E22" s="3">
        <v>9352</v>
      </c>
      <c r="F22" s="6"/>
      <c r="G22" s="3">
        <v>214233</v>
      </c>
      <c r="H22" s="3">
        <v>15415</v>
      </c>
      <c r="I22" s="6">
        <v>245</v>
      </c>
      <c r="J22" s="3">
        <v>2851</v>
      </c>
      <c r="K22" s="6">
        <v>112</v>
      </c>
      <c r="L22" s="3">
        <v>11208091</v>
      </c>
      <c r="M22" s="3">
        <v>133707</v>
      </c>
      <c r="N22" s="18">
        <v>83825861</v>
      </c>
      <c r="O22" s="18"/>
    </row>
    <row r="23" spans="1:15" ht="15" thickBot="1" x14ac:dyDescent="0.4">
      <c r="A23" s="26">
        <v>21</v>
      </c>
      <c r="B23" s="17" t="s">
        <v>62</v>
      </c>
      <c r="C23" s="3">
        <v>215784</v>
      </c>
      <c r="D23" s="6"/>
      <c r="E23" s="3">
        <v>6668</v>
      </c>
      <c r="F23" s="6"/>
      <c r="G23" s="3">
        <v>157215</v>
      </c>
      <c r="H23" s="3">
        <v>51901</v>
      </c>
      <c r="I23" s="6">
        <v>595</v>
      </c>
      <c r="J23" s="3">
        <v>5347</v>
      </c>
      <c r="K23" s="6">
        <v>165</v>
      </c>
      <c r="L23" s="3">
        <v>1502546</v>
      </c>
      <c r="M23" s="3">
        <v>37233</v>
      </c>
      <c r="N23" s="18">
        <v>40355467</v>
      </c>
      <c r="O23" s="18"/>
    </row>
    <row r="24" spans="1:15" ht="29.5" thickBot="1" x14ac:dyDescent="0.4">
      <c r="A24" s="26">
        <v>22</v>
      </c>
      <c r="B24" s="17" t="s">
        <v>35</v>
      </c>
      <c r="C24" s="3">
        <v>205581</v>
      </c>
      <c r="D24" s="7">
        <v>3249</v>
      </c>
      <c r="E24" s="3">
        <v>3234</v>
      </c>
      <c r="F24" s="5">
        <v>97</v>
      </c>
      <c r="G24" s="3">
        <v>133990</v>
      </c>
      <c r="H24" s="3">
        <v>68357</v>
      </c>
      <c r="I24" s="6">
        <v>841</v>
      </c>
      <c r="J24" s="3">
        <v>1872</v>
      </c>
      <c r="K24" s="6">
        <v>29</v>
      </c>
      <c r="L24" s="3">
        <v>2406194</v>
      </c>
      <c r="M24" s="3">
        <v>21914</v>
      </c>
      <c r="N24" s="18">
        <v>109802427</v>
      </c>
      <c r="O24" s="18"/>
    </row>
    <row r="25" spans="1:15" ht="29.5" thickBot="1" x14ac:dyDescent="0.4">
      <c r="A25" s="26">
        <v>23</v>
      </c>
      <c r="B25" s="17" t="s">
        <v>36</v>
      </c>
      <c r="C25" s="3">
        <v>162884</v>
      </c>
      <c r="D25" s="7">
        <v>2719</v>
      </c>
      <c r="E25" s="3">
        <v>7064</v>
      </c>
      <c r="F25" s="5">
        <v>120</v>
      </c>
      <c r="G25" s="3">
        <v>118575</v>
      </c>
      <c r="H25" s="3">
        <v>37245</v>
      </c>
      <c r="I25" s="6"/>
      <c r="J25" s="6">
        <v>595</v>
      </c>
      <c r="K25" s="6">
        <v>26</v>
      </c>
      <c r="L25" s="3">
        <v>2106753</v>
      </c>
      <c r="M25" s="3">
        <v>7690</v>
      </c>
      <c r="N25" s="18">
        <v>273966320</v>
      </c>
      <c r="O25" s="18"/>
    </row>
    <row r="26" spans="1:15" ht="15" thickBot="1" x14ac:dyDescent="0.4">
      <c r="A26" s="26">
        <v>24</v>
      </c>
      <c r="B26" s="17" t="s">
        <v>13</v>
      </c>
      <c r="C26" s="3">
        <v>126417</v>
      </c>
      <c r="D26" s="6"/>
      <c r="E26" s="3">
        <v>9094</v>
      </c>
      <c r="F26" s="6"/>
      <c r="G26" s="3">
        <v>112455</v>
      </c>
      <c r="H26" s="3">
        <v>4868</v>
      </c>
      <c r="I26" s="6">
        <v>45</v>
      </c>
      <c r="J26" s="3">
        <v>3345</v>
      </c>
      <c r="K26" s="6">
        <v>241</v>
      </c>
      <c r="L26" s="3">
        <v>5246341</v>
      </c>
      <c r="M26" s="3">
        <v>138817</v>
      </c>
      <c r="N26" s="18">
        <v>37793085</v>
      </c>
      <c r="O26" s="18"/>
    </row>
    <row r="27" spans="1:15" ht="15" thickBot="1" x14ac:dyDescent="0.4">
      <c r="A27" s="26">
        <v>25</v>
      </c>
      <c r="B27" s="17" t="s">
        <v>44</v>
      </c>
      <c r="C27" s="3">
        <v>117742</v>
      </c>
      <c r="D27" s="6"/>
      <c r="E27" s="6">
        <v>194</v>
      </c>
      <c r="F27" s="6"/>
      <c r="G27" s="3">
        <v>114558</v>
      </c>
      <c r="H27" s="3">
        <v>2990</v>
      </c>
      <c r="I27" s="6">
        <v>63</v>
      </c>
      <c r="J27" s="3">
        <v>41934</v>
      </c>
      <c r="K27" s="6">
        <v>69</v>
      </c>
      <c r="L27" s="3">
        <v>604112</v>
      </c>
      <c r="M27" s="3">
        <v>215155</v>
      </c>
      <c r="N27" s="3">
        <v>2807805</v>
      </c>
      <c r="O27" s="18"/>
    </row>
    <row r="28" spans="1:15" ht="15" thickBot="1" x14ac:dyDescent="0.4">
      <c r="A28" s="26">
        <v>26</v>
      </c>
      <c r="B28" s="17" t="s">
        <v>105</v>
      </c>
      <c r="C28" s="3">
        <v>112094</v>
      </c>
      <c r="D28" s="7">
        <v>1095</v>
      </c>
      <c r="E28" s="3">
        <v>4726</v>
      </c>
      <c r="F28" s="5">
        <v>62</v>
      </c>
      <c r="G28" s="3">
        <v>50397</v>
      </c>
      <c r="H28" s="3">
        <v>56971</v>
      </c>
      <c r="I28" s="6">
        <v>71</v>
      </c>
      <c r="J28" s="3">
        <v>9583</v>
      </c>
      <c r="K28" s="6">
        <v>404</v>
      </c>
      <c r="L28" s="3">
        <v>239073</v>
      </c>
      <c r="M28" s="3">
        <v>20439</v>
      </c>
      <c r="N28" s="18">
        <v>11697161</v>
      </c>
      <c r="O28" s="18"/>
    </row>
    <row r="29" spans="1:15" ht="15" thickBot="1" x14ac:dyDescent="0.4">
      <c r="A29" s="26">
        <v>27</v>
      </c>
      <c r="B29" s="17" t="s">
        <v>48</v>
      </c>
      <c r="C29" s="3">
        <v>112059</v>
      </c>
      <c r="D29" s="7">
        <v>1974</v>
      </c>
      <c r="E29" s="3">
        <v>2403</v>
      </c>
      <c r="F29" s="5">
        <v>49</v>
      </c>
      <c r="G29" s="3">
        <v>54217</v>
      </c>
      <c r="H29" s="3">
        <v>55439</v>
      </c>
      <c r="I29" s="6">
        <v>177</v>
      </c>
      <c r="J29" s="3">
        <v>2565</v>
      </c>
      <c r="K29" s="6">
        <v>55</v>
      </c>
      <c r="L29" s="3">
        <v>1452006</v>
      </c>
      <c r="M29" s="3">
        <v>33233</v>
      </c>
      <c r="N29" s="18">
        <v>43691576</v>
      </c>
      <c r="O29" s="18"/>
    </row>
    <row r="30" spans="1:15" ht="15" thickBot="1" x14ac:dyDescent="0.4">
      <c r="A30" s="26">
        <v>28</v>
      </c>
      <c r="B30" s="17" t="s">
        <v>32</v>
      </c>
      <c r="C30" s="3">
        <v>110549</v>
      </c>
      <c r="D30" s="6"/>
      <c r="E30" s="3">
        <v>6410</v>
      </c>
      <c r="F30" s="6"/>
      <c r="G30" s="3">
        <v>95097</v>
      </c>
      <c r="H30" s="3">
        <v>9042</v>
      </c>
      <c r="I30" s="6">
        <v>370</v>
      </c>
      <c r="J30" s="3">
        <v>6252</v>
      </c>
      <c r="K30" s="6">
        <v>362</v>
      </c>
      <c r="L30" s="3">
        <v>315924</v>
      </c>
      <c r="M30" s="3">
        <v>17865</v>
      </c>
      <c r="N30" s="18">
        <v>17683472</v>
      </c>
      <c r="O30" s="18"/>
    </row>
    <row r="31" spans="1:15" ht="15" thickBot="1" x14ac:dyDescent="0.4">
      <c r="A31" s="26">
        <v>29</v>
      </c>
      <c r="B31" s="17" t="s">
        <v>19</v>
      </c>
      <c r="C31" s="3">
        <v>109039</v>
      </c>
      <c r="D31" s="4">
        <v>636</v>
      </c>
      <c r="E31" s="6">
        <v>877</v>
      </c>
      <c r="F31" s="5">
        <v>2</v>
      </c>
      <c r="G31" s="3">
        <v>87017</v>
      </c>
      <c r="H31" s="3">
        <v>21145</v>
      </c>
      <c r="I31" s="6">
        <v>428</v>
      </c>
      <c r="J31" s="3">
        <v>11855</v>
      </c>
      <c r="K31" s="6">
        <v>95</v>
      </c>
      <c r="L31" s="3">
        <v>2180096</v>
      </c>
      <c r="M31" s="3">
        <v>237029</v>
      </c>
      <c r="N31" s="3">
        <v>9197590</v>
      </c>
      <c r="O31" s="18"/>
    </row>
    <row r="32" spans="1:15" ht="29.5" thickBot="1" x14ac:dyDescent="0.4">
      <c r="A32" s="26">
        <v>30</v>
      </c>
      <c r="B32" s="17" t="s">
        <v>73</v>
      </c>
      <c r="C32" s="3">
        <v>105243</v>
      </c>
      <c r="D32" s="4">
        <v>168</v>
      </c>
      <c r="E32" s="3">
        <v>1523</v>
      </c>
      <c r="F32" s="6"/>
      <c r="G32" s="3">
        <v>94713</v>
      </c>
      <c r="H32" s="3">
        <v>9007</v>
      </c>
      <c r="I32" s="6">
        <v>221</v>
      </c>
      <c r="J32" s="3">
        <v>5595</v>
      </c>
      <c r="K32" s="6">
        <v>81</v>
      </c>
      <c r="L32" s="3">
        <v>2434444</v>
      </c>
      <c r="M32" s="3">
        <v>129416</v>
      </c>
      <c r="N32" s="18">
        <v>18810937</v>
      </c>
      <c r="O32" s="18"/>
    </row>
    <row r="33" spans="1:15" ht="15" thickBot="1" x14ac:dyDescent="0.4">
      <c r="A33" s="26">
        <v>31</v>
      </c>
      <c r="B33" s="17" t="s">
        <v>54</v>
      </c>
      <c r="C33" s="3">
        <v>97825</v>
      </c>
      <c r="D33" s="6"/>
      <c r="E33" s="3">
        <v>5317</v>
      </c>
      <c r="F33" s="6"/>
      <c r="G33" s="3">
        <v>68713</v>
      </c>
      <c r="H33" s="3">
        <v>23795</v>
      </c>
      <c r="I33" s="6">
        <v>41</v>
      </c>
      <c r="J33" s="6">
        <v>953</v>
      </c>
      <c r="K33" s="6">
        <v>52</v>
      </c>
      <c r="L33" s="3">
        <v>135000</v>
      </c>
      <c r="M33" s="3">
        <v>1316</v>
      </c>
      <c r="N33" s="18">
        <v>102622155</v>
      </c>
      <c r="O33" s="18"/>
    </row>
    <row r="34" spans="1:15" ht="44" thickBot="1" x14ac:dyDescent="0.4">
      <c r="A34" s="26">
        <v>32</v>
      </c>
      <c r="B34" s="17" t="s">
        <v>46</v>
      </c>
      <c r="C34" s="3">
        <v>92557</v>
      </c>
      <c r="D34" s="6"/>
      <c r="E34" s="3">
        <v>1613</v>
      </c>
      <c r="F34" s="6"/>
      <c r="G34" s="3">
        <v>63478</v>
      </c>
      <c r="H34" s="3">
        <v>27466</v>
      </c>
      <c r="I34" s="6">
        <v>249</v>
      </c>
      <c r="J34" s="3">
        <v>8519</v>
      </c>
      <c r="K34" s="6">
        <v>148</v>
      </c>
      <c r="L34" s="3">
        <v>355839</v>
      </c>
      <c r="M34" s="3">
        <v>32752</v>
      </c>
      <c r="N34" s="18">
        <v>10864588</v>
      </c>
      <c r="O34" s="18"/>
    </row>
    <row r="35" spans="1:15" ht="15" thickBot="1" x14ac:dyDescent="0.4">
      <c r="A35" s="26">
        <v>33</v>
      </c>
      <c r="B35" s="17" t="s">
        <v>43</v>
      </c>
      <c r="C35" s="3">
        <v>89082</v>
      </c>
      <c r="D35" s="6"/>
      <c r="E35" s="3">
        <v>1932</v>
      </c>
      <c r="F35" s="6"/>
      <c r="G35" s="3">
        <v>63595</v>
      </c>
      <c r="H35" s="3">
        <v>23555</v>
      </c>
      <c r="I35" s="6">
        <v>153</v>
      </c>
      <c r="J35" s="3">
        <v>20597</v>
      </c>
      <c r="K35" s="6">
        <v>447</v>
      </c>
      <c r="L35" s="3">
        <v>317156</v>
      </c>
      <c r="M35" s="3">
        <v>73331</v>
      </c>
      <c r="N35" s="18">
        <v>4324996</v>
      </c>
      <c r="O35" s="18"/>
    </row>
    <row r="36" spans="1:15" ht="15" thickBot="1" x14ac:dyDescent="0.4">
      <c r="A36" s="26">
        <v>34</v>
      </c>
      <c r="B36" s="17" t="s">
        <v>20</v>
      </c>
      <c r="C36" s="3">
        <v>87072</v>
      </c>
      <c r="D36" s="6"/>
      <c r="E36" s="3">
        <v>5817</v>
      </c>
      <c r="F36" s="6"/>
      <c r="G36" s="6" t="s">
        <v>229</v>
      </c>
      <c r="H36" s="6" t="s">
        <v>229</v>
      </c>
      <c r="I36" s="6">
        <v>21</v>
      </c>
      <c r="J36" s="3">
        <v>8613</v>
      </c>
      <c r="K36" s="6">
        <v>575</v>
      </c>
      <c r="L36" s="3">
        <v>1094856</v>
      </c>
      <c r="M36" s="3">
        <v>108305</v>
      </c>
      <c r="N36" s="18">
        <v>10109031</v>
      </c>
      <c r="O36" s="18"/>
    </row>
    <row r="37" spans="1:15" ht="15" thickBot="1" x14ac:dyDescent="0.4">
      <c r="A37" s="26">
        <v>35</v>
      </c>
      <c r="B37" s="17" t="s">
        <v>6</v>
      </c>
      <c r="C37" s="3">
        <v>85004</v>
      </c>
      <c r="D37" s="4">
        <v>8</v>
      </c>
      <c r="E37" s="3">
        <v>4634</v>
      </c>
      <c r="F37" s="6"/>
      <c r="G37" s="3">
        <v>80046</v>
      </c>
      <c r="H37" s="6">
        <v>324</v>
      </c>
      <c r="I37" s="6">
        <v>5</v>
      </c>
      <c r="J37" s="6">
        <v>59</v>
      </c>
      <c r="K37" s="6">
        <v>3</v>
      </c>
      <c r="L37" s="3">
        <v>90410000</v>
      </c>
      <c r="M37" s="3">
        <v>62814</v>
      </c>
      <c r="N37" s="3">
        <v>1439323776</v>
      </c>
      <c r="O37" s="18"/>
    </row>
    <row r="38" spans="1:15" ht="15" thickBot="1" x14ac:dyDescent="0.4">
      <c r="A38" s="26">
        <v>36</v>
      </c>
      <c r="B38" s="17" t="s">
        <v>87</v>
      </c>
      <c r="C38" s="3">
        <v>84818</v>
      </c>
      <c r="D38" s="6"/>
      <c r="E38" s="6">
        <v>646</v>
      </c>
      <c r="F38" s="6"/>
      <c r="G38" s="3">
        <v>79409</v>
      </c>
      <c r="H38" s="3">
        <v>4763</v>
      </c>
      <c r="I38" s="6">
        <v>148</v>
      </c>
      <c r="J38" s="3">
        <v>16548</v>
      </c>
      <c r="K38" s="6">
        <v>126</v>
      </c>
      <c r="L38" s="3">
        <v>309212</v>
      </c>
      <c r="M38" s="3">
        <v>60327</v>
      </c>
      <c r="N38" s="18">
        <v>5125566</v>
      </c>
      <c r="O38" s="18"/>
    </row>
    <row r="39" spans="1:15" ht="15" thickBot="1" x14ac:dyDescent="0.4">
      <c r="A39" s="26">
        <v>37</v>
      </c>
      <c r="B39" s="17" t="s">
        <v>30</v>
      </c>
      <c r="C39" s="3">
        <v>83150</v>
      </c>
      <c r="D39" s="7">
        <v>1504</v>
      </c>
      <c r="E39" s="3">
        <v>3459</v>
      </c>
      <c r="F39" s="5">
        <v>38</v>
      </c>
      <c r="G39" s="3">
        <v>36677</v>
      </c>
      <c r="H39" s="3">
        <v>43014</v>
      </c>
      <c r="I39" s="6">
        <v>492</v>
      </c>
      <c r="J39" s="3">
        <v>4327</v>
      </c>
      <c r="K39" s="6">
        <v>180</v>
      </c>
      <c r="L39" s="3">
        <v>1730420</v>
      </c>
      <c r="M39" s="3">
        <v>90046</v>
      </c>
      <c r="N39" s="18">
        <v>19217049</v>
      </c>
      <c r="O39" s="18"/>
    </row>
    <row r="40" spans="1:15" ht="15" thickBot="1" x14ac:dyDescent="0.4">
      <c r="A40" s="26">
        <v>38</v>
      </c>
      <c r="B40" s="17" t="s">
        <v>10</v>
      </c>
      <c r="C40" s="3">
        <v>83030</v>
      </c>
      <c r="D40" s="4">
        <v>583</v>
      </c>
      <c r="E40" s="3">
        <v>9879</v>
      </c>
      <c r="F40" s="5">
        <v>1</v>
      </c>
      <c r="G40" s="3">
        <v>18331</v>
      </c>
      <c r="H40" s="3">
        <v>54820</v>
      </c>
      <c r="I40" s="6">
        <v>85</v>
      </c>
      <c r="J40" s="3">
        <v>7159</v>
      </c>
      <c r="K40" s="6">
        <v>852</v>
      </c>
      <c r="L40" s="3">
        <v>2189246</v>
      </c>
      <c r="M40" s="3">
        <v>188769</v>
      </c>
      <c r="N40" s="18">
        <v>11597489</v>
      </c>
      <c r="O40" s="18"/>
    </row>
    <row r="41" spans="1:15" ht="15" thickBot="1" x14ac:dyDescent="0.4">
      <c r="A41" s="26">
        <v>39</v>
      </c>
      <c r="B41" s="17" t="s">
        <v>66</v>
      </c>
      <c r="C41" s="3">
        <v>82271</v>
      </c>
      <c r="D41" s="6"/>
      <c r="E41" s="6">
        <v>521</v>
      </c>
      <c r="F41" s="6"/>
      <c r="G41" s="3">
        <v>73906</v>
      </c>
      <c r="H41" s="3">
        <v>7844</v>
      </c>
      <c r="I41" s="6">
        <v>92</v>
      </c>
      <c r="J41" s="3">
        <v>19222</v>
      </c>
      <c r="K41" s="6">
        <v>122</v>
      </c>
      <c r="L41" s="3">
        <v>599413</v>
      </c>
      <c r="M41" s="3">
        <v>140046</v>
      </c>
      <c r="N41" s="18">
        <v>4280111</v>
      </c>
      <c r="O41" s="18"/>
    </row>
    <row r="42" spans="1:15" ht="15" thickBot="1" x14ac:dyDescent="0.4">
      <c r="A42" s="26">
        <v>40</v>
      </c>
      <c r="B42" s="17" t="s">
        <v>49</v>
      </c>
      <c r="C42" s="3">
        <v>70974</v>
      </c>
      <c r="D42" s="6"/>
      <c r="E42" s="6">
        <v>657</v>
      </c>
      <c r="F42" s="6"/>
      <c r="G42" s="3">
        <v>69378</v>
      </c>
      <c r="H42" s="6">
        <v>939</v>
      </c>
      <c r="I42" s="6"/>
      <c r="J42" s="3">
        <v>7511</v>
      </c>
      <c r="K42" s="6">
        <v>70</v>
      </c>
      <c r="L42" s="3">
        <v>1487902</v>
      </c>
      <c r="M42" s="3">
        <v>157469</v>
      </c>
      <c r="N42" s="18">
        <v>9448832</v>
      </c>
      <c r="O42" s="18"/>
    </row>
    <row r="43" spans="1:15" ht="29.5" thickBot="1" x14ac:dyDescent="0.4">
      <c r="A43" s="26">
        <v>41</v>
      </c>
      <c r="B43" s="17" t="s">
        <v>124</v>
      </c>
      <c r="C43" s="3">
        <v>70714</v>
      </c>
      <c r="D43" s="6"/>
      <c r="E43" s="3">
        <v>2662</v>
      </c>
      <c r="F43" s="6"/>
      <c r="G43" s="3">
        <v>58783</v>
      </c>
      <c r="H43" s="3">
        <v>9269</v>
      </c>
      <c r="I43" s="6">
        <v>5</v>
      </c>
      <c r="J43" s="3">
        <v>3936</v>
      </c>
      <c r="K43" s="6">
        <v>148</v>
      </c>
      <c r="L43" s="3">
        <v>229882</v>
      </c>
      <c r="M43" s="3">
        <v>12796</v>
      </c>
      <c r="N43" s="18">
        <v>17965034</v>
      </c>
      <c r="O43" s="18"/>
    </row>
    <row r="44" spans="1:15" ht="29.5" thickBot="1" x14ac:dyDescent="0.4">
      <c r="A44" s="26">
        <v>42</v>
      </c>
      <c r="B44" s="17" t="s">
        <v>12</v>
      </c>
      <c r="C44" s="3">
        <v>68114</v>
      </c>
      <c r="D44" s="6"/>
      <c r="E44" s="3">
        <v>6215</v>
      </c>
      <c r="F44" s="6"/>
      <c r="G44" s="6" t="s">
        <v>229</v>
      </c>
      <c r="H44" s="6" t="s">
        <v>229</v>
      </c>
      <c r="I44" s="6">
        <v>47</v>
      </c>
      <c r="J44" s="3">
        <v>3974</v>
      </c>
      <c r="K44" s="6">
        <v>363</v>
      </c>
      <c r="L44" s="3">
        <v>1455274</v>
      </c>
      <c r="M44" s="3">
        <v>84901</v>
      </c>
      <c r="N44" s="18">
        <v>17140821</v>
      </c>
      <c r="O44" s="18"/>
    </row>
    <row r="45" spans="1:15" ht="15" thickBot="1" x14ac:dyDescent="0.4">
      <c r="A45" s="26">
        <v>43</v>
      </c>
      <c r="B45" s="17" t="s">
        <v>40</v>
      </c>
      <c r="C45" s="3">
        <v>68020</v>
      </c>
      <c r="D45" s="6"/>
      <c r="E45" s="6">
        <v>378</v>
      </c>
      <c r="F45" s="6"/>
      <c r="G45" s="3">
        <v>59070</v>
      </c>
      <c r="H45" s="3">
        <v>8572</v>
      </c>
      <c r="I45" s="6"/>
      <c r="J45" s="3">
        <v>6865</v>
      </c>
      <c r="K45" s="6">
        <v>38</v>
      </c>
      <c r="L45" s="3">
        <v>6687414</v>
      </c>
      <c r="M45" s="3">
        <v>674910</v>
      </c>
      <c r="N45" s="18">
        <v>9908607</v>
      </c>
      <c r="O45" s="18"/>
    </row>
    <row r="46" spans="1:15" ht="15" thickBot="1" x14ac:dyDescent="0.4">
      <c r="A46" s="26">
        <v>44</v>
      </c>
      <c r="B46" s="17" t="s">
        <v>26</v>
      </c>
      <c r="C46" s="3">
        <v>64689</v>
      </c>
      <c r="D46" s="4">
        <v>887</v>
      </c>
      <c r="E46" s="3">
        <v>2010</v>
      </c>
      <c r="F46" s="5">
        <v>16</v>
      </c>
      <c r="G46" s="3">
        <v>44097</v>
      </c>
      <c r="H46" s="3">
        <v>18582</v>
      </c>
      <c r="I46" s="6">
        <v>82</v>
      </c>
      <c r="J46" s="3">
        <v>1710</v>
      </c>
      <c r="K46" s="6">
        <v>53</v>
      </c>
      <c r="L46" s="3">
        <v>2577726</v>
      </c>
      <c r="M46" s="3">
        <v>68122</v>
      </c>
      <c r="N46" s="18">
        <v>37840045</v>
      </c>
      <c r="O46" s="18"/>
    </row>
    <row r="47" spans="1:15" ht="15" thickBot="1" x14ac:dyDescent="0.4">
      <c r="A47" s="26">
        <v>45</v>
      </c>
      <c r="B47" s="17" t="s">
        <v>29</v>
      </c>
      <c r="C47" s="3">
        <v>63822</v>
      </c>
      <c r="D47" s="6"/>
      <c r="E47" s="3">
        <v>1209</v>
      </c>
      <c r="F47" s="6"/>
      <c r="G47" s="3">
        <v>51688</v>
      </c>
      <c r="H47" s="3">
        <v>10925</v>
      </c>
      <c r="I47" s="6">
        <v>246</v>
      </c>
      <c r="J47" s="6">
        <v>505</v>
      </c>
      <c r="K47" s="6">
        <v>10</v>
      </c>
      <c r="L47" s="3">
        <v>1376783</v>
      </c>
      <c r="M47" s="3">
        <v>10891</v>
      </c>
      <c r="N47" s="18">
        <v>126414795</v>
      </c>
      <c r="O47" s="18"/>
    </row>
    <row r="48" spans="1:15" ht="29.5" thickBot="1" x14ac:dyDescent="0.4">
      <c r="A48" s="26">
        <v>46</v>
      </c>
      <c r="B48" s="17" t="s">
        <v>94</v>
      </c>
      <c r="C48" s="3">
        <v>56649</v>
      </c>
      <c r="D48" s="4">
        <v>772</v>
      </c>
      <c r="E48" s="3">
        <v>1747</v>
      </c>
      <c r="F48" s="5">
        <v>44</v>
      </c>
      <c r="G48" s="3">
        <v>9169</v>
      </c>
      <c r="H48" s="3">
        <v>45733</v>
      </c>
      <c r="I48" s="6">
        <v>47</v>
      </c>
      <c r="J48" s="3">
        <v>5706</v>
      </c>
      <c r="K48" s="6">
        <v>176</v>
      </c>
      <c r="L48" s="3">
        <v>135216</v>
      </c>
      <c r="M48" s="3">
        <v>13619</v>
      </c>
      <c r="N48" s="18">
        <v>9928318</v>
      </c>
      <c r="O48" s="18"/>
    </row>
    <row r="49" spans="1:15" ht="29.5" thickBot="1" x14ac:dyDescent="0.4">
      <c r="A49" s="26">
        <v>47</v>
      </c>
      <c r="B49" s="17" t="s">
        <v>52</v>
      </c>
      <c r="C49" s="3">
        <v>56572</v>
      </c>
      <c r="D49" s="4">
        <v>77</v>
      </c>
      <c r="E49" s="6">
        <v>27</v>
      </c>
      <c r="F49" s="6"/>
      <c r="G49" s="3">
        <v>54971</v>
      </c>
      <c r="H49" s="3">
        <v>1574</v>
      </c>
      <c r="I49" s="6"/>
      <c r="J49" s="3">
        <v>9658</v>
      </c>
      <c r="K49" s="6">
        <v>5</v>
      </c>
      <c r="L49" s="3">
        <v>1832813</v>
      </c>
      <c r="M49" s="3">
        <v>312903</v>
      </c>
      <c r="N49" s="18">
        <v>5857443</v>
      </c>
      <c r="O49" s="18"/>
    </row>
    <row r="50" spans="1:15" ht="15" thickBot="1" x14ac:dyDescent="0.4">
      <c r="A50" s="26">
        <v>48</v>
      </c>
      <c r="B50" s="17" t="s">
        <v>15</v>
      </c>
      <c r="C50" s="3">
        <v>56274</v>
      </c>
      <c r="D50" s="6"/>
      <c r="E50" s="3">
        <v>1807</v>
      </c>
      <c r="F50" s="6"/>
      <c r="G50" s="3">
        <v>41184</v>
      </c>
      <c r="H50" s="3">
        <v>13283</v>
      </c>
      <c r="I50" s="6">
        <v>38</v>
      </c>
      <c r="J50" s="3">
        <v>5521</v>
      </c>
      <c r="K50" s="6">
        <v>177</v>
      </c>
      <c r="L50" s="3">
        <v>1958651</v>
      </c>
      <c r="M50" s="3">
        <v>192176</v>
      </c>
      <c r="N50" s="18">
        <v>10191976</v>
      </c>
      <c r="O50" s="18"/>
    </row>
    <row r="51" spans="1:15" ht="15" thickBot="1" x14ac:dyDescent="0.4">
      <c r="A51" s="26">
        <v>49</v>
      </c>
      <c r="B51" s="17" t="s">
        <v>57</v>
      </c>
      <c r="C51" s="3">
        <v>55864</v>
      </c>
      <c r="D51" s="6"/>
      <c r="E51" s="6">
        <v>984</v>
      </c>
      <c r="F51" s="6"/>
      <c r="G51" s="3">
        <v>40586</v>
      </c>
      <c r="H51" s="3">
        <v>14294</v>
      </c>
      <c r="I51" s="6">
        <v>31</v>
      </c>
      <c r="J51" s="3">
        <v>1511</v>
      </c>
      <c r="K51" s="6">
        <v>27</v>
      </c>
      <c r="L51" s="3">
        <v>1824251</v>
      </c>
      <c r="M51" s="3">
        <v>49334</v>
      </c>
      <c r="N51" s="18">
        <v>36977259</v>
      </c>
      <c r="O51" s="18"/>
    </row>
    <row r="52" spans="1:15" ht="15" thickBot="1" x14ac:dyDescent="0.4">
      <c r="A52" s="26">
        <v>50</v>
      </c>
      <c r="B52" s="17" t="s">
        <v>104</v>
      </c>
      <c r="C52" s="3">
        <v>53021</v>
      </c>
      <c r="D52" s="6"/>
      <c r="E52" s="3">
        <v>1010</v>
      </c>
      <c r="F52" s="6"/>
      <c r="G52" s="3">
        <v>40281</v>
      </c>
      <c r="H52" s="3">
        <v>11730</v>
      </c>
      <c r="I52" s="6">
        <v>7</v>
      </c>
      <c r="J52" s="6">
        <v>256</v>
      </c>
      <c r="K52" s="6">
        <v>5</v>
      </c>
      <c r="L52" s="3">
        <v>388346</v>
      </c>
      <c r="M52" s="3">
        <v>1877</v>
      </c>
      <c r="N52" s="18">
        <v>206886335</v>
      </c>
      <c r="O52" s="18"/>
    </row>
    <row r="53" spans="1:15" ht="15" thickBot="1" x14ac:dyDescent="0.4">
      <c r="A53" s="26">
        <v>51</v>
      </c>
      <c r="B53" s="17" t="s">
        <v>70</v>
      </c>
      <c r="C53" s="3">
        <v>50393</v>
      </c>
      <c r="D53" s="6"/>
      <c r="E53" s="6">
        <v>186</v>
      </c>
      <c r="F53" s="6"/>
      <c r="G53" s="3">
        <v>47049</v>
      </c>
      <c r="H53" s="3">
        <v>3158</v>
      </c>
      <c r="I53" s="6">
        <v>30</v>
      </c>
      <c r="J53" s="3">
        <v>29471</v>
      </c>
      <c r="K53" s="6">
        <v>109</v>
      </c>
      <c r="L53" s="3">
        <v>1067907</v>
      </c>
      <c r="M53" s="3">
        <v>624537</v>
      </c>
      <c r="N53" s="18">
        <v>1709919</v>
      </c>
      <c r="O53" s="18"/>
    </row>
    <row r="54" spans="1:15" ht="15" thickBot="1" x14ac:dyDescent="0.4">
      <c r="A54" s="26">
        <v>52</v>
      </c>
      <c r="B54" s="17" t="s">
        <v>138</v>
      </c>
      <c r="C54" s="3">
        <v>45221</v>
      </c>
      <c r="D54" s="6"/>
      <c r="E54" s="6">
        <v>725</v>
      </c>
      <c r="F54" s="6"/>
      <c r="G54" s="3">
        <v>16311</v>
      </c>
      <c r="H54" s="3">
        <v>28185</v>
      </c>
      <c r="I54" s="6">
        <v>327</v>
      </c>
      <c r="J54" s="6">
        <v>392</v>
      </c>
      <c r="K54" s="6">
        <v>6</v>
      </c>
      <c r="L54" s="3">
        <v>813410</v>
      </c>
      <c r="M54" s="3">
        <v>7050</v>
      </c>
      <c r="N54" s="18">
        <v>115379816</v>
      </c>
      <c r="O54" s="18"/>
    </row>
    <row r="55" spans="1:15" ht="15" thickBot="1" x14ac:dyDescent="0.4">
      <c r="A55" s="26">
        <v>53</v>
      </c>
      <c r="B55" s="17" t="s">
        <v>96</v>
      </c>
      <c r="C55" s="3">
        <v>43769</v>
      </c>
      <c r="D55" s="6"/>
      <c r="E55" s="6">
        <v>270</v>
      </c>
      <c r="F55" s="6"/>
      <c r="G55" s="3">
        <v>42048</v>
      </c>
      <c r="H55" s="3">
        <v>1451</v>
      </c>
      <c r="I55" s="6">
        <v>5</v>
      </c>
      <c r="J55" s="3">
        <v>1404</v>
      </c>
      <c r="K55" s="6">
        <v>9</v>
      </c>
      <c r="L55" s="3">
        <v>437001</v>
      </c>
      <c r="M55" s="3">
        <v>14020</v>
      </c>
      <c r="N55" s="18">
        <v>31168998</v>
      </c>
      <c r="O55" s="18"/>
    </row>
    <row r="56" spans="1:15" ht="29.5" thickBot="1" x14ac:dyDescent="0.4">
      <c r="A56" s="26">
        <v>54</v>
      </c>
      <c r="B56" s="17" t="s">
        <v>103</v>
      </c>
      <c r="C56" s="3">
        <v>43459</v>
      </c>
      <c r="D56" s="4">
        <v>101</v>
      </c>
      <c r="E56" s="3">
        <v>1057</v>
      </c>
      <c r="F56" s="6"/>
      <c r="G56" s="3">
        <v>37492</v>
      </c>
      <c r="H56" s="3">
        <v>4910</v>
      </c>
      <c r="I56" s="6">
        <v>24</v>
      </c>
      <c r="J56" s="3">
        <v>6645</v>
      </c>
      <c r="K56" s="6">
        <v>162</v>
      </c>
      <c r="L56" s="3">
        <v>267718</v>
      </c>
      <c r="M56" s="3">
        <v>40933</v>
      </c>
      <c r="N56" s="18">
        <v>6540366</v>
      </c>
      <c r="O56" s="18"/>
    </row>
    <row r="57" spans="1:15" ht="15" thickBot="1" x14ac:dyDescent="0.4">
      <c r="A57" s="26">
        <v>55</v>
      </c>
      <c r="B57" s="17" t="s">
        <v>68</v>
      </c>
      <c r="C57" s="3">
        <v>43270</v>
      </c>
      <c r="D57" s="4">
        <v>203</v>
      </c>
      <c r="E57" s="6">
        <v>864</v>
      </c>
      <c r="F57" s="5">
        <v>3</v>
      </c>
      <c r="G57" s="3">
        <v>36988</v>
      </c>
      <c r="H57" s="3">
        <v>5418</v>
      </c>
      <c r="I57" s="6"/>
      <c r="J57" s="3">
        <v>14598</v>
      </c>
      <c r="K57" s="6">
        <v>291</v>
      </c>
      <c r="L57" s="3">
        <v>200507</v>
      </c>
      <c r="M57" s="3">
        <v>67645</v>
      </c>
      <c r="N57" s="18">
        <v>2964113</v>
      </c>
      <c r="O57" s="18"/>
    </row>
    <row r="58" spans="1:15" ht="15" thickBot="1" x14ac:dyDescent="0.4">
      <c r="A58" s="26">
        <v>56</v>
      </c>
      <c r="B58" s="17" t="s">
        <v>55</v>
      </c>
      <c r="C58" s="3">
        <v>42619</v>
      </c>
      <c r="D58" s="6"/>
      <c r="E58" s="3">
        <v>1465</v>
      </c>
      <c r="F58" s="6"/>
      <c r="G58" s="3">
        <v>29886</v>
      </c>
      <c r="H58" s="3">
        <v>11268</v>
      </c>
      <c r="I58" s="6">
        <v>28</v>
      </c>
      <c r="J58" s="6">
        <v>969</v>
      </c>
      <c r="K58" s="6">
        <v>33</v>
      </c>
      <c r="L58" s="6"/>
      <c r="M58" s="6"/>
      <c r="N58" s="18">
        <v>43969405</v>
      </c>
      <c r="O58" s="18"/>
    </row>
    <row r="59" spans="1:15" ht="29.5" thickBot="1" x14ac:dyDescent="0.4">
      <c r="A59" s="26">
        <v>57</v>
      </c>
      <c r="B59" s="17" t="s">
        <v>118</v>
      </c>
      <c r="C59" s="3">
        <v>41965</v>
      </c>
      <c r="D59" s="6"/>
      <c r="E59" s="6">
        <v>351</v>
      </c>
      <c r="F59" s="6"/>
      <c r="G59" s="3">
        <v>32931</v>
      </c>
      <c r="H59" s="3">
        <v>8683</v>
      </c>
      <c r="I59" s="6">
        <v>86</v>
      </c>
      <c r="J59" s="3">
        <v>1476</v>
      </c>
      <c r="K59" s="6">
        <v>12</v>
      </c>
      <c r="L59" s="3">
        <v>1723801</v>
      </c>
      <c r="M59" s="3">
        <v>60648</v>
      </c>
      <c r="N59" s="18">
        <v>28423116</v>
      </c>
      <c r="O59" s="18"/>
    </row>
    <row r="60" spans="1:15" ht="29.5" thickBot="1" x14ac:dyDescent="0.4">
      <c r="A60" s="26">
        <v>58</v>
      </c>
      <c r="B60" s="17" t="s">
        <v>11</v>
      </c>
      <c r="C60" s="3">
        <v>41006</v>
      </c>
      <c r="D60" s="4">
        <v>361</v>
      </c>
      <c r="E60" s="3">
        <v>2003</v>
      </c>
      <c r="F60" s="6"/>
      <c r="G60" s="3">
        <v>34800</v>
      </c>
      <c r="H60" s="3">
        <v>4203</v>
      </c>
      <c r="I60" s="6">
        <v>17</v>
      </c>
      <c r="J60" s="3">
        <v>4733</v>
      </c>
      <c r="K60" s="6">
        <v>231</v>
      </c>
      <c r="L60" s="3">
        <v>975563</v>
      </c>
      <c r="M60" s="3">
        <v>112594</v>
      </c>
      <c r="N60" s="18">
        <v>8664406</v>
      </c>
      <c r="O60" s="18"/>
    </row>
    <row r="61" spans="1:15" ht="29.5" thickBot="1" x14ac:dyDescent="0.4">
      <c r="A61" s="26">
        <v>59</v>
      </c>
      <c r="B61" s="17" t="s">
        <v>79</v>
      </c>
      <c r="C61" s="3">
        <v>40195</v>
      </c>
      <c r="D61" s="4">
        <v>231</v>
      </c>
      <c r="E61" s="6">
        <v>295</v>
      </c>
      <c r="F61" s="5">
        <v>4</v>
      </c>
      <c r="G61" s="3">
        <v>36562</v>
      </c>
      <c r="H61" s="3">
        <v>3338</v>
      </c>
      <c r="I61" s="6">
        <v>139</v>
      </c>
      <c r="J61" s="3">
        <v>1198</v>
      </c>
      <c r="K61" s="6">
        <v>9</v>
      </c>
      <c r="L61" s="3">
        <v>1377915</v>
      </c>
      <c r="M61" s="3">
        <v>41080</v>
      </c>
      <c r="N61" s="18">
        <v>33542544</v>
      </c>
      <c r="O61" s="18"/>
    </row>
    <row r="62" spans="1:15" ht="29.5" thickBot="1" x14ac:dyDescent="0.4">
      <c r="A62" s="26">
        <v>60</v>
      </c>
      <c r="B62" s="17" t="s">
        <v>85</v>
      </c>
      <c r="C62" s="3">
        <v>38129</v>
      </c>
      <c r="D62" s="4">
        <v>16</v>
      </c>
      <c r="E62" s="3">
        <v>1401</v>
      </c>
      <c r="F62" s="6"/>
      <c r="G62" s="3">
        <v>29046</v>
      </c>
      <c r="H62" s="3">
        <v>7682</v>
      </c>
      <c r="I62" s="6">
        <v>31</v>
      </c>
      <c r="J62" s="6">
        <v>976</v>
      </c>
      <c r="K62" s="6">
        <v>36</v>
      </c>
      <c r="L62" s="3">
        <v>102168</v>
      </c>
      <c r="M62" s="3">
        <v>2616</v>
      </c>
      <c r="N62" s="18">
        <v>39057471</v>
      </c>
      <c r="O62" s="18"/>
    </row>
    <row r="63" spans="1:15" ht="29.5" thickBot="1" x14ac:dyDescent="0.4">
      <c r="A63" s="26">
        <v>61</v>
      </c>
      <c r="B63" s="17" t="s">
        <v>84</v>
      </c>
      <c r="C63" s="3">
        <v>36307</v>
      </c>
      <c r="D63" s="6"/>
      <c r="E63" s="6">
        <v>386</v>
      </c>
      <c r="F63" s="6"/>
      <c r="G63" s="3">
        <v>13317</v>
      </c>
      <c r="H63" s="3">
        <v>22604</v>
      </c>
      <c r="I63" s="6">
        <v>143</v>
      </c>
      <c r="J63" s="3">
        <v>7117</v>
      </c>
      <c r="K63" s="6">
        <v>76</v>
      </c>
      <c r="L63" s="3">
        <v>136154</v>
      </c>
      <c r="M63" s="3">
        <v>26690</v>
      </c>
      <c r="N63" s="18">
        <v>5101269</v>
      </c>
      <c r="O63" s="18"/>
    </row>
    <row r="64" spans="1:15" ht="29.5" thickBot="1" x14ac:dyDescent="0.4">
      <c r="A64" s="26">
        <v>62</v>
      </c>
      <c r="B64" s="17" t="s">
        <v>69</v>
      </c>
      <c r="C64" s="3">
        <v>35707</v>
      </c>
      <c r="D64" s="6"/>
      <c r="E64" s="6">
        <v>522</v>
      </c>
      <c r="F64" s="6"/>
      <c r="G64" s="3">
        <v>33281</v>
      </c>
      <c r="H64" s="3">
        <v>1904</v>
      </c>
      <c r="I64" s="6"/>
      <c r="J64" s="3">
        <v>3517</v>
      </c>
      <c r="K64" s="6">
        <v>51</v>
      </c>
      <c r="L64" s="3">
        <v>892070</v>
      </c>
      <c r="M64" s="3">
        <v>87861</v>
      </c>
      <c r="N64" s="18">
        <v>10153232</v>
      </c>
      <c r="O64" s="18"/>
    </row>
    <row r="65" spans="1:15" ht="15" thickBot="1" x14ac:dyDescent="0.4">
      <c r="A65" s="26">
        <v>63</v>
      </c>
      <c r="B65" s="17" t="s">
        <v>189</v>
      </c>
      <c r="C65" s="3">
        <v>35529</v>
      </c>
      <c r="D65" s="7">
        <v>1111</v>
      </c>
      <c r="E65" s="6">
        <v>183</v>
      </c>
      <c r="F65" s="5">
        <v>8</v>
      </c>
      <c r="G65" s="3">
        <v>20073</v>
      </c>
      <c r="H65" s="3">
        <v>15273</v>
      </c>
      <c r="I65" s="6"/>
      <c r="J65" s="3">
        <v>1216</v>
      </c>
      <c r="K65" s="6">
        <v>6</v>
      </c>
      <c r="L65" s="3">
        <v>647881</v>
      </c>
      <c r="M65" s="3">
        <v>22176</v>
      </c>
      <c r="N65" s="18">
        <v>29215160</v>
      </c>
      <c r="O65" s="18"/>
    </row>
    <row r="66" spans="1:15" ht="15" thickBot="1" x14ac:dyDescent="0.4">
      <c r="A66" s="26">
        <v>64</v>
      </c>
      <c r="B66" s="17" t="s">
        <v>59</v>
      </c>
      <c r="C66" s="3">
        <v>34982</v>
      </c>
      <c r="D66" s="6"/>
      <c r="E66" s="6">
        <v>967</v>
      </c>
      <c r="F66" s="6"/>
      <c r="G66" s="3">
        <v>24156</v>
      </c>
      <c r="H66" s="3">
        <v>9859</v>
      </c>
      <c r="I66" s="6">
        <v>575</v>
      </c>
      <c r="J66" s="3">
        <v>8675</v>
      </c>
      <c r="K66" s="6">
        <v>240</v>
      </c>
      <c r="L66" s="3">
        <v>183923</v>
      </c>
      <c r="M66" s="3">
        <v>45610</v>
      </c>
      <c r="N66" s="18">
        <v>4032473</v>
      </c>
      <c r="O66" s="18"/>
    </row>
    <row r="67" spans="1:15" ht="15" thickBot="1" x14ac:dyDescent="0.4">
      <c r="A67" s="26">
        <v>65</v>
      </c>
      <c r="B67" s="17" t="s">
        <v>116</v>
      </c>
      <c r="C67" s="3">
        <v>33016</v>
      </c>
      <c r="D67" s="6"/>
      <c r="E67" s="6">
        <v>564</v>
      </c>
      <c r="F67" s="6"/>
      <c r="G67" s="3">
        <v>19296</v>
      </c>
      <c r="H67" s="3">
        <v>13156</v>
      </c>
      <c r="I67" s="6">
        <v>44</v>
      </c>
      <c r="J67" s="6">
        <v>612</v>
      </c>
      <c r="K67" s="6">
        <v>10</v>
      </c>
      <c r="L67" s="3">
        <v>429513</v>
      </c>
      <c r="M67" s="3">
        <v>7962</v>
      </c>
      <c r="N67" s="18">
        <v>53946033</v>
      </c>
      <c r="O67" s="18"/>
    </row>
    <row r="68" spans="1:15" ht="15" thickBot="1" x14ac:dyDescent="0.4">
      <c r="A68" s="26">
        <v>66</v>
      </c>
      <c r="B68" s="17" t="s">
        <v>41</v>
      </c>
      <c r="C68" s="3">
        <v>30974</v>
      </c>
      <c r="D68" s="6"/>
      <c r="E68" s="6">
        <v>707</v>
      </c>
      <c r="F68" s="6"/>
      <c r="G68" s="3">
        <v>29343</v>
      </c>
      <c r="H68" s="6">
        <v>924</v>
      </c>
      <c r="I68" s="6">
        <v>37</v>
      </c>
      <c r="J68" s="3">
        <v>3547</v>
      </c>
      <c r="K68" s="6">
        <v>81</v>
      </c>
      <c r="L68" s="3">
        <v>895507</v>
      </c>
      <c r="M68" s="3">
        <v>102558</v>
      </c>
      <c r="N68" s="18">
        <v>8731751</v>
      </c>
      <c r="O68" s="18"/>
    </row>
    <row r="69" spans="1:15" ht="15" thickBot="1" x14ac:dyDescent="0.4">
      <c r="A69" s="26">
        <v>67</v>
      </c>
      <c r="B69" s="17" t="s">
        <v>22</v>
      </c>
      <c r="C69" s="3">
        <v>28363</v>
      </c>
      <c r="D69" s="6"/>
      <c r="E69" s="3">
        <v>1777</v>
      </c>
      <c r="F69" s="6"/>
      <c r="G69" s="3">
        <v>23364</v>
      </c>
      <c r="H69" s="3">
        <v>3222</v>
      </c>
      <c r="I69" s="6">
        <v>5</v>
      </c>
      <c r="J69" s="3">
        <v>5734</v>
      </c>
      <c r="K69" s="6">
        <v>359</v>
      </c>
      <c r="L69" s="3">
        <v>790298</v>
      </c>
      <c r="M69" s="3">
        <v>159778</v>
      </c>
      <c r="N69" s="18">
        <v>4946213</v>
      </c>
      <c r="O69" s="18"/>
    </row>
    <row r="70" spans="1:15" ht="15" thickBot="1" x14ac:dyDescent="0.4">
      <c r="A70" s="26">
        <v>68</v>
      </c>
      <c r="B70" s="17" t="s">
        <v>16</v>
      </c>
      <c r="C70" s="3">
        <v>26361</v>
      </c>
      <c r="D70" s="4">
        <v>328</v>
      </c>
      <c r="E70" s="6">
        <v>733</v>
      </c>
      <c r="F70" s="6"/>
      <c r="G70" s="3">
        <v>22317</v>
      </c>
      <c r="H70" s="3">
        <v>3311</v>
      </c>
      <c r="I70" s="6">
        <v>24</v>
      </c>
      <c r="J70" s="3">
        <v>2924</v>
      </c>
      <c r="K70" s="6">
        <v>81</v>
      </c>
      <c r="L70" s="3">
        <v>1133243</v>
      </c>
      <c r="M70" s="3">
        <v>125715</v>
      </c>
      <c r="N70" s="18">
        <v>9014380</v>
      </c>
      <c r="O70" s="18"/>
    </row>
    <row r="71" spans="1:15" ht="15" thickBot="1" x14ac:dyDescent="0.4">
      <c r="A71" s="26">
        <v>69</v>
      </c>
      <c r="B71" s="17" t="s">
        <v>24</v>
      </c>
      <c r="C71" s="3">
        <v>25322</v>
      </c>
      <c r="D71" s="4">
        <v>118</v>
      </c>
      <c r="E71" s="6">
        <v>572</v>
      </c>
      <c r="F71" s="5">
        <v>23</v>
      </c>
      <c r="G71" s="3">
        <v>20366</v>
      </c>
      <c r="H71" s="3">
        <v>4384</v>
      </c>
      <c r="I71" s="6">
        <v>35</v>
      </c>
      <c r="J71" s="6">
        <v>991</v>
      </c>
      <c r="K71" s="6">
        <v>22</v>
      </c>
      <c r="L71" s="3">
        <v>5972680</v>
      </c>
      <c r="M71" s="3">
        <v>233810</v>
      </c>
      <c r="N71" s="18">
        <v>25545026</v>
      </c>
      <c r="O71" s="18"/>
    </row>
    <row r="72" spans="1:15" ht="29.5" thickBot="1" x14ac:dyDescent="0.4">
      <c r="A72" s="26">
        <v>70</v>
      </c>
      <c r="B72" s="17" t="s">
        <v>127</v>
      </c>
      <c r="C72" s="3">
        <v>25284</v>
      </c>
      <c r="D72" s="4">
        <v>144</v>
      </c>
      <c r="E72" s="6">
        <v>694</v>
      </c>
      <c r="F72" s="5">
        <v>7</v>
      </c>
      <c r="G72" s="3">
        <v>13291</v>
      </c>
      <c r="H72" s="3">
        <v>11299</v>
      </c>
      <c r="I72" s="6">
        <v>297</v>
      </c>
      <c r="J72" s="3">
        <v>3895</v>
      </c>
      <c r="K72" s="6">
        <v>107</v>
      </c>
      <c r="L72" s="3">
        <v>305492</v>
      </c>
      <c r="M72" s="3">
        <v>47062</v>
      </c>
      <c r="N72" s="18">
        <v>6491298</v>
      </c>
      <c r="O72" s="18"/>
    </row>
    <row r="73" spans="1:15" ht="15" thickBot="1" x14ac:dyDescent="0.4">
      <c r="A73" s="26">
        <v>71</v>
      </c>
      <c r="B73" s="17" t="s">
        <v>28</v>
      </c>
      <c r="C73" s="3">
        <v>22951</v>
      </c>
      <c r="D73" s="6"/>
      <c r="E73" s="6">
        <v>418</v>
      </c>
      <c r="F73" s="6"/>
      <c r="G73" s="3">
        <v>16954</v>
      </c>
      <c r="H73" s="3">
        <v>5579</v>
      </c>
      <c r="I73" s="6">
        <v>31</v>
      </c>
      <c r="J73" s="3">
        <v>2143</v>
      </c>
      <c r="K73" s="6">
        <v>39</v>
      </c>
      <c r="L73" s="3">
        <v>861392</v>
      </c>
      <c r="M73" s="3">
        <v>80413</v>
      </c>
      <c r="N73" s="18">
        <v>10712102</v>
      </c>
      <c r="O73" s="18"/>
    </row>
    <row r="74" spans="1:15" ht="15" thickBot="1" x14ac:dyDescent="0.4">
      <c r="A74" s="26">
        <v>72</v>
      </c>
      <c r="B74" s="17" t="s">
        <v>106</v>
      </c>
      <c r="C74" s="3">
        <v>20677</v>
      </c>
      <c r="D74" s="4">
        <v>522</v>
      </c>
      <c r="E74" s="6">
        <v>141</v>
      </c>
      <c r="F74" s="5">
        <v>4</v>
      </c>
      <c r="G74" s="3">
        <v>14194</v>
      </c>
      <c r="H74" s="3">
        <v>6342</v>
      </c>
      <c r="I74" s="6"/>
      <c r="J74" s="3">
        <v>4039</v>
      </c>
      <c r="K74" s="6">
        <v>28</v>
      </c>
      <c r="L74" s="3">
        <v>214862</v>
      </c>
      <c r="M74" s="3">
        <v>41975</v>
      </c>
      <c r="N74" s="18">
        <v>5118838</v>
      </c>
      <c r="O74" s="18"/>
    </row>
    <row r="75" spans="1:15" ht="29.5" thickBot="1" x14ac:dyDescent="0.4">
      <c r="A75" s="26">
        <v>73</v>
      </c>
      <c r="B75" s="17" t="s">
        <v>72</v>
      </c>
      <c r="C75" s="3">
        <v>18973</v>
      </c>
      <c r="D75" s="6"/>
      <c r="E75" s="6">
        <v>410</v>
      </c>
      <c r="F75" s="6"/>
      <c r="G75" s="3">
        <v>16540</v>
      </c>
      <c r="H75" s="3">
        <v>2023</v>
      </c>
      <c r="I75" s="6">
        <v>30</v>
      </c>
      <c r="J75" s="6">
        <v>712</v>
      </c>
      <c r="K75" s="6">
        <v>15</v>
      </c>
      <c r="L75" s="3">
        <v>149000</v>
      </c>
      <c r="M75" s="3">
        <v>5593</v>
      </c>
      <c r="N75" s="18">
        <v>26642406</v>
      </c>
      <c r="O75" s="18"/>
    </row>
    <row r="76" spans="1:15" ht="58.5" thickBot="1" x14ac:dyDescent="0.4">
      <c r="A76" s="26">
        <v>74</v>
      </c>
      <c r="B76" s="17" t="s">
        <v>71</v>
      </c>
      <c r="C76" s="3">
        <v>18920</v>
      </c>
      <c r="D76" s="4">
        <v>311</v>
      </c>
      <c r="E76" s="6">
        <v>582</v>
      </c>
      <c r="F76" s="5">
        <v>11</v>
      </c>
      <c r="G76" s="3">
        <v>12480</v>
      </c>
      <c r="H76" s="3">
        <v>5858</v>
      </c>
      <c r="I76" s="6"/>
      <c r="J76" s="3">
        <v>5773</v>
      </c>
      <c r="K76" s="6">
        <v>178</v>
      </c>
      <c r="L76" s="3">
        <v>180590</v>
      </c>
      <c r="M76" s="3">
        <v>55099</v>
      </c>
      <c r="N76" s="18">
        <v>3277541</v>
      </c>
      <c r="O76" s="18"/>
    </row>
    <row r="77" spans="1:15" ht="15" thickBot="1" x14ac:dyDescent="0.4">
      <c r="A77" s="26">
        <v>75</v>
      </c>
      <c r="B77" s="17" t="s">
        <v>18</v>
      </c>
      <c r="C77" s="3">
        <v>18706</v>
      </c>
      <c r="D77" s="4">
        <v>441</v>
      </c>
      <c r="E77" s="6">
        <v>313</v>
      </c>
      <c r="F77" s="5">
        <v>1</v>
      </c>
      <c r="G77" s="3">
        <v>14461</v>
      </c>
      <c r="H77" s="3">
        <v>3932</v>
      </c>
      <c r="I77" s="6">
        <v>46</v>
      </c>
      <c r="J77" s="6">
        <v>365</v>
      </c>
      <c r="K77" s="6">
        <v>6</v>
      </c>
      <c r="L77" s="3">
        <v>1869579</v>
      </c>
      <c r="M77" s="3">
        <v>36461</v>
      </c>
      <c r="N77" s="18">
        <v>51276136</v>
      </c>
      <c r="O77" s="18"/>
    </row>
    <row r="78" spans="1:15" ht="29.5" thickBot="1" x14ac:dyDescent="0.4">
      <c r="A78" s="26">
        <v>76</v>
      </c>
      <c r="B78" s="17" t="s">
        <v>89</v>
      </c>
      <c r="C78" s="3">
        <v>17603</v>
      </c>
      <c r="D78" s="6"/>
      <c r="E78" s="6">
        <v>114</v>
      </c>
      <c r="F78" s="6"/>
      <c r="G78" s="3">
        <v>15941</v>
      </c>
      <c r="H78" s="3">
        <v>1548</v>
      </c>
      <c r="I78" s="6"/>
      <c r="J78" s="6">
        <v>665</v>
      </c>
      <c r="K78" s="6">
        <v>4</v>
      </c>
      <c r="L78" s="3">
        <v>122975</v>
      </c>
      <c r="M78" s="3">
        <v>4645</v>
      </c>
      <c r="N78" s="18">
        <v>26473751</v>
      </c>
      <c r="O78" s="18"/>
    </row>
    <row r="79" spans="1:15" ht="15" thickBot="1" x14ac:dyDescent="0.4">
      <c r="A79" s="26">
        <v>77</v>
      </c>
      <c r="B79" s="17" t="s">
        <v>27</v>
      </c>
      <c r="C79" s="3">
        <v>16537</v>
      </c>
      <c r="D79" s="6"/>
      <c r="E79" s="6">
        <v>623</v>
      </c>
      <c r="F79" s="6"/>
      <c r="G79" s="3">
        <v>14603</v>
      </c>
      <c r="H79" s="3">
        <v>1311</v>
      </c>
      <c r="I79" s="6">
        <v>3</v>
      </c>
      <c r="J79" s="3">
        <v>2853</v>
      </c>
      <c r="K79" s="6">
        <v>107</v>
      </c>
      <c r="L79" s="3">
        <v>2281780</v>
      </c>
      <c r="M79" s="3">
        <v>393723</v>
      </c>
      <c r="N79" s="18">
        <v>5795391</v>
      </c>
      <c r="O79" s="18"/>
    </row>
    <row r="80" spans="1:15" ht="15" thickBot="1" x14ac:dyDescent="0.4">
      <c r="A80" s="26">
        <v>78</v>
      </c>
      <c r="B80" s="17" t="s">
        <v>78</v>
      </c>
      <c r="C80" s="3">
        <v>15751</v>
      </c>
      <c r="D80" s="6"/>
      <c r="E80" s="6">
        <v>586</v>
      </c>
      <c r="F80" s="6"/>
      <c r="G80" s="3">
        <v>10750</v>
      </c>
      <c r="H80" s="3">
        <v>4415</v>
      </c>
      <c r="I80" s="6">
        <v>60</v>
      </c>
      <c r="J80" s="3">
        <v>2270</v>
      </c>
      <c r="K80" s="6">
        <v>84</v>
      </c>
      <c r="L80" s="3">
        <v>384450</v>
      </c>
      <c r="M80" s="3">
        <v>55396</v>
      </c>
      <c r="N80" s="18">
        <v>6940012</v>
      </c>
      <c r="O80" s="18"/>
    </row>
    <row r="81" spans="1:15" ht="15" thickBot="1" x14ac:dyDescent="0.4">
      <c r="A81" s="26">
        <v>79</v>
      </c>
      <c r="B81" s="17" t="s">
        <v>123</v>
      </c>
      <c r="C81" s="3">
        <v>14872</v>
      </c>
      <c r="D81" s="6"/>
      <c r="E81" s="6">
        <v>247</v>
      </c>
      <c r="F81" s="6"/>
      <c r="G81" s="3">
        <v>8134</v>
      </c>
      <c r="H81" s="3">
        <v>6491</v>
      </c>
      <c r="I81" s="6">
        <v>67</v>
      </c>
      <c r="J81" s="3">
        <v>2081</v>
      </c>
      <c r="K81" s="6">
        <v>35</v>
      </c>
      <c r="L81" s="3">
        <v>180606</v>
      </c>
      <c r="M81" s="3">
        <v>25274</v>
      </c>
      <c r="N81" s="18">
        <v>7145877</v>
      </c>
      <c r="O81" s="18"/>
    </row>
    <row r="82" spans="1:15" ht="29.5" thickBot="1" x14ac:dyDescent="0.4">
      <c r="A82" s="26">
        <v>80</v>
      </c>
      <c r="B82" s="17" t="s">
        <v>130</v>
      </c>
      <c r="C82" s="3">
        <v>14554</v>
      </c>
      <c r="D82" s="6"/>
      <c r="E82" s="6">
        <v>181</v>
      </c>
      <c r="F82" s="6"/>
      <c r="G82" s="3">
        <v>13582</v>
      </c>
      <c r="H82" s="6">
        <v>791</v>
      </c>
      <c r="I82" s="6">
        <v>68</v>
      </c>
      <c r="J82" s="6">
        <v>524</v>
      </c>
      <c r="K82" s="6">
        <v>7</v>
      </c>
      <c r="L82" s="3">
        <v>56065</v>
      </c>
      <c r="M82" s="3">
        <v>2017</v>
      </c>
      <c r="N82" s="18">
        <v>27794735</v>
      </c>
      <c r="O82" s="18"/>
    </row>
    <row r="83" spans="1:15" ht="15" thickBot="1" x14ac:dyDescent="0.4">
      <c r="A83" s="26">
        <v>81</v>
      </c>
      <c r="B83" s="17" t="s">
        <v>81</v>
      </c>
      <c r="C83" s="3">
        <v>14248</v>
      </c>
      <c r="D83" s="6"/>
      <c r="E83" s="6">
        <v>139</v>
      </c>
      <c r="F83" s="6"/>
      <c r="G83" s="3">
        <v>3955</v>
      </c>
      <c r="H83" s="3">
        <v>10154</v>
      </c>
      <c r="I83" s="6">
        <v>77</v>
      </c>
      <c r="J83" s="3">
        <v>2089</v>
      </c>
      <c r="K83" s="6">
        <v>20</v>
      </c>
      <c r="L83" s="3">
        <v>484150</v>
      </c>
      <c r="M83" s="3">
        <v>70984</v>
      </c>
      <c r="N83" s="18">
        <v>6820558</v>
      </c>
      <c r="O83" s="18"/>
    </row>
    <row r="84" spans="1:15" ht="44" thickBot="1" x14ac:dyDescent="0.4">
      <c r="A84" s="26">
        <v>82</v>
      </c>
      <c r="B84" s="17" t="s">
        <v>76</v>
      </c>
      <c r="C84" s="3">
        <v>13914</v>
      </c>
      <c r="D84" s="6"/>
      <c r="E84" s="6">
        <v>578</v>
      </c>
      <c r="F84" s="6"/>
      <c r="G84" s="3">
        <v>10507</v>
      </c>
      <c r="H84" s="3">
        <v>2829</v>
      </c>
      <c r="I84" s="6">
        <v>5</v>
      </c>
      <c r="J84" s="3">
        <v>6679</v>
      </c>
      <c r="K84" s="6">
        <v>277</v>
      </c>
      <c r="L84" s="3">
        <v>142158</v>
      </c>
      <c r="M84" s="3">
        <v>68235</v>
      </c>
      <c r="N84" s="18">
        <v>2083360</v>
      </c>
      <c r="O84" s="18"/>
    </row>
    <row r="85" spans="1:15" ht="15" thickBot="1" x14ac:dyDescent="0.4">
      <c r="A85" s="26">
        <v>83</v>
      </c>
      <c r="B85" s="17" t="s">
        <v>107</v>
      </c>
      <c r="C85" s="3">
        <v>13186</v>
      </c>
      <c r="D85" s="6"/>
      <c r="E85" s="6">
        <v>275</v>
      </c>
      <c r="F85" s="6"/>
      <c r="G85" s="3">
        <v>8852</v>
      </c>
      <c r="H85" s="3">
        <v>4059</v>
      </c>
      <c r="I85" s="6">
        <v>43</v>
      </c>
      <c r="J85" s="6">
        <v>785</v>
      </c>
      <c r="K85" s="6">
        <v>16</v>
      </c>
      <c r="L85" s="3">
        <v>140032</v>
      </c>
      <c r="M85" s="3">
        <v>8331</v>
      </c>
      <c r="N85" s="18">
        <v>16808071</v>
      </c>
      <c r="O85" s="18"/>
    </row>
    <row r="86" spans="1:15" ht="15" thickBot="1" x14ac:dyDescent="0.4">
      <c r="A86" s="26">
        <v>84</v>
      </c>
      <c r="B86" s="17" t="s">
        <v>172</v>
      </c>
      <c r="C86" s="3">
        <v>13045</v>
      </c>
      <c r="D86" s="4">
        <v>71</v>
      </c>
      <c r="E86" s="6">
        <v>823</v>
      </c>
      <c r="F86" s="5">
        <v>4</v>
      </c>
      <c r="G86" s="3">
        <v>6594</v>
      </c>
      <c r="H86" s="3">
        <v>5628</v>
      </c>
      <c r="I86" s="6"/>
      <c r="J86" s="6">
        <v>296</v>
      </c>
      <c r="K86" s="6">
        <v>19</v>
      </c>
      <c r="L86" s="6">
        <v>401</v>
      </c>
      <c r="M86" s="6">
        <v>9</v>
      </c>
      <c r="N86" s="18">
        <v>43999630</v>
      </c>
      <c r="O86" s="18"/>
    </row>
    <row r="87" spans="1:15" ht="15" thickBot="1" x14ac:dyDescent="0.4">
      <c r="A87" s="26">
        <v>85</v>
      </c>
      <c r="B87" s="17" t="s">
        <v>159</v>
      </c>
      <c r="C87" s="3">
        <v>12274</v>
      </c>
      <c r="D87" s="4">
        <v>440</v>
      </c>
      <c r="E87" s="6">
        <v>219</v>
      </c>
      <c r="F87" s="5">
        <v>9</v>
      </c>
      <c r="G87" s="3">
        <v>1209</v>
      </c>
      <c r="H87" s="3">
        <v>10846</v>
      </c>
      <c r="I87" s="6"/>
      <c r="J87" s="3">
        <v>1783</v>
      </c>
      <c r="K87" s="6">
        <v>32</v>
      </c>
      <c r="L87" s="3">
        <v>101310</v>
      </c>
      <c r="M87" s="3">
        <v>14714</v>
      </c>
      <c r="N87" s="18">
        <v>6885460</v>
      </c>
      <c r="O87" s="18"/>
    </row>
    <row r="88" spans="1:15" ht="15" thickBot="1" x14ac:dyDescent="0.4">
      <c r="A88" s="26">
        <v>86</v>
      </c>
      <c r="B88" s="17" t="s">
        <v>149</v>
      </c>
      <c r="C88" s="3">
        <v>11376</v>
      </c>
      <c r="D88" s="6"/>
      <c r="E88" s="6">
        <v>282</v>
      </c>
      <c r="F88" s="6"/>
      <c r="G88" s="3">
        <v>10693</v>
      </c>
      <c r="H88" s="6">
        <v>401</v>
      </c>
      <c r="I88" s="6"/>
      <c r="J88" s="6">
        <v>616</v>
      </c>
      <c r="K88" s="6">
        <v>15</v>
      </c>
      <c r="L88" s="3">
        <v>107446</v>
      </c>
      <c r="M88" s="3">
        <v>5821</v>
      </c>
      <c r="N88" s="18">
        <v>18458372</v>
      </c>
      <c r="O88" s="18"/>
    </row>
    <row r="89" spans="1:15" ht="15" thickBot="1" x14ac:dyDescent="0.4">
      <c r="A89" s="26">
        <v>87</v>
      </c>
      <c r="B89" s="17" t="s">
        <v>23</v>
      </c>
      <c r="C89" s="3">
        <v>10504</v>
      </c>
      <c r="D89" s="6"/>
      <c r="E89" s="6">
        <v>264</v>
      </c>
      <c r="F89" s="6"/>
      <c r="G89" s="3">
        <v>9150</v>
      </c>
      <c r="H89" s="3">
        <v>1090</v>
      </c>
      <c r="I89" s="6">
        <v>1</v>
      </c>
      <c r="J89" s="3">
        <v>1935</v>
      </c>
      <c r="K89" s="6">
        <v>49</v>
      </c>
      <c r="L89" s="3">
        <v>653756</v>
      </c>
      <c r="M89" s="3">
        <v>120446</v>
      </c>
      <c r="N89" s="18">
        <v>5427784</v>
      </c>
      <c r="O89" s="18"/>
    </row>
    <row r="90" spans="1:15" ht="15" thickBot="1" x14ac:dyDescent="0.4">
      <c r="A90" s="26">
        <v>88</v>
      </c>
      <c r="B90" s="17" t="s">
        <v>111</v>
      </c>
      <c r="C90" s="3">
        <v>9915</v>
      </c>
      <c r="D90" s="4">
        <v>3</v>
      </c>
      <c r="E90" s="6">
        <v>255</v>
      </c>
      <c r="F90" s="5">
        <v>1</v>
      </c>
      <c r="G90" s="3">
        <v>9020</v>
      </c>
      <c r="H90" s="6">
        <v>640</v>
      </c>
      <c r="I90" s="6"/>
      <c r="J90" s="6">
        <v>110</v>
      </c>
      <c r="K90" s="6">
        <v>3</v>
      </c>
      <c r="L90" s="6"/>
      <c r="M90" s="6"/>
      <c r="N90" s="18">
        <v>89951643</v>
      </c>
      <c r="O90" s="18"/>
    </row>
    <row r="91" spans="1:15" ht="15" thickBot="1" x14ac:dyDescent="0.4">
      <c r="A91" s="26">
        <v>89</v>
      </c>
      <c r="B91" s="17" t="s">
        <v>34</v>
      </c>
      <c r="C91" s="3">
        <v>9296</v>
      </c>
      <c r="D91" s="4">
        <v>5</v>
      </c>
      <c r="E91" s="6">
        <v>125</v>
      </c>
      <c r="F91" s="6"/>
      <c r="G91" s="3">
        <v>8994</v>
      </c>
      <c r="H91" s="6">
        <v>177</v>
      </c>
      <c r="I91" s="6">
        <v>8</v>
      </c>
      <c r="J91" s="6">
        <v>287</v>
      </c>
      <c r="K91" s="6">
        <v>4</v>
      </c>
      <c r="L91" s="3">
        <v>1191500</v>
      </c>
      <c r="M91" s="3">
        <v>36742</v>
      </c>
      <c r="N91" s="18">
        <v>32429032</v>
      </c>
      <c r="O91" s="18"/>
    </row>
    <row r="92" spans="1:15" ht="15" thickBot="1" x14ac:dyDescent="0.4">
      <c r="A92" s="26">
        <v>90</v>
      </c>
      <c r="B92" s="17" t="s">
        <v>50</v>
      </c>
      <c r="C92" s="3">
        <v>9280</v>
      </c>
      <c r="D92" s="6"/>
      <c r="E92" s="6">
        <v>248</v>
      </c>
      <c r="F92" s="6"/>
      <c r="G92" s="3">
        <v>3804</v>
      </c>
      <c r="H92" s="3">
        <v>5228</v>
      </c>
      <c r="I92" s="6">
        <v>33</v>
      </c>
      <c r="J92" s="6">
        <v>891</v>
      </c>
      <c r="K92" s="6">
        <v>24</v>
      </c>
      <c r="L92" s="3">
        <v>887991</v>
      </c>
      <c r="M92" s="3">
        <v>85262</v>
      </c>
      <c r="N92" s="18">
        <v>10414904</v>
      </c>
      <c r="O92" s="18"/>
    </row>
    <row r="93" spans="1:15" ht="15" thickBot="1" x14ac:dyDescent="0.4">
      <c r="A93" s="26">
        <v>91</v>
      </c>
      <c r="B93" s="17" t="s">
        <v>112</v>
      </c>
      <c r="C93" s="3">
        <v>9167</v>
      </c>
      <c r="D93" s="6"/>
      <c r="E93" s="6">
        <v>57</v>
      </c>
      <c r="F93" s="6"/>
      <c r="G93" s="3">
        <v>8150</v>
      </c>
      <c r="H93" s="6">
        <v>960</v>
      </c>
      <c r="I93" s="6">
        <v>24</v>
      </c>
      <c r="J93" s="6">
        <v>695</v>
      </c>
      <c r="K93" s="6">
        <v>4</v>
      </c>
      <c r="L93" s="3">
        <v>23588</v>
      </c>
      <c r="M93" s="3">
        <v>1789</v>
      </c>
      <c r="N93" s="18">
        <v>13184441</v>
      </c>
      <c r="O93" s="18"/>
    </row>
    <row r="94" spans="1:15" ht="29.5" thickBot="1" x14ac:dyDescent="0.4">
      <c r="A94" s="26">
        <v>92</v>
      </c>
      <c r="B94" s="17" t="s">
        <v>132</v>
      </c>
      <c r="C94" s="3">
        <v>8936</v>
      </c>
      <c r="D94" s="6"/>
      <c r="E94" s="6">
        <v>56</v>
      </c>
      <c r="F94" s="6"/>
      <c r="G94" s="3">
        <v>8461</v>
      </c>
      <c r="H94" s="6">
        <v>419</v>
      </c>
      <c r="I94" s="6">
        <v>17</v>
      </c>
      <c r="J94" s="3">
        <v>29806</v>
      </c>
      <c r="K94" s="6">
        <v>187</v>
      </c>
      <c r="L94" s="3">
        <v>50844</v>
      </c>
      <c r="M94" s="3">
        <v>169588</v>
      </c>
      <c r="N94" s="18">
        <v>299809</v>
      </c>
      <c r="O94" s="18"/>
    </row>
    <row r="95" spans="1:15" ht="15" thickBot="1" x14ac:dyDescent="0.4">
      <c r="A95" s="26">
        <v>93</v>
      </c>
      <c r="B95" s="17" t="s">
        <v>92</v>
      </c>
      <c r="C95" s="3">
        <v>8927</v>
      </c>
      <c r="D95" s="6"/>
      <c r="E95" s="6">
        <v>263</v>
      </c>
      <c r="F95" s="6"/>
      <c r="G95" s="3">
        <v>4633</v>
      </c>
      <c r="H95" s="3">
        <v>4031</v>
      </c>
      <c r="I95" s="6">
        <v>19</v>
      </c>
      <c r="J95" s="3">
        <v>3103</v>
      </c>
      <c r="K95" s="6">
        <v>91</v>
      </c>
      <c r="L95" s="3">
        <v>54353</v>
      </c>
      <c r="M95" s="3">
        <v>18890</v>
      </c>
      <c r="N95" s="18">
        <v>2877299</v>
      </c>
      <c r="O95" s="18"/>
    </row>
    <row r="96" spans="1:15" ht="15" thickBot="1" x14ac:dyDescent="0.4">
      <c r="A96" s="26">
        <v>94</v>
      </c>
      <c r="B96" s="17" t="s">
        <v>58</v>
      </c>
      <c r="C96" s="3">
        <v>8888</v>
      </c>
      <c r="D96" s="6"/>
      <c r="E96" s="6">
        <v>175</v>
      </c>
      <c r="F96" s="6"/>
      <c r="G96" s="3">
        <v>6362</v>
      </c>
      <c r="H96" s="3">
        <v>2351</v>
      </c>
      <c r="I96" s="6">
        <v>10</v>
      </c>
      <c r="J96" s="3">
        <v>2167</v>
      </c>
      <c r="K96" s="6">
        <v>43</v>
      </c>
      <c r="L96" s="3">
        <v>157387</v>
      </c>
      <c r="M96" s="3">
        <v>38376</v>
      </c>
      <c r="N96" s="18">
        <v>4101200</v>
      </c>
      <c r="O96" s="18"/>
    </row>
    <row r="97" spans="1:15" ht="15" thickBot="1" x14ac:dyDescent="0.4">
      <c r="A97" s="26">
        <v>95</v>
      </c>
      <c r="B97" s="17" t="s">
        <v>147</v>
      </c>
      <c r="C97" s="3">
        <v>8468</v>
      </c>
      <c r="D97" s="6"/>
      <c r="E97" s="6">
        <v>53</v>
      </c>
      <c r="F97" s="6"/>
      <c r="G97" s="3">
        <v>7066</v>
      </c>
      <c r="H97" s="3">
        <v>1349</v>
      </c>
      <c r="I97" s="6">
        <v>2</v>
      </c>
      <c r="J97" s="3">
        <v>3791</v>
      </c>
      <c r="K97" s="6">
        <v>24</v>
      </c>
      <c r="L97" s="3">
        <v>113295</v>
      </c>
      <c r="M97" s="3">
        <v>50727</v>
      </c>
      <c r="N97" s="18">
        <v>2233441</v>
      </c>
      <c r="O97" s="18"/>
    </row>
    <row r="98" spans="1:15" ht="15" thickBot="1" x14ac:dyDescent="0.4">
      <c r="A98" s="26">
        <v>96</v>
      </c>
      <c r="B98" s="17" t="s">
        <v>231</v>
      </c>
      <c r="C98" s="3">
        <v>8413</v>
      </c>
      <c r="D98" s="6"/>
      <c r="E98" s="6">
        <v>67</v>
      </c>
      <c r="F98" s="6"/>
      <c r="G98" s="3">
        <v>7214</v>
      </c>
      <c r="H98" s="3">
        <v>1132</v>
      </c>
      <c r="I98" s="6"/>
      <c r="J98" s="6">
        <v>879</v>
      </c>
      <c r="K98" s="6">
        <v>7</v>
      </c>
      <c r="L98" s="6"/>
      <c r="M98" s="6"/>
      <c r="N98" s="18">
        <v>9569203</v>
      </c>
      <c r="O98" s="18"/>
    </row>
    <row r="99" spans="1:15" ht="15" thickBot="1" x14ac:dyDescent="0.4">
      <c r="A99" s="26">
        <v>97</v>
      </c>
      <c r="B99" s="17" t="s">
        <v>155</v>
      </c>
      <c r="C99" s="3">
        <v>8122</v>
      </c>
      <c r="D99" s="6"/>
      <c r="E99" s="6">
        <v>197</v>
      </c>
      <c r="F99" s="6"/>
      <c r="G99" s="3">
        <v>5677</v>
      </c>
      <c r="H99" s="3">
        <v>2248</v>
      </c>
      <c r="I99" s="6"/>
      <c r="J99" s="6">
        <v>711</v>
      </c>
      <c r="K99" s="6">
        <v>17</v>
      </c>
      <c r="L99" s="3">
        <v>22742</v>
      </c>
      <c r="M99" s="3">
        <v>1991</v>
      </c>
      <c r="N99" s="18">
        <v>11423698</v>
      </c>
      <c r="O99" s="18"/>
    </row>
    <row r="100" spans="1:15" ht="15" thickBot="1" x14ac:dyDescent="0.4">
      <c r="A100" s="26">
        <v>98</v>
      </c>
      <c r="B100" s="17" t="s">
        <v>42</v>
      </c>
      <c r="C100" s="3">
        <v>8019</v>
      </c>
      <c r="D100" s="4">
        <v>17</v>
      </c>
      <c r="E100" s="6">
        <v>335</v>
      </c>
      <c r="F100" s="6"/>
      <c r="G100" s="3">
        <v>7200</v>
      </c>
      <c r="H100" s="6">
        <v>484</v>
      </c>
      <c r="I100" s="6">
        <v>1</v>
      </c>
      <c r="J100" s="3">
        <v>1447</v>
      </c>
      <c r="K100" s="6">
        <v>60</v>
      </c>
      <c r="L100" s="3">
        <v>605929</v>
      </c>
      <c r="M100" s="3">
        <v>109333</v>
      </c>
      <c r="N100" s="18">
        <v>5542073</v>
      </c>
      <c r="O100" s="18"/>
    </row>
    <row r="101" spans="1:15" ht="29.5" thickBot="1" x14ac:dyDescent="0.4">
      <c r="A101" s="26">
        <v>99</v>
      </c>
      <c r="B101" s="17" t="s">
        <v>39</v>
      </c>
      <c r="C101" s="3">
        <v>7928</v>
      </c>
      <c r="D101" s="6"/>
      <c r="E101" s="6">
        <v>124</v>
      </c>
      <c r="F101" s="6"/>
      <c r="G101" s="3">
        <v>7140</v>
      </c>
      <c r="H101" s="6">
        <v>664</v>
      </c>
      <c r="I101" s="6">
        <v>2</v>
      </c>
      <c r="J101" s="3">
        <v>12634</v>
      </c>
      <c r="K101" s="6">
        <v>198</v>
      </c>
      <c r="L101" s="3">
        <v>741807</v>
      </c>
      <c r="M101" s="3">
        <v>1182146</v>
      </c>
      <c r="N101" s="18">
        <v>627509</v>
      </c>
      <c r="O101" s="18"/>
    </row>
    <row r="102" spans="1:15" ht="15" thickBot="1" x14ac:dyDescent="0.4">
      <c r="A102" s="26">
        <v>100</v>
      </c>
      <c r="B102" s="17" t="s">
        <v>163</v>
      </c>
      <c r="C102" s="3">
        <v>7225</v>
      </c>
      <c r="D102" s="6"/>
      <c r="E102" s="6">
        <v>28</v>
      </c>
      <c r="F102" s="6"/>
      <c r="G102" s="3">
        <v>4561</v>
      </c>
      <c r="H102" s="3">
        <v>2636</v>
      </c>
      <c r="I102" s="6">
        <v>12</v>
      </c>
      <c r="J102" s="3">
        <v>13331</v>
      </c>
      <c r="K102" s="6">
        <v>52</v>
      </c>
      <c r="L102" s="3">
        <v>106909</v>
      </c>
      <c r="M102" s="3">
        <v>197260</v>
      </c>
      <c r="N102" s="18">
        <v>541969</v>
      </c>
      <c r="O102" s="18"/>
    </row>
    <row r="103" spans="1:15" ht="29.5" thickBot="1" x14ac:dyDescent="0.4">
      <c r="A103" s="26">
        <v>101</v>
      </c>
      <c r="B103" s="17" t="s">
        <v>195</v>
      </c>
      <c r="C103" s="3">
        <v>6977</v>
      </c>
      <c r="D103" s="6"/>
      <c r="E103" s="6">
        <v>158</v>
      </c>
      <c r="F103" s="6"/>
      <c r="G103" s="3">
        <v>6356</v>
      </c>
      <c r="H103" s="6">
        <v>463</v>
      </c>
      <c r="I103" s="6">
        <v>3</v>
      </c>
      <c r="J103" s="3">
        <v>1495</v>
      </c>
      <c r="K103" s="6">
        <v>34</v>
      </c>
      <c r="L103" s="3">
        <v>69554</v>
      </c>
      <c r="M103" s="3">
        <v>14902</v>
      </c>
      <c r="N103" s="18">
        <v>4667429</v>
      </c>
      <c r="O103" s="18"/>
    </row>
    <row r="104" spans="1:15" ht="15" thickBot="1" x14ac:dyDescent="0.4">
      <c r="A104" s="26">
        <v>102</v>
      </c>
      <c r="B104" s="17" t="s">
        <v>171</v>
      </c>
      <c r="C104" s="3">
        <v>6431</v>
      </c>
      <c r="D104" s="6"/>
      <c r="E104" s="6">
        <v>59</v>
      </c>
      <c r="F104" s="6"/>
      <c r="G104" s="3">
        <v>2734</v>
      </c>
      <c r="H104" s="3">
        <v>3638</v>
      </c>
      <c r="I104" s="6">
        <v>10</v>
      </c>
      <c r="J104" s="3">
        <v>2524</v>
      </c>
      <c r="K104" s="6">
        <v>23</v>
      </c>
      <c r="L104" s="3">
        <v>55054</v>
      </c>
      <c r="M104" s="3">
        <v>21609</v>
      </c>
      <c r="N104" s="18">
        <v>2547782</v>
      </c>
      <c r="O104" s="18"/>
    </row>
    <row r="105" spans="1:15" ht="29.5" thickBot="1" x14ac:dyDescent="0.4">
      <c r="A105" s="26">
        <v>103</v>
      </c>
      <c r="B105" s="17" t="s">
        <v>180</v>
      </c>
      <c r="C105" s="3">
        <v>6251</v>
      </c>
      <c r="D105" s="6"/>
      <c r="E105" s="6">
        <v>179</v>
      </c>
      <c r="F105" s="6"/>
      <c r="G105" s="3">
        <v>5001</v>
      </c>
      <c r="H105" s="3">
        <v>1071</v>
      </c>
      <c r="I105" s="6"/>
      <c r="J105" s="6">
        <v>420</v>
      </c>
      <c r="K105" s="6">
        <v>12</v>
      </c>
      <c r="L105" s="3">
        <v>149748</v>
      </c>
      <c r="M105" s="3">
        <v>10053</v>
      </c>
      <c r="N105" s="18">
        <v>14895631</v>
      </c>
      <c r="O105" s="18"/>
    </row>
    <row r="106" spans="1:15" ht="15" thickBot="1" x14ac:dyDescent="0.4">
      <c r="A106" s="26">
        <v>104</v>
      </c>
      <c r="B106" s="17" t="s">
        <v>188</v>
      </c>
      <c r="C106" s="3">
        <v>5474</v>
      </c>
      <c r="D106" s="6"/>
      <c r="E106" s="6">
        <v>173</v>
      </c>
      <c r="F106" s="6"/>
      <c r="G106" s="3">
        <v>3085</v>
      </c>
      <c r="H106" s="3">
        <v>2216</v>
      </c>
      <c r="I106" s="6">
        <v>4</v>
      </c>
      <c r="J106" s="6">
        <v>285</v>
      </c>
      <c r="K106" s="6">
        <v>9</v>
      </c>
      <c r="L106" s="3">
        <v>43503</v>
      </c>
      <c r="M106" s="3">
        <v>2266</v>
      </c>
      <c r="N106" s="18">
        <v>19201940</v>
      </c>
      <c r="O106" s="18"/>
    </row>
    <row r="107" spans="1:15" ht="15" thickBot="1" x14ac:dyDescent="0.4">
      <c r="A107" s="26">
        <v>105</v>
      </c>
      <c r="B107" s="17" t="s">
        <v>121</v>
      </c>
      <c r="C107" s="3">
        <v>5383</v>
      </c>
      <c r="D107" s="6"/>
      <c r="E107" s="6">
        <v>60</v>
      </c>
      <c r="F107" s="6"/>
      <c r="G107" s="3">
        <v>5297</v>
      </c>
      <c r="H107" s="6">
        <v>26</v>
      </c>
      <c r="I107" s="6"/>
      <c r="J107" s="3">
        <v>5436</v>
      </c>
      <c r="K107" s="6">
        <v>61</v>
      </c>
      <c r="L107" s="3">
        <v>66035</v>
      </c>
      <c r="M107" s="3">
        <v>66690</v>
      </c>
      <c r="N107" s="18">
        <v>990172</v>
      </c>
      <c r="O107" s="18"/>
    </row>
    <row r="108" spans="1:15" ht="15" thickBot="1" x14ac:dyDescent="0.4">
      <c r="A108" s="26">
        <v>106</v>
      </c>
      <c r="B108" s="17" t="s">
        <v>63</v>
      </c>
      <c r="C108" s="3">
        <v>5379</v>
      </c>
      <c r="D108" s="4">
        <v>91</v>
      </c>
      <c r="E108" s="6">
        <v>614</v>
      </c>
      <c r="F108" s="6"/>
      <c r="G108" s="3">
        <v>3757</v>
      </c>
      <c r="H108" s="3">
        <v>1008</v>
      </c>
      <c r="I108" s="6">
        <v>8</v>
      </c>
      <c r="J108" s="6">
        <v>557</v>
      </c>
      <c r="K108" s="6">
        <v>64</v>
      </c>
      <c r="L108" s="3">
        <v>405067</v>
      </c>
      <c r="M108" s="3">
        <v>41948</v>
      </c>
      <c r="N108" s="18">
        <v>9656450</v>
      </c>
      <c r="O108" s="18"/>
    </row>
    <row r="109" spans="1:15" ht="29.5" thickBot="1" x14ac:dyDescent="0.4">
      <c r="A109" s="26">
        <v>107</v>
      </c>
      <c r="B109" s="17" t="s">
        <v>164</v>
      </c>
      <c r="C109" s="3">
        <v>4928</v>
      </c>
      <c r="D109" s="6"/>
      <c r="E109" s="6">
        <v>83</v>
      </c>
      <c r="F109" s="6"/>
      <c r="G109" s="3">
        <v>3798</v>
      </c>
      <c r="H109" s="3">
        <v>1047</v>
      </c>
      <c r="I109" s="6">
        <v>1</v>
      </c>
      <c r="J109" s="3">
        <v>3496</v>
      </c>
      <c r="K109" s="6">
        <v>59</v>
      </c>
      <c r="L109" s="3">
        <v>51597</v>
      </c>
      <c r="M109" s="3">
        <v>36606</v>
      </c>
      <c r="N109" s="18">
        <v>1409533</v>
      </c>
      <c r="O109" s="18"/>
    </row>
    <row r="110" spans="1:15" ht="29.5" thickBot="1" x14ac:dyDescent="0.4">
      <c r="A110" s="26">
        <v>108</v>
      </c>
      <c r="B110" s="17" t="s">
        <v>67</v>
      </c>
      <c r="C110" s="3">
        <v>4756</v>
      </c>
      <c r="D110" s="4">
        <v>20</v>
      </c>
      <c r="E110" s="6">
        <v>81</v>
      </c>
      <c r="F110" s="5">
        <v>3</v>
      </c>
      <c r="G110" s="3">
        <v>4200</v>
      </c>
      <c r="H110" s="6">
        <v>475</v>
      </c>
      <c r="I110" s="6">
        <v>26</v>
      </c>
      <c r="J110" s="6">
        <v>634</v>
      </c>
      <c r="K110" s="6">
        <v>11</v>
      </c>
      <c r="L110" s="3">
        <v>780415</v>
      </c>
      <c r="M110" s="3">
        <v>103967</v>
      </c>
      <c r="N110" s="18">
        <v>7506361</v>
      </c>
      <c r="O110" s="18"/>
    </row>
    <row r="111" spans="1:15" ht="15" thickBot="1" x14ac:dyDescent="0.4">
      <c r="A111" s="26">
        <v>109</v>
      </c>
      <c r="B111" s="17" t="s">
        <v>192</v>
      </c>
      <c r="C111" s="3">
        <v>4698</v>
      </c>
      <c r="D111" s="6"/>
      <c r="E111" s="6">
        <v>61</v>
      </c>
      <c r="F111" s="6"/>
      <c r="G111" s="3">
        <v>1778</v>
      </c>
      <c r="H111" s="3">
        <v>2859</v>
      </c>
      <c r="I111" s="6">
        <v>2</v>
      </c>
      <c r="J111" s="6">
        <v>970</v>
      </c>
      <c r="K111" s="6">
        <v>13</v>
      </c>
      <c r="L111" s="3">
        <v>30944</v>
      </c>
      <c r="M111" s="3">
        <v>6390</v>
      </c>
      <c r="N111" s="18">
        <v>4842346</v>
      </c>
      <c r="O111" s="18"/>
    </row>
    <row r="112" spans="1:15" ht="29.5" thickBot="1" x14ac:dyDescent="0.4">
      <c r="A112" s="26">
        <v>110</v>
      </c>
      <c r="B112" s="17" t="s">
        <v>109</v>
      </c>
      <c r="C112" s="3">
        <v>4499</v>
      </c>
      <c r="D112" s="6"/>
      <c r="E112" s="6">
        <v>88</v>
      </c>
      <c r="F112" s="6"/>
      <c r="G112" s="3">
        <v>3558</v>
      </c>
      <c r="H112" s="6">
        <v>853</v>
      </c>
      <c r="I112" s="6"/>
      <c r="J112" s="3">
        <v>7163</v>
      </c>
      <c r="K112" s="6">
        <v>140</v>
      </c>
      <c r="L112" s="3">
        <v>46380</v>
      </c>
      <c r="M112" s="3">
        <v>73844</v>
      </c>
      <c r="N112" s="18">
        <v>628079</v>
      </c>
      <c r="O112" s="18"/>
    </row>
    <row r="113" spans="1:15" ht="29.5" thickBot="1" x14ac:dyDescent="0.4">
      <c r="A113" s="26">
        <v>111</v>
      </c>
      <c r="B113" s="17" t="s">
        <v>196</v>
      </c>
      <c r="C113" s="3">
        <v>4494</v>
      </c>
      <c r="D113" s="6"/>
      <c r="E113" s="6">
        <v>137</v>
      </c>
      <c r="F113" s="6"/>
      <c r="G113" s="3">
        <v>2913</v>
      </c>
      <c r="H113" s="3">
        <v>1444</v>
      </c>
      <c r="I113" s="6"/>
      <c r="J113" s="6">
        <v>677</v>
      </c>
      <c r="K113" s="6">
        <v>21</v>
      </c>
      <c r="L113" s="6"/>
      <c r="M113" s="6"/>
      <c r="N113" s="18">
        <v>6636568</v>
      </c>
      <c r="O113" s="18"/>
    </row>
    <row r="114" spans="1:15" ht="15" thickBot="1" x14ac:dyDescent="0.4">
      <c r="A114" s="26">
        <v>112</v>
      </c>
      <c r="B114" s="17" t="s">
        <v>179</v>
      </c>
      <c r="C114" s="3">
        <v>4387</v>
      </c>
      <c r="D114" s="6"/>
      <c r="E114" s="6">
        <v>88</v>
      </c>
      <c r="F114" s="6"/>
      <c r="G114" s="3">
        <v>3078</v>
      </c>
      <c r="H114" s="3">
        <v>1221</v>
      </c>
      <c r="I114" s="6">
        <v>11</v>
      </c>
      <c r="J114" s="3">
        <v>3775</v>
      </c>
      <c r="K114" s="6">
        <v>76</v>
      </c>
      <c r="L114" s="3">
        <v>29339</v>
      </c>
      <c r="M114" s="3">
        <v>25249</v>
      </c>
      <c r="N114" s="18">
        <v>1162004</v>
      </c>
      <c r="O114" s="18"/>
    </row>
    <row r="115" spans="1:15" ht="15" thickBot="1" x14ac:dyDescent="0.4">
      <c r="A115" s="26">
        <v>113</v>
      </c>
      <c r="B115" s="17" t="s">
        <v>140</v>
      </c>
      <c r="C115" s="3">
        <v>3979</v>
      </c>
      <c r="D115" s="6"/>
      <c r="E115" s="6">
        <v>78</v>
      </c>
      <c r="F115" s="6"/>
      <c r="G115" s="3">
        <v>1742</v>
      </c>
      <c r="H115" s="3">
        <v>2159</v>
      </c>
      <c r="I115" s="6"/>
      <c r="J115" s="6">
        <v>718</v>
      </c>
      <c r="K115" s="6">
        <v>14</v>
      </c>
      <c r="L115" s="6"/>
      <c r="M115" s="6"/>
      <c r="N115" s="18">
        <v>5537950</v>
      </c>
      <c r="O115" s="18"/>
    </row>
    <row r="116" spans="1:15" ht="15" thickBot="1" x14ac:dyDescent="0.4">
      <c r="A116" s="26">
        <v>114</v>
      </c>
      <c r="B116" s="17" t="s">
        <v>86</v>
      </c>
      <c r="C116" s="3">
        <v>3759</v>
      </c>
      <c r="D116" s="6"/>
      <c r="E116" s="6">
        <v>92</v>
      </c>
      <c r="F116" s="6"/>
      <c r="G116" s="3">
        <v>3159</v>
      </c>
      <c r="H116" s="6">
        <v>508</v>
      </c>
      <c r="I116" s="6">
        <v>3</v>
      </c>
      <c r="J116" s="6">
        <v>332</v>
      </c>
      <c r="K116" s="6">
        <v>8</v>
      </c>
      <c r="L116" s="3">
        <v>369889</v>
      </c>
      <c r="M116" s="3">
        <v>32660</v>
      </c>
      <c r="N116" s="18">
        <v>11325522</v>
      </c>
      <c r="O116" s="18"/>
    </row>
    <row r="117" spans="1:15" ht="29.5" thickBot="1" x14ac:dyDescent="0.4">
      <c r="A117" s="26">
        <v>115</v>
      </c>
      <c r="B117" s="17" t="s">
        <v>185</v>
      </c>
      <c r="C117" s="3">
        <v>3724</v>
      </c>
      <c r="D117" s="6"/>
      <c r="E117" s="6">
        <v>62</v>
      </c>
      <c r="F117" s="6"/>
      <c r="G117" s="3">
        <v>2863</v>
      </c>
      <c r="H117" s="6">
        <v>799</v>
      </c>
      <c r="I117" s="6">
        <v>23</v>
      </c>
      <c r="J117" s="3">
        <v>6339</v>
      </c>
      <c r="K117" s="6">
        <v>106</v>
      </c>
      <c r="L117" s="3">
        <v>7337</v>
      </c>
      <c r="M117" s="3">
        <v>12490</v>
      </c>
      <c r="N117" s="18">
        <v>587440</v>
      </c>
      <c r="O117" s="6"/>
    </row>
    <row r="118" spans="1:15" ht="29.5" thickBot="1" x14ac:dyDescent="0.4">
      <c r="A118" s="26">
        <v>116</v>
      </c>
      <c r="B118" s="17" t="s">
        <v>194</v>
      </c>
      <c r="C118" s="3">
        <v>3630</v>
      </c>
      <c r="D118" s="6"/>
      <c r="E118" s="6">
        <v>38</v>
      </c>
      <c r="F118" s="6"/>
      <c r="G118" s="3">
        <v>2713</v>
      </c>
      <c r="H118" s="6">
        <v>879</v>
      </c>
      <c r="I118" s="6"/>
      <c r="J118" s="3">
        <v>6518</v>
      </c>
      <c r="K118" s="6">
        <v>68</v>
      </c>
      <c r="L118" s="3">
        <v>76576</v>
      </c>
      <c r="M118" s="3">
        <v>137502</v>
      </c>
      <c r="N118" s="18">
        <v>556910</v>
      </c>
      <c r="O118" s="18"/>
    </row>
    <row r="119" spans="1:15" ht="15" thickBot="1" x14ac:dyDescent="0.4">
      <c r="A119" s="26">
        <v>117</v>
      </c>
      <c r="B119" s="17" t="s">
        <v>75</v>
      </c>
      <c r="C119" s="3">
        <v>3626</v>
      </c>
      <c r="D119" s="4">
        <v>90</v>
      </c>
      <c r="E119" s="6">
        <v>33</v>
      </c>
      <c r="F119" s="6"/>
      <c r="G119" s="3">
        <v>2206</v>
      </c>
      <c r="H119" s="3">
        <v>1387</v>
      </c>
      <c r="I119" s="6">
        <v>11</v>
      </c>
      <c r="J119" s="6">
        <v>664</v>
      </c>
      <c r="K119" s="6">
        <v>6</v>
      </c>
      <c r="L119" s="3">
        <v>323580</v>
      </c>
      <c r="M119" s="3">
        <v>59263</v>
      </c>
      <c r="N119" s="18">
        <v>5460059</v>
      </c>
      <c r="O119" s="18"/>
    </row>
    <row r="120" spans="1:15" ht="15" thickBot="1" x14ac:dyDescent="0.4">
      <c r="A120" s="26">
        <v>118</v>
      </c>
      <c r="B120" s="17" t="s">
        <v>128</v>
      </c>
      <c r="C120" s="3">
        <v>3625</v>
      </c>
      <c r="D120" s="6"/>
      <c r="E120" s="6">
        <v>15</v>
      </c>
      <c r="F120" s="6"/>
      <c r="G120" s="3">
        <v>1810</v>
      </c>
      <c r="H120" s="3">
        <v>1800</v>
      </c>
      <c r="I120" s="6"/>
      <c r="J120" s="6">
        <v>279</v>
      </c>
      <c r="K120" s="6">
        <v>1</v>
      </c>
      <c r="L120" s="3">
        <v>383481</v>
      </c>
      <c r="M120" s="3">
        <v>29500</v>
      </c>
      <c r="N120" s="18">
        <v>12999144</v>
      </c>
      <c r="O120" s="18"/>
    </row>
    <row r="121" spans="1:15" ht="29.5" thickBot="1" x14ac:dyDescent="0.4">
      <c r="A121" s="26">
        <v>119</v>
      </c>
      <c r="B121" s="17" t="s">
        <v>166</v>
      </c>
      <c r="C121" s="3">
        <v>3590</v>
      </c>
      <c r="D121" s="6"/>
      <c r="E121" s="6">
        <v>21</v>
      </c>
      <c r="F121" s="6"/>
      <c r="G121" s="3">
        <v>1927</v>
      </c>
      <c r="H121" s="3">
        <v>1642</v>
      </c>
      <c r="I121" s="6"/>
      <c r="J121" s="6">
        <v>114</v>
      </c>
      <c r="K121" s="6">
        <v>0.7</v>
      </c>
      <c r="L121" s="3">
        <v>90566</v>
      </c>
      <c r="M121" s="3">
        <v>2886</v>
      </c>
      <c r="N121" s="18">
        <v>31381998</v>
      </c>
      <c r="O121" s="18"/>
    </row>
    <row r="122" spans="1:15" ht="15" thickBot="1" x14ac:dyDescent="0.4">
      <c r="A122" s="26">
        <v>120</v>
      </c>
      <c r="B122" s="17" t="s">
        <v>45</v>
      </c>
      <c r="C122" s="3">
        <v>3404</v>
      </c>
      <c r="D122" s="4">
        <v>1</v>
      </c>
      <c r="E122" s="6">
        <v>58</v>
      </c>
      <c r="F122" s="6"/>
      <c r="G122" s="3">
        <v>3237</v>
      </c>
      <c r="H122" s="6">
        <v>109</v>
      </c>
      <c r="I122" s="6">
        <v>1</v>
      </c>
      <c r="J122" s="6">
        <v>49</v>
      </c>
      <c r="K122" s="6">
        <v>0.8</v>
      </c>
      <c r="L122" s="3">
        <v>749213</v>
      </c>
      <c r="M122" s="3">
        <v>10729</v>
      </c>
      <c r="N122" s="18">
        <v>69827438</v>
      </c>
      <c r="O122" s="18"/>
    </row>
    <row r="123" spans="1:15" ht="15" thickBot="1" x14ac:dyDescent="0.4">
      <c r="A123" s="26">
        <v>121</v>
      </c>
      <c r="B123" s="17" t="s">
        <v>176</v>
      </c>
      <c r="C123" s="3">
        <v>3275</v>
      </c>
      <c r="D123" s="6"/>
      <c r="E123" s="6">
        <v>95</v>
      </c>
      <c r="F123" s="6"/>
      <c r="G123" s="3">
        <v>2443</v>
      </c>
      <c r="H123" s="6">
        <v>737</v>
      </c>
      <c r="I123" s="6"/>
      <c r="J123" s="6">
        <v>205</v>
      </c>
      <c r="K123" s="6">
        <v>6</v>
      </c>
      <c r="L123" s="6"/>
      <c r="M123" s="6"/>
      <c r="N123" s="18">
        <v>15957335</v>
      </c>
      <c r="O123" s="18"/>
    </row>
    <row r="124" spans="1:15" ht="15" thickBot="1" x14ac:dyDescent="0.4">
      <c r="A124" s="26">
        <v>122</v>
      </c>
      <c r="B124" s="17" t="s">
        <v>113</v>
      </c>
      <c r="C124" s="3">
        <v>3237</v>
      </c>
      <c r="D124" s="6"/>
      <c r="E124" s="6">
        <v>39</v>
      </c>
      <c r="F124" s="6"/>
      <c r="G124" s="3">
        <v>2964</v>
      </c>
      <c r="H124" s="6">
        <v>234</v>
      </c>
      <c r="I124" s="6">
        <v>1</v>
      </c>
      <c r="J124" s="3">
        <v>11823</v>
      </c>
      <c r="K124" s="6">
        <v>142</v>
      </c>
      <c r="L124" s="3">
        <v>13000</v>
      </c>
      <c r="M124" s="3">
        <v>47484</v>
      </c>
      <c r="N124" s="18">
        <v>273779</v>
      </c>
      <c r="O124" s="18"/>
    </row>
    <row r="125" spans="1:15" ht="15" thickBot="1" x14ac:dyDescent="0.4">
      <c r="A125" s="26">
        <v>123</v>
      </c>
      <c r="B125" s="17" t="s">
        <v>77</v>
      </c>
      <c r="C125" s="3">
        <v>3206</v>
      </c>
      <c r="D125" s="6"/>
      <c r="E125" s="6">
        <v>71</v>
      </c>
      <c r="F125" s="6"/>
      <c r="G125" s="3">
        <v>1476</v>
      </c>
      <c r="H125" s="3">
        <v>1659</v>
      </c>
      <c r="I125" s="6">
        <v>8</v>
      </c>
      <c r="J125" s="6">
        <v>271</v>
      </c>
      <c r="K125" s="6">
        <v>6</v>
      </c>
      <c r="L125" s="3">
        <v>131355</v>
      </c>
      <c r="M125" s="3">
        <v>11096</v>
      </c>
      <c r="N125" s="18">
        <v>11837554</v>
      </c>
      <c r="O125" s="18"/>
    </row>
    <row r="126" spans="1:15" ht="15" thickBot="1" x14ac:dyDescent="0.4">
      <c r="A126" s="26">
        <v>124</v>
      </c>
      <c r="B126" s="17" t="s">
        <v>114</v>
      </c>
      <c r="C126" s="3">
        <v>2984</v>
      </c>
      <c r="D126" s="6"/>
      <c r="E126" s="6">
        <v>12</v>
      </c>
      <c r="F126" s="6"/>
      <c r="G126" s="3">
        <v>2819</v>
      </c>
      <c r="H126" s="6">
        <v>153</v>
      </c>
      <c r="I126" s="6">
        <v>1</v>
      </c>
      <c r="J126" s="6">
        <v>139</v>
      </c>
      <c r="K126" s="6">
        <v>0.6</v>
      </c>
      <c r="L126" s="3">
        <v>216309</v>
      </c>
      <c r="M126" s="3">
        <v>10095</v>
      </c>
      <c r="N126" s="18">
        <v>21427257</v>
      </c>
      <c r="O126" s="18"/>
    </row>
    <row r="127" spans="1:15" ht="15" thickBot="1" x14ac:dyDescent="0.4">
      <c r="A127" s="26">
        <v>125</v>
      </c>
      <c r="B127" s="17" t="s">
        <v>65</v>
      </c>
      <c r="C127" s="3">
        <v>2762</v>
      </c>
      <c r="D127" s="4">
        <v>36</v>
      </c>
      <c r="E127" s="6">
        <v>85</v>
      </c>
      <c r="F127" s="6"/>
      <c r="G127" s="3">
        <v>1802</v>
      </c>
      <c r="H127" s="6">
        <v>875</v>
      </c>
      <c r="I127" s="6">
        <v>5</v>
      </c>
      <c r="J127" s="3">
        <v>1017</v>
      </c>
      <c r="K127" s="6">
        <v>31</v>
      </c>
      <c r="L127" s="3">
        <v>623841</v>
      </c>
      <c r="M127" s="3">
        <v>229686</v>
      </c>
      <c r="N127" s="18">
        <v>2716061</v>
      </c>
      <c r="O127" s="18"/>
    </row>
    <row r="128" spans="1:15" ht="15" thickBot="1" x14ac:dyDescent="0.4">
      <c r="A128" s="26">
        <v>126</v>
      </c>
      <c r="B128" s="17" t="s">
        <v>64</v>
      </c>
      <c r="C128" s="3">
        <v>2755</v>
      </c>
      <c r="D128" s="4">
        <v>33</v>
      </c>
      <c r="E128" s="6">
        <v>133</v>
      </c>
      <c r="F128" s="6"/>
      <c r="G128" s="3">
        <v>2199</v>
      </c>
      <c r="H128" s="6">
        <v>423</v>
      </c>
      <c r="I128" s="6"/>
      <c r="J128" s="3">
        <v>1325</v>
      </c>
      <c r="K128" s="6">
        <v>64</v>
      </c>
      <c r="L128" s="3">
        <v>154801</v>
      </c>
      <c r="M128" s="3">
        <v>74460</v>
      </c>
      <c r="N128" s="18">
        <v>2078983</v>
      </c>
      <c r="O128" s="18"/>
    </row>
    <row r="129" spans="1:15" ht="15" thickBot="1" x14ac:dyDescent="0.4">
      <c r="A129" s="26">
        <v>127</v>
      </c>
      <c r="B129" s="17" t="s">
        <v>201</v>
      </c>
      <c r="C129" s="3">
        <v>2743</v>
      </c>
      <c r="D129" s="4">
        <v>35</v>
      </c>
      <c r="E129" s="6">
        <v>93</v>
      </c>
      <c r="F129" s="6"/>
      <c r="G129" s="6">
        <v>638</v>
      </c>
      <c r="H129" s="3">
        <v>2012</v>
      </c>
      <c r="I129" s="6"/>
      <c r="J129" s="3">
        <v>1130</v>
      </c>
      <c r="K129" s="6">
        <v>38</v>
      </c>
      <c r="L129" s="3">
        <v>12103</v>
      </c>
      <c r="M129" s="3">
        <v>4988</v>
      </c>
      <c r="N129" s="18">
        <v>2426478</v>
      </c>
      <c r="O129" s="18"/>
    </row>
    <row r="130" spans="1:15" ht="15" thickBot="1" x14ac:dyDescent="0.4">
      <c r="A130" s="26">
        <v>128</v>
      </c>
      <c r="B130" s="17" t="s">
        <v>136</v>
      </c>
      <c r="C130" s="3">
        <v>2717</v>
      </c>
      <c r="D130" s="6"/>
      <c r="E130" s="6">
        <v>126</v>
      </c>
      <c r="F130" s="6"/>
      <c r="G130" s="3">
        <v>2052</v>
      </c>
      <c r="H130" s="6">
        <v>539</v>
      </c>
      <c r="I130" s="6"/>
      <c r="J130" s="6">
        <v>134</v>
      </c>
      <c r="K130" s="6">
        <v>6</v>
      </c>
      <c r="L130" s="3">
        <v>35336</v>
      </c>
      <c r="M130" s="3">
        <v>1738</v>
      </c>
      <c r="N130" s="18">
        <v>20334904</v>
      </c>
      <c r="O130" s="18"/>
    </row>
    <row r="131" spans="1:15" ht="15" thickBot="1" x14ac:dyDescent="0.4">
      <c r="A131" s="26">
        <v>129</v>
      </c>
      <c r="B131" s="17" t="s">
        <v>141</v>
      </c>
      <c r="C131" s="3">
        <v>2524</v>
      </c>
      <c r="D131" s="6"/>
      <c r="E131" s="6">
        <v>26</v>
      </c>
      <c r="F131" s="6"/>
      <c r="G131" s="3">
        <v>1268</v>
      </c>
      <c r="H131" s="3">
        <v>1230</v>
      </c>
      <c r="I131" s="6"/>
      <c r="J131" s="6">
        <v>55</v>
      </c>
      <c r="K131" s="6">
        <v>0.6</v>
      </c>
      <c r="L131" s="3">
        <v>359289</v>
      </c>
      <c r="M131" s="3">
        <v>7820</v>
      </c>
      <c r="N131" s="18">
        <v>45947170</v>
      </c>
      <c r="O131" s="18"/>
    </row>
    <row r="132" spans="1:15" ht="29.5" thickBot="1" x14ac:dyDescent="0.4">
      <c r="A132" s="26">
        <v>130</v>
      </c>
      <c r="B132" s="17" t="s">
        <v>207</v>
      </c>
      <c r="C132" s="3">
        <v>2510</v>
      </c>
      <c r="D132" s="6"/>
      <c r="E132" s="6">
        <v>47</v>
      </c>
      <c r="F132" s="6"/>
      <c r="G132" s="3">
        <v>1290</v>
      </c>
      <c r="H132" s="3">
        <v>1173</v>
      </c>
      <c r="I132" s="6"/>
      <c r="J132" s="6">
        <v>224</v>
      </c>
      <c r="K132" s="6">
        <v>4</v>
      </c>
      <c r="L132" s="3">
        <v>12044</v>
      </c>
      <c r="M132" s="3">
        <v>1074</v>
      </c>
      <c r="N132" s="18">
        <v>11213741</v>
      </c>
      <c r="O132" s="18"/>
    </row>
    <row r="133" spans="1:15" ht="15" thickBot="1" x14ac:dyDescent="0.4">
      <c r="A133" s="26">
        <v>131</v>
      </c>
      <c r="B133" s="17" t="s">
        <v>162</v>
      </c>
      <c r="C133" s="3">
        <v>2440</v>
      </c>
      <c r="D133" s="6"/>
      <c r="E133" s="6">
        <v>98</v>
      </c>
      <c r="F133" s="6"/>
      <c r="G133" s="6">
        <v>550</v>
      </c>
      <c r="H133" s="3">
        <v>1792</v>
      </c>
      <c r="I133" s="6"/>
      <c r="J133" s="6">
        <v>139</v>
      </c>
      <c r="K133" s="6">
        <v>6</v>
      </c>
      <c r="L133" s="6"/>
      <c r="M133" s="6"/>
      <c r="N133" s="18">
        <v>17562899</v>
      </c>
      <c r="O133" s="18"/>
    </row>
    <row r="134" spans="1:15" ht="15" thickBot="1" x14ac:dyDescent="0.4">
      <c r="A134" s="26">
        <v>132</v>
      </c>
      <c r="B134" s="17" t="s">
        <v>160</v>
      </c>
      <c r="C134" s="3">
        <v>2332</v>
      </c>
      <c r="D134" s="6"/>
      <c r="E134" s="6">
        <v>103</v>
      </c>
      <c r="F134" s="6"/>
      <c r="G134" s="6">
        <v>977</v>
      </c>
      <c r="H134" s="3">
        <v>1252</v>
      </c>
      <c r="I134" s="6">
        <v>24</v>
      </c>
      <c r="J134" s="6">
        <v>71</v>
      </c>
      <c r="K134" s="6">
        <v>3</v>
      </c>
      <c r="L134" s="3">
        <v>64747</v>
      </c>
      <c r="M134" s="3">
        <v>1961</v>
      </c>
      <c r="N134" s="18">
        <v>33012430</v>
      </c>
      <c r="O134" s="18"/>
    </row>
    <row r="135" spans="1:15" ht="15" thickBot="1" x14ac:dyDescent="0.4">
      <c r="A135" s="26">
        <v>133</v>
      </c>
      <c r="B135" s="17" t="s">
        <v>61</v>
      </c>
      <c r="C135" s="3">
        <v>2325</v>
      </c>
      <c r="D135" s="4">
        <v>14</v>
      </c>
      <c r="E135" s="6">
        <v>64</v>
      </c>
      <c r="F135" s="6"/>
      <c r="G135" s="3">
        <v>2067</v>
      </c>
      <c r="H135" s="6">
        <v>194</v>
      </c>
      <c r="I135" s="6"/>
      <c r="J135" s="3">
        <v>1753</v>
      </c>
      <c r="K135" s="6">
        <v>48</v>
      </c>
      <c r="L135" s="3">
        <v>144868</v>
      </c>
      <c r="M135" s="3">
        <v>109196</v>
      </c>
      <c r="N135" s="18">
        <v>1326676</v>
      </c>
      <c r="O135" s="18"/>
    </row>
    <row r="136" spans="1:15" ht="29.5" thickBot="1" x14ac:dyDescent="0.4">
      <c r="A136" s="26">
        <v>134</v>
      </c>
      <c r="B136" s="17" t="s">
        <v>151</v>
      </c>
      <c r="C136" s="3">
        <v>2205</v>
      </c>
      <c r="D136" s="6"/>
      <c r="E136" s="6">
        <v>34</v>
      </c>
      <c r="F136" s="6"/>
      <c r="G136" s="3">
        <v>1127</v>
      </c>
      <c r="H136" s="3">
        <v>1044</v>
      </c>
      <c r="I136" s="6">
        <v>5</v>
      </c>
      <c r="J136" s="3">
        <v>1117</v>
      </c>
      <c r="K136" s="6">
        <v>17</v>
      </c>
      <c r="L136" s="3">
        <v>1500</v>
      </c>
      <c r="M136" s="6">
        <v>760</v>
      </c>
      <c r="N136" s="18">
        <v>1974826</v>
      </c>
      <c r="O136" s="21"/>
    </row>
    <row r="137" spans="1:15" ht="15" thickBot="1" x14ac:dyDescent="0.4">
      <c r="A137" s="26">
        <v>135</v>
      </c>
      <c r="B137" s="17" t="s">
        <v>157</v>
      </c>
      <c r="C137" s="3">
        <v>2145</v>
      </c>
      <c r="D137" s="6"/>
      <c r="E137" s="6">
        <v>40</v>
      </c>
      <c r="F137" s="6"/>
      <c r="G137" s="3">
        <v>1738</v>
      </c>
      <c r="H137" s="6">
        <v>367</v>
      </c>
      <c r="I137" s="6"/>
      <c r="J137" s="6">
        <v>176</v>
      </c>
      <c r="K137" s="6">
        <v>3</v>
      </c>
      <c r="L137" s="3">
        <v>118206</v>
      </c>
      <c r="M137" s="3">
        <v>9713</v>
      </c>
      <c r="N137" s="18">
        <v>12169387</v>
      </c>
      <c r="O137" s="18"/>
    </row>
    <row r="138" spans="1:15" ht="15" thickBot="1" x14ac:dyDescent="0.4">
      <c r="A138" s="26">
        <v>136</v>
      </c>
      <c r="B138" s="17" t="s">
        <v>56</v>
      </c>
      <c r="C138" s="3">
        <v>2082</v>
      </c>
      <c r="D138" s="6"/>
      <c r="E138" s="6">
        <v>10</v>
      </c>
      <c r="F138" s="6"/>
      <c r="G138" s="3">
        <v>1957</v>
      </c>
      <c r="H138" s="6">
        <v>115</v>
      </c>
      <c r="I138" s="6"/>
      <c r="J138" s="3">
        <v>6095</v>
      </c>
      <c r="K138" s="6">
        <v>29</v>
      </c>
      <c r="L138" s="3">
        <v>205935</v>
      </c>
      <c r="M138" s="3">
        <v>602879</v>
      </c>
      <c r="N138" s="18">
        <v>341586</v>
      </c>
      <c r="O138" s="18"/>
    </row>
    <row r="139" spans="1:15" ht="29.5" thickBot="1" x14ac:dyDescent="0.4">
      <c r="A139" s="26">
        <v>137</v>
      </c>
      <c r="B139" s="17" t="s">
        <v>197</v>
      </c>
      <c r="C139" s="3">
        <v>2003</v>
      </c>
      <c r="D139" s="6"/>
      <c r="E139" s="6">
        <v>69</v>
      </c>
      <c r="F139" s="6"/>
      <c r="G139" s="3">
        <v>1577</v>
      </c>
      <c r="H139" s="6">
        <v>357</v>
      </c>
      <c r="I139" s="6"/>
      <c r="J139" s="6">
        <v>250</v>
      </c>
      <c r="K139" s="6">
        <v>9</v>
      </c>
      <c r="L139" s="6"/>
      <c r="M139" s="6"/>
      <c r="N139" s="18">
        <v>8001050</v>
      </c>
      <c r="O139" s="18"/>
    </row>
    <row r="140" spans="1:15" ht="15" thickBot="1" x14ac:dyDescent="0.4">
      <c r="A140" s="26">
        <v>138</v>
      </c>
      <c r="B140" s="17" t="s">
        <v>212</v>
      </c>
      <c r="C140" s="3">
        <v>1930</v>
      </c>
      <c r="D140" s="6"/>
      <c r="E140" s="6">
        <v>560</v>
      </c>
      <c r="F140" s="6"/>
      <c r="G140" s="3">
        <v>1097</v>
      </c>
      <c r="H140" s="6">
        <v>273</v>
      </c>
      <c r="I140" s="6"/>
      <c r="J140" s="6">
        <v>64</v>
      </c>
      <c r="K140" s="6">
        <v>19</v>
      </c>
      <c r="L140" s="6">
        <v>120</v>
      </c>
      <c r="M140" s="6">
        <v>4</v>
      </c>
      <c r="N140" s="18">
        <v>29922875</v>
      </c>
      <c r="O140" s="18"/>
    </row>
    <row r="141" spans="1:15" ht="15" thickBot="1" x14ac:dyDescent="0.4">
      <c r="A141" s="26">
        <v>139</v>
      </c>
      <c r="B141" s="17" t="s">
        <v>148</v>
      </c>
      <c r="C141" s="3">
        <v>1813</v>
      </c>
      <c r="D141" s="6"/>
      <c r="E141" s="6">
        <v>48</v>
      </c>
      <c r="F141" s="6"/>
      <c r="G141" s="6">
        <v>634</v>
      </c>
      <c r="H141" s="3">
        <v>1131</v>
      </c>
      <c r="I141" s="6">
        <v>83</v>
      </c>
      <c r="J141" s="3">
        <v>4604</v>
      </c>
      <c r="K141" s="6">
        <v>122</v>
      </c>
      <c r="L141" s="3">
        <v>10192</v>
      </c>
      <c r="M141" s="3">
        <v>25880</v>
      </c>
      <c r="N141" s="18">
        <v>393821</v>
      </c>
      <c r="O141" s="18"/>
    </row>
    <row r="142" spans="1:15" ht="15" thickBot="1" x14ac:dyDescent="0.4">
      <c r="A142" s="26">
        <v>140</v>
      </c>
      <c r="B142" s="17" t="s">
        <v>139</v>
      </c>
      <c r="C142" s="3">
        <v>1804</v>
      </c>
      <c r="D142" s="4">
        <v>72</v>
      </c>
      <c r="E142" s="6">
        <v>19</v>
      </c>
      <c r="F142" s="6"/>
      <c r="G142" s="6">
        <v>846</v>
      </c>
      <c r="H142" s="6">
        <v>939</v>
      </c>
      <c r="I142" s="6">
        <v>4</v>
      </c>
      <c r="J142" s="6">
        <v>609</v>
      </c>
      <c r="K142" s="6">
        <v>6</v>
      </c>
      <c r="L142" s="3">
        <v>55099</v>
      </c>
      <c r="M142" s="3">
        <v>18595</v>
      </c>
      <c r="N142" s="18">
        <v>2963182</v>
      </c>
      <c r="O142" s="18"/>
    </row>
    <row r="143" spans="1:15" ht="15" thickBot="1" x14ac:dyDescent="0.4">
      <c r="A143" s="26">
        <v>141</v>
      </c>
      <c r="B143" s="17" t="s">
        <v>100</v>
      </c>
      <c r="C143" s="3">
        <v>1788</v>
      </c>
      <c r="D143" s="4">
        <v>37</v>
      </c>
      <c r="E143" s="6">
        <v>10</v>
      </c>
      <c r="F143" s="6"/>
      <c r="G143" s="3">
        <v>1121</v>
      </c>
      <c r="H143" s="6">
        <v>657</v>
      </c>
      <c r="I143" s="6"/>
      <c r="J143" s="3">
        <v>4048</v>
      </c>
      <c r="K143" s="6">
        <v>23</v>
      </c>
      <c r="L143" s="3">
        <v>182245</v>
      </c>
      <c r="M143" s="3">
        <v>412574</v>
      </c>
      <c r="N143" s="18">
        <v>441727</v>
      </c>
      <c r="O143" s="18"/>
    </row>
    <row r="144" spans="1:15" ht="15" thickBot="1" x14ac:dyDescent="0.4">
      <c r="A144" s="26">
        <v>142</v>
      </c>
      <c r="B144" s="17" t="s">
        <v>133</v>
      </c>
      <c r="C144" s="3">
        <v>1760</v>
      </c>
      <c r="D144" s="6"/>
      <c r="E144" s="6">
        <v>8</v>
      </c>
      <c r="F144" s="6"/>
      <c r="G144" s="6">
        <v>587</v>
      </c>
      <c r="H144" s="3">
        <v>1165</v>
      </c>
      <c r="I144" s="6">
        <v>7</v>
      </c>
      <c r="J144" s="3">
        <v>16474</v>
      </c>
      <c r="K144" s="6">
        <v>75</v>
      </c>
      <c r="L144" s="3">
        <v>19887</v>
      </c>
      <c r="M144" s="3">
        <v>186143</v>
      </c>
      <c r="N144" s="18">
        <v>106837</v>
      </c>
      <c r="O144" s="18"/>
    </row>
    <row r="145" spans="1:15" ht="15" thickBot="1" x14ac:dyDescent="0.4">
      <c r="A145" s="26">
        <v>143</v>
      </c>
      <c r="B145" s="17" t="s">
        <v>97</v>
      </c>
      <c r="C145" s="3">
        <v>1756</v>
      </c>
      <c r="D145" s="6"/>
      <c r="E145" s="6">
        <v>15</v>
      </c>
      <c r="F145" s="6"/>
      <c r="G145" s="3">
        <v>1355</v>
      </c>
      <c r="H145" s="6">
        <v>386</v>
      </c>
      <c r="I145" s="6">
        <v>3</v>
      </c>
      <c r="J145" s="6">
        <v>172</v>
      </c>
      <c r="K145" s="6">
        <v>1</v>
      </c>
      <c r="L145" s="3">
        <v>777222</v>
      </c>
      <c r="M145" s="3">
        <v>76059</v>
      </c>
      <c r="N145" s="18">
        <v>10218668</v>
      </c>
      <c r="O145" s="18"/>
    </row>
    <row r="146" spans="1:15" ht="29.5" thickBot="1" x14ac:dyDescent="0.4">
      <c r="A146" s="26">
        <v>144</v>
      </c>
      <c r="B146" s="17" t="s">
        <v>60</v>
      </c>
      <c r="C146" s="3">
        <v>1702</v>
      </c>
      <c r="D146" s="4">
        <v>7</v>
      </c>
      <c r="E146" s="6">
        <v>22</v>
      </c>
      <c r="F146" s="6"/>
      <c r="G146" s="3">
        <v>1554</v>
      </c>
      <c r="H146" s="6">
        <v>126</v>
      </c>
      <c r="I146" s="6">
        <v>10</v>
      </c>
      <c r="J146" s="6">
        <v>340</v>
      </c>
      <c r="K146" s="6">
        <v>4</v>
      </c>
      <c r="L146" s="3">
        <v>719320</v>
      </c>
      <c r="M146" s="3">
        <v>143804</v>
      </c>
      <c r="N146" s="3">
        <v>5002100</v>
      </c>
      <c r="O146" s="18"/>
    </row>
    <row r="147" spans="1:15" ht="29.5" thickBot="1" x14ac:dyDescent="0.4">
      <c r="A147" s="26">
        <v>145</v>
      </c>
      <c r="B147" s="17" t="s">
        <v>175</v>
      </c>
      <c r="C147" s="3">
        <v>1633</v>
      </c>
      <c r="D147" s="6"/>
      <c r="E147" s="6">
        <v>6</v>
      </c>
      <c r="F147" s="6"/>
      <c r="G147" s="6">
        <v>224</v>
      </c>
      <c r="H147" s="3">
        <v>1403</v>
      </c>
      <c r="I147" s="6">
        <v>1</v>
      </c>
      <c r="J147" s="6">
        <v>692</v>
      </c>
      <c r="K147" s="6">
        <v>3</v>
      </c>
      <c r="L147" s="3">
        <v>109547</v>
      </c>
      <c r="M147" s="3">
        <v>46444</v>
      </c>
      <c r="N147" s="18">
        <v>2358675</v>
      </c>
      <c r="O147" s="18"/>
    </row>
    <row r="148" spans="1:15" ht="15" thickBot="1" x14ac:dyDescent="0.4">
      <c r="A148" s="26">
        <v>146</v>
      </c>
      <c r="B148" s="17" t="s">
        <v>88</v>
      </c>
      <c r="C148" s="3">
        <v>1543</v>
      </c>
      <c r="D148" s="6"/>
      <c r="E148" s="6">
        <v>43</v>
      </c>
      <c r="F148" s="6"/>
      <c r="G148" s="3">
        <v>1322</v>
      </c>
      <c r="H148" s="6">
        <v>178</v>
      </c>
      <c r="I148" s="6">
        <v>4</v>
      </c>
      <c r="J148" s="6">
        <v>444</v>
      </c>
      <c r="K148" s="6">
        <v>12</v>
      </c>
      <c r="L148" s="3">
        <v>164738</v>
      </c>
      <c r="M148" s="3">
        <v>47398</v>
      </c>
      <c r="N148" s="18">
        <v>3475612</v>
      </c>
      <c r="O148" s="18"/>
    </row>
    <row r="149" spans="1:15" ht="15" thickBot="1" x14ac:dyDescent="0.4">
      <c r="A149" s="26">
        <v>147</v>
      </c>
      <c r="B149" s="17" t="s">
        <v>83</v>
      </c>
      <c r="C149" s="3">
        <v>1484</v>
      </c>
      <c r="D149" s="6"/>
      <c r="E149" s="6">
        <v>20</v>
      </c>
      <c r="F149" s="6"/>
      <c r="G149" s="6">
        <v>935</v>
      </c>
      <c r="H149" s="6">
        <v>529</v>
      </c>
      <c r="I149" s="6">
        <v>5</v>
      </c>
      <c r="J149" s="3">
        <v>1228</v>
      </c>
      <c r="K149" s="6">
        <v>17</v>
      </c>
      <c r="L149" s="3">
        <v>286736</v>
      </c>
      <c r="M149" s="3">
        <v>237223</v>
      </c>
      <c r="N149" s="18">
        <v>1208718</v>
      </c>
      <c r="O149" s="18"/>
    </row>
    <row r="150" spans="1:15" ht="15" thickBot="1" x14ac:dyDescent="0.4">
      <c r="A150" s="26">
        <v>148</v>
      </c>
      <c r="B150" s="17" t="s">
        <v>110</v>
      </c>
      <c r="C150" s="3">
        <v>1447</v>
      </c>
      <c r="D150" s="4">
        <v>11</v>
      </c>
      <c r="E150" s="6">
        <v>19</v>
      </c>
      <c r="F150" s="6"/>
      <c r="G150" s="3">
        <v>1190</v>
      </c>
      <c r="H150" s="6">
        <v>238</v>
      </c>
      <c r="I150" s="6"/>
      <c r="J150" s="6">
        <v>363</v>
      </c>
      <c r="K150" s="6">
        <v>5</v>
      </c>
      <c r="L150" s="3">
        <v>355486</v>
      </c>
      <c r="M150" s="3">
        <v>89140</v>
      </c>
      <c r="N150" s="18">
        <v>3987951</v>
      </c>
      <c r="O150" s="18"/>
    </row>
    <row r="151" spans="1:15" ht="44" thickBot="1" x14ac:dyDescent="0.4">
      <c r="A151" s="26">
        <v>149</v>
      </c>
      <c r="B151" s="17" t="s">
        <v>129</v>
      </c>
      <c r="C151" s="3">
        <v>1411</v>
      </c>
      <c r="D151" s="6"/>
      <c r="E151" s="6">
        <v>15</v>
      </c>
      <c r="F151" s="6"/>
      <c r="G151" s="6">
        <v>192</v>
      </c>
      <c r="H151" s="3">
        <v>1204</v>
      </c>
      <c r="I151" s="6">
        <v>6</v>
      </c>
      <c r="J151" s="3">
        <v>1008</v>
      </c>
      <c r="K151" s="6">
        <v>11</v>
      </c>
      <c r="L151" s="3">
        <v>22255</v>
      </c>
      <c r="M151" s="3">
        <v>15894</v>
      </c>
      <c r="N151" s="18">
        <v>1400197</v>
      </c>
      <c r="O151" s="23"/>
    </row>
    <row r="152" spans="1:15" ht="15" thickBot="1" x14ac:dyDescent="0.4">
      <c r="A152" s="26">
        <v>150</v>
      </c>
      <c r="B152" s="17" t="s">
        <v>98</v>
      </c>
      <c r="C152" s="3">
        <v>1372</v>
      </c>
      <c r="D152" s="6"/>
      <c r="E152" s="6">
        <v>6</v>
      </c>
      <c r="F152" s="6"/>
      <c r="G152" s="6">
        <v>692</v>
      </c>
      <c r="H152" s="6">
        <v>674</v>
      </c>
      <c r="I152" s="6">
        <v>3</v>
      </c>
      <c r="J152" s="3">
        <v>1531</v>
      </c>
      <c r="K152" s="6">
        <v>7</v>
      </c>
      <c r="L152" s="3">
        <v>35419</v>
      </c>
      <c r="M152" s="3">
        <v>39517</v>
      </c>
      <c r="N152" s="18">
        <v>896300</v>
      </c>
      <c r="O152" s="18"/>
    </row>
    <row r="153" spans="1:15" ht="15" thickBot="1" x14ac:dyDescent="0.4">
      <c r="A153" s="26">
        <v>151</v>
      </c>
      <c r="B153" s="17" t="s">
        <v>80</v>
      </c>
      <c r="C153" s="3">
        <v>1366</v>
      </c>
      <c r="D153" s="4">
        <v>6</v>
      </c>
      <c r="E153" s="6">
        <v>34</v>
      </c>
      <c r="F153" s="5">
        <v>1</v>
      </c>
      <c r="G153" s="3">
        <v>1163</v>
      </c>
      <c r="H153" s="6">
        <v>169</v>
      </c>
      <c r="I153" s="6"/>
      <c r="J153" s="6">
        <v>726</v>
      </c>
      <c r="K153" s="6">
        <v>18</v>
      </c>
      <c r="L153" s="3">
        <v>244827</v>
      </c>
      <c r="M153" s="3">
        <v>130033</v>
      </c>
      <c r="N153" s="18">
        <v>1882804</v>
      </c>
      <c r="O153" s="18"/>
    </row>
    <row r="154" spans="1:15" ht="29.5" thickBot="1" x14ac:dyDescent="0.4">
      <c r="A154" s="26">
        <v>152</v>
      </c>
      <c r="B154" s="17" t="s">
        <v>90</v>
      </c>
      <c r="C154" s="3">
        <v>1352</v>
      </c>
      <c r="D154" s="6"/>
      <c r="E154" s="6">
        <v>55</v>
      </c>
      <c r="F154" s="6"/>
      <c r="G154" s="3">
        <v>1058</v>
      </c>
      <c r="H154" s="6">
        <v>239</v>
      </c>
      <c r="I154" s="6"/>
      <c r="J154" s="6">
        <v>64</v>
      </c>
      <c r="K154" s="6">
        <v>3</v>
      </c>
      <c r="L154" s="6"/>
      <c r="M154" s="6"/>
      <c r="N154" s="18">
        <v>20986290</v>
      </c>
      <c r="O154" s="18"/>
    </row>
    <row r="155" spans="1:15" ht="15" thickBot="1" x14ac:dyDescent="0.4">
      <c r="A155" s="26">
        <v>153</v>
      </c>
      <c r="B155" s="17" t="s">
        <v>135</v>
      </c>
      <c r="C155" s="3">
        <v>1326</v>
      </c>
      <c r="D155" s="6"/>
      <c r="E155" s="6">
        <v>27</v>
      </c>
      <c r="F155" s="6"/>
      <c r="G155" s="6">
        <v>946</v>
      </c>
      <c r="H155" s="6">
        <v>353</v>
      </c>
      <c r="I155" s="6">
        <v>2</v>
      </c>
      <c r="J155" s="6">
        <v>160</v>
      </c>
      <c r="K155" s="6">
        <v>3</v>
      </c>
      <c r="L155" s="3">
        <v>61113</v>
      </c>
      <c r="M155" s="3">
        <v>7357</v>
      </c>
      <c r="N155" s="18">
        <v>8307213</v>
      </c>
      <c r="O155" s="18"/>
    </row>
    <row r="156" spans="1:15" ht="15" thickBot="1" x14ac:dyDescent="0.4">
      <c r="A156" s="26">
        <v>154</v>
      </c>
      <c r="B156" s="17" t="s">
        <v>154</v>
      </c>
      <c r="C156" s="3">
        <v>1298</v>
      </c>
      <c r="D156" s="6"/>
      <c r="E156" s="6">
        <v>82</v>
      </c>
      <c r="F156" s="6"/>
      <c r="G156" s="6">
        <v>832</v>
      </c>
      <c r="H156" s="6">
        <v>384</v>
      </c>
      <c r="I156" s="6"/>
      <c r="J156" s="6">
        <v>256</v>
      </c>
      <c r="K156" s="6">
        <v>16</v>
      </c>
      <c r="L156" s="6"/>
      <c r="M156" s="6"/>
      <c r="N156" s="18">
        <v>5075131</v>
      </c>
      <c r="O156" s="18"/>
    </row>
    <row r="157" spans="1:15" ht="15" thickBot="1" x14ac:dyDescent="0.4">
      <c r="A157" s="26">
        <v>155</v>
      </c>
      <c r="B157" s="17" t="s">
        <v>93</v>
      </c>
      <c r="C157" s="3">
        <v>1173</v>
      </c>
      <c r="D157" s="6"/>
      <c r="E157" s="6">
        <v>69</v>
      </c>
      <c r="F157" s="6"/>
      <c r="G157" s="3">
        <v>1084</v>
      </c>
      <c r="H157" s="6">
        <v>20</v>
      </c>
      <c r="I157" s="6"/>
      <c r="J157" s="6">
        <v>48</v>
      </c>
      <c r="K157" s="6">
        <v>3</v>
      </c>
      <c r="L157" s="3">
        <v>9052</v>
      </c>
      <c r="M157" s="6">
        <v>372</v>
      </c>
      <c r="N157" s="18">
        <v>24329607</v>
      </c>
      <c r="O157" s="18"/>
    </row>
    <row r="158" spans="1:15" ht="15" thickBot="1" x14ac:dyDescent="0.4">
      <c r="A158" s="26">
        <v>156</v>
      </c>
      <c r="B158" s="17" t="s">
        <v>82</v>
      </c>
      <c r="C158" s="3">
        <v>1098</v>
      </c>
      <c r="D158" s="6"/>
      <c r="E158" s="6">
        <v>53</v>
      </c>
      <c r="F158" s="6"/>
      <c r="G158" s="6">
        <v>893</v>
      </c>
      <c r="H158" s="6">
        <v>152</v>
      </c>
      <c r="I158" s="6">
        <v>3</v>
      </c>
      <c r="J158" s="3">
        <v>14207</v>
      </c>
      <c r="K158" s="6">
        <v>686</v>
      </c>
      <c r="L158" s="3">
        <v>137457</v>
      </c>
      <c r="M158" s="3">
        <v>1778596</v>
      </c>
      <c r="N158" s="18">
        <v>77284</v>
      </c>
      <c r="O158" s="18"/>
    </row>
    <row r="159" spans="1:15" ht="15" thickBot="1" x14ac:dyDescent="0.4">
      <c r="A159" s="26">
        <v>157</v>
      </c>
      <c r="B159" s="17" t="s">
        <v>150</v>
      </c>
      <c r="C159" s="3">
        <v>1093</v>
      </c>
      <c r="D159" s="6"/>
      <c r="E159" s="6">
        <v>31</v>
      </c>
      <c r="F159" s="6"/>
      <c r="G159" s="6">
        <v>534</v>
      </c>
      <c r="H159" s="6">
        <v>528</v>
      </c>
      <c r="I159" s="6">
        <v>9</v>
      </c>
      <c r="J159" s="3">
        <v>1389</v>
      </c>
      <c r="K159" s="6">
        <v>39</v>
      </c>
      <c r="L159" s="3">
        <v>7373</v>
      </c>
      <c r="M159" s="3">
        <v>9367</v>
      </c>
      <c r="N159" s="18">
        <v>787143</v>
      </c>
      <c r="O159" s="18"/>
    </row>
    <row r="160" spans="1:15" ht="15" thickBot="1" x14ac:dyDescent="0.4">
      <c r="A160" s="26">
        <v>158</v>
      </c>
      <c r="B160" s="17" t="s">
        <v>233</v>
      </c>
      <c r="C160" s="3">
        <v>1051</v>
      </c>
      <c r="D160" s="6"/>
      <c r="E160" s="6">
        <v>31</v>
      </c>
      <c r="F160" s="6"/>
      <c r="G160" s="6">
        <v>526</v>
      </c>
      <c r="H160" s="6">
        <v>494</v>
      </c>
      <c r="I160" s="6"/>
      <c r="J160" s="6">
        <v>490</v>
      </c>
      <c r="K160" s="6">
        <v>14</v>
      </c>
      <c r="L160" s="3">
        <v>15023</v>
      </c>
      <c r="M160" s="3">
        <v>7004</v>
      </c>
      <c r="N160" s="18">
        <v>2144869</v>
      </c>
      <c r="O160" s="18"/>
    </row>
    <row r="161" spans="1:15" ht="15" thickBot="1" x14ac:dyDescent="0.4">
      <c r="A161" s="26">
        <v>159</v>
      </c>
      <c r="B161" s="17" t="s">
        <v>108</v>
      </c>
      <c r="C161" s="3">
        <v>1036</v>
      </c>
      <c r="D161" s="4">
        <v>2</v>
      </c>
      <c r="E161" s="6">
        <v>30</v>
      </c>
      <c r="F161" s="5">
        <v>1</v>
      </c>
      <c r="G161" s="6">
        <v>637</v>
      </c>
      <c r="H161" s="6">
        <v>369</v>
      </c>
      <c r="I161" s="6"/>
      <c r="J161" s="6">
        <v>11</v>
      </c>
      <c r="K161" s="6">
        <v>0.3</v>
      </c>
      <c r="L161" s="3">
        <v>1009145</v>
      </c>
      <c r="M161" s="3">
        <v>10353</v>
      </c>
      <c r="N161" s="18">
        <v>97473280</v>
      </c>
      <c r="O161" s="18"/>
    </row>
    <row r="162" spans="1:15" ht="15" thickBot="1" x14ac:dyDescent="0.4">
      <c r="A162" s="26">
        <v>160</v>
      </c>
      <c r="B162" s="17" t="s">
        <v>181</v>
      </c>
      <c r="C162" s="6">
        <v>998</v>
      </c>
      <c r="D162" s="6"/>
      <c r="E162" s="6">
        <v>77</v>
      </c>
      <c r="F162" s="6"/>
      <c r="G162" s="6">
        <v>873</v>
      </c>
      <c r="H162" s="6">
        <v>48</v>
      </c>
      <c r="I162" s="6"/>
      <c r="J162" s="6">
        <v>61</v>
      </c>
      <c r="K162" s="6">
        <v>5</v>
      </c>
      <c r="L162" s="6"/>
      <c r="M162" s="6"/>
      <c r="N162" s="18">
        <v>16493826</v>
      </c>
      <c r="O162" s="18"/>
    </row>
    <row r="163" spans="1:15" ht="29.5" thickBot="1" x14ac:dyDescent="0.4">
      <c r="A163" s="26">
        <v>161</v>
      </c>
      <c r="B163" s="17" t="s">
        <v>120</v>
      </c>
      <c r="C163" s="6">
        <v>935</v>
      </c>
      <c r="D163" s="6"/>
      <c r="E163" s="6">
        <v>15</v>
      </c>
      <c r="F163" s="6"/>
      <c r="G163" s="6">
        <v>289</v>
      </c>
      <c r="H163" s="6">
        <v>631</v>
      </c>
      <c r="I163" s="6">
        <v>6</v>
      </c>
      <c r="J163" s="3">
        <v>2337</v>
      </c>
      <c r="K163" s="6">
        <v>37</v>
      </c>
      <c r="L163" s="3">
        <v>27868</v>
      </c>
      <c r="M163" s="3">
        <v>69646</v>
      </c>
      <c r="N163" s="18">
        <v>400135</v>
      </c>
      <c r="O163" s="18"/>
    </row>
    <row r="164" spans="1:15" ht="58.5" thickBot="1" x14ac:dyDescent="0.4">
      <c r="A164" s="26">
        <v>162</v>
      </c>
      <c r="B164" s="17" t="s">
        <v>202</v>
      </c>
      <c r="C164" s="6">
        <v>892</v>
      </c>
      <c r="D164" s="6"/>
      <c r="E164" s="6">
        <v>15</v>
      </c>
      <c r="F164" s="6"/>
      <c r="G164" s="6">
        <v>842</v>
      </c>
      <c r="H164" s="6">
        <v>35</v>
      </c>
      <c r="I164" s="6"/>
      <c r="J164" s="3">
        <v>4059</v>
      </c>
      <c r="K164" s="6">
        <v>68</v>
      </c>
      <c r="L164" s="3">
        <v>3601</v>
      </c>
      <c r="M164" s="3">
        <v>16386</v>
      </c>
      <c r="N164" s="18">
        <v>219766</v>
      </c>
      <c r="O164" s="18"/>
    </row>
    <row r="165" spans="1:15" ht="15" thickBot="1" x14ac:dyDescent="0.4">
      <c r="A165" s="26">
        <v>163</v>
      </c>
      <c r="B165" s="17" t="s">
        <v>187</v>
      </c>
      <c r="C165" s="6">
        <v>760</v>
      </c>
      <c r="D165" s="6"/>
      <c r="E165" s="6">
        <v>11</v>
      </c>
      <c r="F165" s="6"/>
      <c r="G165" s="6">
        <v>54</v>
      </c>
      <c r="H165" s="6">
        <v>695</v>
      </c>
      <c r="I165" s="6">
        <v>8</v>
      </c>
      <c r="J165" s="3">
        <v>1906</v>
      </c>
      <c r="K165" s="6">
        <v>28</v>
      </c>
      <c r="L165" s="3">
        <v>7034</v>
      </c>
      <c r="M165" s="3">
        <v>17642</v>
      </c>
      <c r="N165" s="18">
        <v>398707</v>
      </c>
      <c r="O165" s="18"/>
    </row>
    <row r="166" spans="1:15" ht="20.5" thickBot="1" x14ac:dyDescent="0.4">
      <c r="A166" s="26">
        <v>164</v>
      </c>
      <c r="B166" s="19" t="s">
        <v>74</v>
      </c>
      <c r="C166" s="6">
        <v>712</v>
      </c>
      <c r="D166" s="6"/>
      <c r="E166" s="6">
        <v>13</v>
      </c>
      <c r="F166" s="6"/>
      <c r="G166" s="6">
        <v>651</v>
      </c>
      <c r="H166" s="6">
        <v>48</v>
      </c>
      <c r="I166" s="6">
        <v>4</v>
      </c>
      <c r="J166" s="6"/>
      <c r="K166" s="6"/>
      <c r="L166" s="6"/>
      <c r="M166" s="6"/>
      <c r="N166" s="6"/>
      <c r="O166" s="18"/>
    </row>
    <row r="167" spans="1:15" ht="29.5" thickBot="1" x14ac:dyDescent="0.4">
      <c r="A167" s="26">
        <v>165</v>
      </c>
      <c r="B167" s="17" t="s">
        <v>101</v>
      </c>
      <c r="C167" s="6">
        <v>710</v>
      </c>
      <c r="D167" s="6"/>
      <c r="E167" s="6">
        <v>42</v>
      </c>
      <c r="F167" s="6"/>
      <c r="G167" s="6">
        <v>658</v>
      </c>
      <c r="H167" s="6">
        <v>10</v>
      </c>
      <c r="I167" s="6"/>
      <c r="J167" s="3">
        <v>20918</v>
      </c>
      <c r="K167" s="3">
        <v>1237</v>
      </c>
      <c r="L167" s="3">
        <v>6678</v>
      </c>
      <c r="M167" s="3">
        <v>196747</v>
      </c>
      <c r="N167" s="18">
        <v>33942</v>
      </c>
      <c r="O167" s="18"/>
    </row>
    <row r="168" spans="1:15" ht="29.5" thickBot="1" x14ac:dyDescent="0.4">
      <c r="A168" s="26">
        <v>166</v>
      </c>
      <c r="B168" s="17" t="s">
        <v>99</v>
      </c>
      <c r="C168" s="6">
        <v>623</v>
      </c>
      <c r="D168" s="6"/>
      <c r="E168" s="6">
        <v>48</v>
      </c>
      <c r="F168" s="6"/>
      <c r="G168" s="6">
        <v>545</v>
      </c>
      <c r="H168" s="6">
        <v>30</v>
      </c>
      <c r="I168" s="6"/>
      <c r="J168" s="3">
        <v>3578</v>
      </c>
      <c r="K168" s="6">
        <v>276</v>
      </c>
      <c r="L168" s="3">
        <v>68985</v>
      </c>
      <c r="M168" s="3">
        <v>396217</v>
      </c>
      <c r="N168" s="18">
        <v>174109</v>
      </c>
      <c r="O168" s="18"/>
    </row>
    <row r="169" spans="1:15" ht="29.5" thickBot="1" x14ac:dyDescent="0.4">
      <c r="A169" s="26">
        <v>167</v>
      </c>
      <c r="B169" s="17" t="s">
        <v>119</v>
      </c>
      <c r="C169" s="6">
        <v>596</v>
      </c>
      <c r="D169" s="6"/>
      <c r="E169" s="6">
        <v>16</v>
      </c>
      <c r="F169" s="6"/>
      <c r="G169" s="6">
        <v>98</v>
      </c>
      <c r="H169" s="6">
        <v>482</v>
      </c>
      <c r="I169" s="6">
        <v>3</v>
      </c>
      <c r="J169" s="3">
        <v>1588</v>
      </c>
      <c r="K169" s="6">
        <v>43</v>
      </c>
      <c r="L169" s="3">
        <v>12227</v>
      </c>
      <c r="M169" s="3">
        <v>32586</v>
      </c>
      <c r="N169" s="18">
        <v>375219</v>
      </c>
      <c r="O169" s="18"/>
    </row>
    <row r="170" spans="1:15" ht="29.5" thickBot="1" x14ac:dyDescent="0.4">
      <c r="A170" s="26">
        <v>168</v>
      </c>
      <c r="B170" s="17" t="s">
        <v>156</v>
      </c>
      <c r="C170" s="6">
        <v>586</v>
      </c>
      <c r="D170" s="4">
        <v>6</v>
      </c>
      <c r="E170" s="6">
        <v>6</v>
      </c>
      <c r="F170" s="6"/>
      <c r="G170" s="6">
        <v>345</v>
      </c>
      <c r="H170" s="6">
        <v>235</v>
      </c>
      <c r="I170" s="6"/>
      <c r="J170" s="6">
        <v>11</v>
      </c>
      <c r="K170" s="6">
        <v>0.1</v>
      </c>
      <c r="L170" s="3">
        <v>149861</v>
      </c>
      <c r="M170" s="3">
        <v>2751</v>
      </c>
      <c r="N170" s="18">
        <v>54466288</v>
      </c>
      <c r="O170" s="18"/>
    </row>
    <row r="171" spans="1:15" ht="15" thickBot="1" x14ac:dyDescent="0.4">
      <c r="A171" s="26">
        <v>169</v>
      </c>
      <c r="B171" s="17" t="s">
        <v>158</v>
      </c>
      <c r="C171" s="6">
        <v>509</v>
      </c>
      <c r="D171" s="6"/>
      <c r="E171" s="6">
        <v>21</v>
      </c>
      <c r="F171" s="6"/>
      <c r="G171" s="6">
        <v>183</v>
      </c>
      <c r="H171" s="6">
        <v>305</v>
      </c>
      <c r="I171" s="6">
        <v>7</v>
      </c>
      <c r="J171" s="6">
        <v>8</v>
      </c>
      <c r="K171" s="6">
        <v>0.4</v>
      </c>
      <c r="L171" s="6"/>
      <c r="M171" s="6"/>
      <c r="N171" s="18">
        <v>59979729</v>
      </c>
      <c r="O171" s="18"/>
    </row>
    <row r="172" spans="1:15" ht="15" thickBot="1" x14ac:dyDescent="0.4">
      <c r="A172" s="26">
        <v>170</v>
      </c>
      <c r="B172" s="17" t="s">
        <v>95</v>
      </c>
      <c r="C172" s="6">
        <v>487</v>
      </c>
      <c r="D172" s="6"/>
      <c r="E172" s="6">
        <v>7</v>
      </c>
      <c r="F172" s="6"/>
      <c r="G172" s="6">
        <v>462</v>
      </c>
      <c r="H172" s="6">
        <v>18</v>
      </c>
      <c r="I172" s="6"/>
      <c r="J172" s="6">
        <v>20</v>
      </c>
      <c r="K172" s="6">
        <v>0.3</v>
      </c>
      <c r="L172" s="3">
        <v>86602</v>
      </c>
      <c r="M172" s="3">
        <v>3635</v>
      </c>
      <c r="N172" s="18">
        <v>23823547</v>
      </c>
      <c r="O172" s="18"/>
    </row>
    <row r="173" spans="1:15" ht="44" thickBot="1" x14ac:dyDescent="0.4">
      <c r="A173" s="26">
        <v>171</v>
      </c>
      <c r="B173" s="17" t="s">
        <v>191</v>
      </c>
      <c r="C173" s="6">
        <v>464</v>
      </c>
      <c r="D173" s="4">
        <v>33</v>
      </c>
      <c r="E173" s="6">
        <v>3</v>
      </c>
      <c r="F173" s="5">
        <v>1</v>
      </c>
      <c r="G173" s="6">
        <v>102</v>
      </c>
      <c r="H173" s="6">
        <v>359</v>
      </c>
      <c r="I173" s="6">
        <v>3</v>
      </c>
      <c r="J173" s="3">
        <v>11960</v>
      </c>
      <c r="K173" s="6">
        <v>77</v>
      </c>
      <c r="L173" s="3">
        <v>2234</v>
      </c>
      <c r="M173" s="3">
        <v>57583</v>
      </c>
      <c r="N173" s="18">
        <v>38796</v>
      </c>
      <c r="O173" s="18"/>
    </row>
    <row r="174" spans="1:15" ht="29.5" thickBot="1" x14ac:dyDescent="0.4">
      <c r="A174" s="26">
        <v>172</v>
      </c>
      <c r="B174" s="17" t="s">
        <v>143</v>
      </c>
      <c r="C174" s="6">
        <v>442</v>
      </c>
      <c r="D174" s="4">
        <v>24</v>
      </c>
      <c r="E174" s="6">
        <v>17</v>
      </c>
      <c r="F174" s="6"/>
      <c r="G174" s="6">
        <v>179</v>
      </c>
      <c r="H174" s="6">
        <v>246</v>
      </c>
      <c r="I174" s="6">
        <v>8</v>
      </c>
      <c r="J174" s="3">
        <v>10291</v>
      </c>
      <c r="K174" s="6">
        <v>396</v>
      </c>
      <c r="L174" s="3">
        <v>2263</v>
      </c>
      <c r="M174" s="3">
        <v>52689</v>
      </c>
      <c r="N174" s="18">
        <v>42950</v>
      </c>
      <c r="O174" s="18"/>
    </row>
    <row r="175" spans="1:15" ht="15" thickBot="1" x14ac:dyDescent="0.4">
      <c r="A175" s="26">
        <v>173</v>
      </c>
      <c r="B175" s="17" t="s">
        <v>206</v>
      </c>
      <c r="C175" s="6">
        <v>430</v>
      </c>
      <c r="D175" s="6"/>
      <c r="E175" s="6">
        <v>1</v>
      </c>
      <c r="F175" s="6"/>
      <c r="G175" s="6">
        <v>345</v>
      </c>
      <c r="H175" s="6">
        <v>84</v>
      </c>
      <c r="I175" s="6"/>
      <c r="J175" s="6">
        <v>36</v>
      </c>
      <c r="K175" s="6">
        <v>0.08</v>
      </c>
      <c r="L175" s="3">
        <v>22093</v>
      </c>
      <c r="M175" s="3">
        <v>1850</v>
      </c>
      <c r="N175" s="18">
        <v>11941652</v>
      </c>
      <c r="O175" s="18"/>
    </row>
    <row r="176" spans="1:15" ht="44" thickBot="1" x14ac:dyDescent="0.4">
      <c r="A176" s="26">
        <v>174</v>
      </c>
      <c r="B176" s="17" t="s">
        <v>209</v>
      </c>
      <c r="C176" s="6">
        <v>419</v>
      </c>
      <c r="D176" s="6"/>
      <c r="E176" s="6">
        <v>4</v>
      </c>
      <c r="F176" s="6"/>
      <c r="G176" s="6">
        <v>232</v>
      </c>
      <c r="H176" s="6">
        <v>183</v>
      </c>
      <c r="I176" s="6"/>
      <c r="J176" s="6">
        <v>47</v>
      </c>
      <c r="K176" s="6">
        <v>0.4</v>
      </c>
      <c r="L176" s="3">
        <v>14676</v>
      </c>
      <c r="M176" s="3">
        <v>1636</v>
      </c>
      <c r="N176" s="18">
        <v>8972284</v>
      </c>
      <c r="O176" s="18"/>
    </row>
    <row r="177" spans="1:15" ht="15" thickBot="1" x14ac:dyDescent="0.4">
      <c r="A177" s="26">
        <v>175</v>
      </c>
      <c r="B177" s="17" t="s">
        <v>232</v>
      </c>
      <c r="C177" s="6">
        <v>417</v>
      </c>
      <c r="D177" s="6"/>
      <c r="E177" s="6">
        <v>7</v>
      </c>
      <c r="F177" s="6"/>
      <c r="G177" s="6">
        <v>399</v>
      </c>
      <c r="H177" s="6">
        <v>11</v>
      </c>
      <c r="I177" s="6"/>
      <c r="J177" s="6">
        <v>478</v>
      </c>
      <c r="K177" s="6">
        <v>8</v>
      </c>
      <c r="L177" s="6"/>
      <c r="M177" s="6"/>
      <c r="N177" s="18">
        <v>872340</v>
      </c>
      <c r="O177" s="18"/>
    </row>
    <row r="178" spans="1:15" ht="29.5" thickBot="1" x14ac:dyDescent="0.4">
      <c r="A178" s="26">
        <v>176</v>
      </c>
      <c r="B178" s="17" t="s">
        <v>142</v>
      </c>
      <c r="C178" s="6">
        <v>415</v>
      </c>
      <c r="D178" s="6"/>
      <c r="E178" s="6"/>
      <c r="F178" s="6"/>
      <c r="G178" s="6">
        <v>202</v>
      </c>
      <c r="H178" s="6">
        <v>213</v>
      </c>
      <c r="I178" s="6">
        <v>3</v>
      </c>
      <c r="J178" s="3">
        <v>1476</v>
      </c>
      <c r="K178" s="6"/>
      <c r="L178" s="3">
        <v>13488</v>
      </c>
      <c r="M178" s="3">
        <v>47973</v>
      </c>
      <c r="N178" s="18">
        <v>281160</v>
      </c>
      <c r="O178" s="18"/>
    </row>
    <row r="179" spans="1:15" ht="29.5" thickBot="1" x14ac:dyDescent="0.4">
      <c r="A179" s="26">
        <v>177</v>
      </c>
      <c r="B179" s="17" t="s">
        <v>117</v>
      </c>
      <c r="C179" s="6">
        <v>411</v>
      </c>
      <c r="D179" s="6"/>
      <c r="E179" s="6"/>
      <c r="F179" s="6"/>
      <c r="G179" s="6">
        <v>357</v>
      </c>
      <c r="H179" s="6">
        <v>54</v>
      </c>
      <c r="I179" s="6">
        <v>2</v>
      </c>
      <c r="J179" s="3">
        <v>8406</v>
      </c>
      <c r="K179" s="6"/>
      <c r="L179" s="3">
        <v>89790</v>
      </c>
      <c r="M179" s="3">
        <v>1836497</v>
      </c>
      <c r="N179" s="18">
        <v>48892</v>
      </c>
      <c r="O179" s="18"/>
    </row>
    <row r="180" spans="1:15" ht="29.5" thickBot="1" x14ac:dyDescent="0.4">
      <c r="A180" s="26">
        <v>178</v>
      </c>
      <c r="B180" s="17" t="s">
        <v>102</v>
      </c>
      <c r="C180" s="6">
        <v>354</v>
      </c>
      <c r="D180" s="6"/>
      <c r="E180" s="6">
        <v>10</v>
      </c>
      <c r="F180" s="6"/>
      <c r="G180" s="6">
        <v>335</v>
      </c>
      <c r="H180" s="6">
        <v>9</v>
      </c>
      <c r="I180" s="6"/>
      <c r="J180" s="6">
        <v>278</v>
      </c>
      <c r="K180" s="6">
        <v>8</v>
      </c>
      <c r="L180" s="3">
        <v>226763</v>
      </c>
      <c r="M180" s="3">
        <v>178259</v>
      </c>
      <c r="N180" s="18">
        <v>1272100</v>
      </c>
      <c r="O180" s="18"/>
    </row>
    <row r="181" spans="1:15" ht="29.5" thickBot="1" x14ac:dyDescent="0.4">
      <c r="A181" s="27">
        <v>179</v>
      </c>
      <c r="B181" s="20" t="s">
        <v>115</v>
      </c>
      <c r="C181" s="15">
        <v>336</v>
      </c>
      <c r="D181" s="15"/>
      <c r="E181" s="15">
        <v>24</v>
      </c>
      <c r="F181" s="15"/>
      <c r="G181" s="15">
        <v>312</v>
      </c>
      <c r="H181" s="15">
        <v>0</v>
      </c>
      <c r="I181" s="15"/>
      <c r="J181" s="16">
        <v>3948</v>
      </c>
      <c r="K181" s="15">
        <v>282</v>
      </c>
      <c r="L181" s="16">
        <v>9794</v>
      </c>
      <c r="M181" s="16">
        <v>115084</v>
      </c>
      <c r="N181" s="21">
        <v>85103</v>
      </c>
      <c r="O181" s="18"/>
    </row>
    <row r="182" spans="1:15" ht="15" thickBot="1" x14ac:dyDescent="0.4">
      <c r="A182" s="26">
        <v>180</v>
      </c>
      <c r="B182" s="17" t="s">
        <v>152</v>
      </c>
      <c r="C182" s="6">
        <v>315</v>
      </c>
      <c r="D182" s="6"/>
      <c r="E182" s="6"/>
      <c r="F182" s="6"/>
      <c r="G182" s="6">
        <v>276</v>
      </c>
      <c r="H182" s="6">
        <v>39</v>
      </c>
      <c r="I182" s="6"/>
      <c r="J182" s="6">
        <v>89</v>
      </c>
      <c r="K182" s="6"/>
      <c r="L182" s="6"/>
      <c r="M182" s="6"/>
      <c r="N182" s="18">
        <v>3553858</v>
      </c>
      <c r="O182" s="18"/>
    </row>
    <row r="183" spans="1:15" ht="15" thickBot="1" x14ac:dyDescent="0.4">
      <c r="A183" s="26">
        <v>181</v>
      </c>
      <c r="B183" s="17" t="s">
        <v>170</v>
      </c>
      <c r="C183" s="6">
        <v>301</v>
      </c>
      <c r="D183" s="4">
        <v>1</v>
      </c>
      <c r="E183" s="6"/>
      <c r="F183" s="6"/>
      <c r="G183" s="6">
        <v>291</v>
      </c>
      <c r="H183" s="6">
        <v>10</v>
      </c>
      <c r="I183" s="6">
        <v>1</v>
      </c>
      <c r="J183" s="6">
        <v>92</v>
      </c>
      <c r="K183" s="6"/>
      <c r="L183" s="3">
        <v>51656</v>
      </c>
      <c r="M183" s="3">
        <v>15719</v>
      </c>
      <c r="N183" s="18">
        <v>3286231</v>
      </c>
      <c r="O183" s="18"/>
    </row>
    <row r="184" spans="1:15" ht="29.5" thickBot="1" x14ac:dyDescent="0.4">
      <c r="A184" s="26">
        <v>182</v>
      </c>
      <c r="B184" s="17" t="s">
        <v>126</v>
      </c>
      <c r="C184" s="6">
        <v>273</v>
      </c>
      <c r="D184" s="6"/>
      <c r="E184" s="6"/>
      <c r="F184" s="6"/>
      <c r="G184" s="6">
        <v>264</v>
      </c>
      <c r="H184" s="6">
        <v>9</v>
      </c>
      <c r="I184" s="6">
        <v>1</v>
      </c>
      <c r="J184" s="6">
        <v>16</v>
      </c>
      <c r="K184" s="6"/>
      <c r="L184" s="3">
        <v>91159</v>
      </c>
      <c r="M184" s="3">
        <v>5441</v>
      </c>
      <c r="N184" s="18">
        <v>16754022</v>
      </c>
      <c r="O184" s="18"/>
    </row>
    <row r="185" spans="1:15" ht="15" thickBot="1" x14ac:dyDescent="0.4">
      <c r="A185" s="26">
        <v>183</v>
      </c>
      <c r="B185" s="17" t="s">
        <v>125</v>
      </c>
      <c r="C185" s="6">
        <v>270</v>
      </c>
      <c r="D185" s="6"/>
      <c r="E185" s="6"/>
      <c r="F185" s="6"/>
      <c r="G185" s="6">
        <v>203</v>
      </c>
      <c r="H185" s="6">
        <v>67</v>
      </c>
      <c r="I185" s="6"/>
      <c r="J185" s="3">
        <v>8014</v>
      </c>
      <c r="K185" s="6"/>
      <c r="L185" s="3">
        <v>31747</v>
      </c>
      <c r="M185" s="3">
        <v>942355</v>
      </c>
      <c r="N185" s="18">
        <v>33689</v>
      </c>
      <c r="O185" s="23"/>
    </row>
    <row r="186" spans="1:15" ht="29.5" thickBot="1" x14ac:dyDescent="0.4">
      <c r="A186" s="26">
        <v>184</v>
      </c>
      <c r="B186" s="17" t="s">
        <v>145</v>
      </c>
      <c r="C186" s="6">
        <v>205</v>
      </c>
      <c r="D186" s="6"/>
      <c r="E186" s="6">
        <v>1</v>
      </c>
      <c r="F186" s="6"/>
      <c r="G186" s="6">
        <v>202</v>
      </c>
      <c r="H186" s="6">
        <v>2</v>
      </c>
      <c r="I186" s="6"/>
      <c r="J186" s="3">
        <v>3114</v>
      </c>
      <c r="K186" s="6">
        <v>15</v>
      </c>
      <c r="L186" s="3">
        <v>34815</v>
      </c>
      <c r="M186" s="3">
        <v>528782</v>
      </c>
      <c r="N186" s="18">
        <v>65840</v>
      </c>
      <c r="O186" s="18"/>
    </row>
    <row r="187" spans="1:15" ht="29.5" thickBot="1" x14ac:dyDescent="0.4">
      <c r="A187" s="26">
        <v>185</v>
      </c>
      <c r="B187" s="17" t="s">
        <v>153</v>
      </c>
      <c r="C187" s="6">
        <v>198</v>
      </c>
      <c r="D187" s="6"/>
      <c r="E187" s="6">
        <v>5</v>
      </c>
      <c r="F187" s="6"/>
      <c r="G187" s="6">
        <v>52</v>
      </c>
      <c r="H187" s="6">
        <v>141</v>
      </c>
      <c r="I187" s="6">
        <v>11</v>
      </c>
      <c r="J187" s="3">
        <v>5108</v>
      </c>
      <c r="K187" s="6">
        <v>129</v>
      </c>
      <c r="L187" s="3">
        <v>2756</v>
      </c>
      <c r="M187" s="3">
        <v>71095</v>
      </c>
      <c r="N187" s="18">
        <v>38765</v>
      </c>
      <c r="O187" s="18"/>
    </row>
    <row r="188" spans="1:15" ht="15" thickBot="1" x14ac:dyDescent="0.4">
      <c r="A188" s="26">
        <v>186</v>
      </c>
      <c r="B188" s="17" t="s">
        <v>199</v>
      </c>
      <c r="C188" s="6">
        <v>183</v>
      </c>
      <c r="D188" s="4">
        <v>10</v>
      </c>
      <c r="E188" s="6"/>
      <c r="F188" s="6"/>
      <c r="G188" s="6">
        <v>118</v>
      </c>
      <c r="H188" s="6">
        <v>65</v>
      </c>
      <c r="I188" s="6"/>
      <c r="J188" s="6">
        <v>237</v>
      </c>
      <c r="K188" s="6"/>
      <c r="L188" s="3">
        <v>94848</v>
      </c>
      <c r="M188" s="3">
        <v>122716</v>
      </c>
      <c r="N188" s="18">
        <v>772907</v>
      </c>
      <c r="O188" s="18"/>
    </row>
    <row r="189" spans="1:15" ht="15" thickBot="1" x14ac:dyDescent="0.4">
      <c r="A189" s="26">
        <v>187</v>
      </c>
      <c r="B189" s="17" t="s">
        <v>144</v>
      </c>
      <c r="C189" s="6">
        <v>168</v>
      </c>
      <c r="D189" s="6"/>
      <c r="E189" s="6">
        <v>9</v>
      </c>
      <c r="F189" s="6"/>
      <c r="G189" s="6">
        <v>151</v>
      </c>
      <c r="H189" s="6">
        <v>8</v>
      </c>
      <c r="I189" s="6"/>
      <c r="J189" s="3">
        <v>2699</v>
      </c>
      <c r="K189" s="6">
        <v>145</v>
      </c>
      <c r="L189" s="3">
        <v>40926</v>
      </c>
      <c r="M189" s="3">
        <v>657541</v>
      </c>
      <c r="N189" s="18">
        <v>62241</v>
      </c>
      <c r="O189" s="18"/>
    </row>
    <row r="190" spans="1:15" ht="29.5" thickBot="1" x14ac:dyDescent="0.4">
      <c r="A190" s="26">
        <v>188</v>
      </c>
      <c r="B190" s="17" t="s">
        <v>137</v>
      </c>
      <c r="C190" s="6">
        <v>165</v>
      </c>
      <c r="D190" s="6"/>
      <c r="E190" s="6">
        <v>7</v>
      </c>
      <c r="F190" s="6"/>
      <c r="G190" s="6">
        <v>139</v>
      </c>
      <c r="H190" s="6">
        <v>19</v>
      </c>
      <c r="I190" s="6"/>
      <c r="J190" s="6">
        <v>574</v>
      </c>
      <c r="K190" s="6">
        <v>24</v>
      </c>
      <c r="L190" s="3">
        <v>16162</v>
      </c>
      <c r="M190" s="3">
        <v>56229</v>
      </c>
      <c r="N190" s="18">
        <v>287430</v>
      </c>
      <c r="O190" s="18"/>
    </row>
    <row r="191" spans="1:15" ht="15" thickBot="1" x14ac:dyDescent="0.4">
      <c r="A191" s="26">
        <v>189</v>
      </c>
      <c r="B191" s="17" t="s">
        <v>122</v>
      </c>
      <c r="C191" s="6">
        <v>144</v>
      </c>
      <c r="D191" s="6"/>
      <c r="E191" s="6">
        <v>3</v>
      </c>
      <c r="F191" s="6"/>
      <c r="G191" s="6">
        <v>139</v>
      </c>
      <c r="H191" s="6">
        <v>2</v>
      </c>
      <c r="I191" s="6"/>
      <c r="J191" s="6">
        <v>329</v>
      </c>
      <c r="K191" s="6">
        <v>7</v>
      </c>
      <c r="L191" s="3">
        <v>49856</v>
      </c>
      <c r="M191" s="3">
        <v>113795</v>
      </c>
      <c r="N191" s="18">
        <v>438122</v>
      </c>
      <c r="O191" s="21"/>
    </row>
    <row r="192" spans="1:15" ht="29.5" thickBot="1" x14ac:dyDescent="0.4">
      <c r="A192" s="26">
        <v>190</v>
      </c>
      <c r="B192" s="17" t="s">
        <v>184</v>
      </c>
      <c r="C192" s="6">
        <v>136</v>
      </c>
      <c r="D192" s="6"/>
      <c r="E192" s="6"/>
      <c r="F192" s="6"/>
      <c r="G192" s="6">
        <v>127</v>
      </c>
      <c r="H192" s="6">
        <v>9</v>
      </c>
      <c r="I192" s="6"/>
      <c r="J192" s="3">
        <v>1382</v>
      </c>
      <c r="K192" s="6"/>
      <c r="L192" s="6"/>
      <c r="M192" s="6"/>
      <c r="N192" s="18">
        <v>98441</v>
      </c>
      <c r="O192" s="18"/>
    </row>
    <row r="193" spans="1:15" ht="15" thickBot="1" x14ac:dyDescent="0.4">
      <c r="A193" s="26">
        <v>191</v>
      </c>
      <c r="B193" s="17" t="s">
        <v>131</v>
      </c>
      <c r="C193" s="6">
        <v>122</v>
      </c>
      <c r="D193" s="6"/>
      <c r="E193" s="6">
        <v>1</v>
      </c>
      <c r="F193" s="6"/>
      <c r="G193" s="6">
        <v>85</v>
      </c>
      <c r="H193" s="6">
        <v>36</v>
      </c>
      <c r="I193" s="6">
        <v>1</v>
      </c>
      <c r="J193" s="3">
        <v>3106</v>
      </c>
      <c r="K193" s="6">
        <v>25</v>
      </c>
      <c r="L193" s="3">
        <v>51953</v>
      </c>
      <c r="M193" s="3">
        <v>1322464</v>
      </c>
      <c r="N193" s="18">
        <v>39285</v>
      </c>
      <c r="O193" s="23"/>
    </row>
    <row r="194" spans="1:15" ht="29.5" thickBot="1" x14ac:dyDescent="0.4">
      <c r="A194" s="26">
        <v>192</v>
      </c>
      <c r="B194" s="17" t="s">
        <v>134</v>
      </c>
      <c r="C194" s="6">
        <v>105</v>
      </c>
      <c r="D194" s="4">
        <v>3</v>
      </c>
      <c r="E194" s="6">
        <v>1</v>
      </c>
      <c r="F194" s="6"/>
      <c r="G194" s="6">
        <v>96</v>
      </c>
      <c r="H194" s="6">
        <v>8</v>
      </c>
      <c r="I194" s="6"/>
      <c r="J194" s="3">
        <v>2753</v>
      </c>
      <c r="K194" s="6">
        <v>26</v>
      </c>
      <c r="L194" s="6">
        <v>900</v>
      </c>
      <c r="M194" s="3">
        <v>23594</v>
      </c>
      <c r="N194" s="18">
        <v>38145</v>
      </c>
      <c r="O194" s="23"/>
    </row>
    <row r="195" spans="1:15" ht="44" thickBot="1" x14ac:dyDescent="0.4">
      <c r="A195" s="26">
        <v>193</v>
      </c>
      <c r="B195" s="17" t="s">
        <v>161</v>
      </c>
      <c r="C195" s="6">
        <v>94</v>
      </c>
      <c r="D195" s="6"/>
      <c r="E195" s="6">
        <v>3</v>
      </c>
      <c r="F195" s="6"/>
      <c r="G195" s="6">
        <v>89</v>
      </c>
      <c r="H195" s="6">
        <v>2</v>
      </c>
      <c r="I195" s="6">
        <v>1</v>
      </c>
      <c r="J195" s="6">
        <v>959</v>
      </c>
      <c r="K195" s="6">
        <v>31</v>
      </c>
      <c r="L195" s="3">
        <v>1875</v>
      </c>
      <c r="M195" s="3">
        <v>19122</v>
      </c>
      <c r="N195" s="18">
        <v>98054</v>
      </c>
      <c r="O195" s="18"/>
    </row>
    <row r="196" spans="1:15" ht="58.5" thickBot="1" x14ac:dyDescent="0.4">
      <c r="A196" s="26">
        <v>194</v>
      </c>
      <c r="B196" s="17" t="s">
        <v>178</v>
      </c>
      <c r="C196" s="6">
        <v>58</v>
      </c>
      <c r="D196" s="6"/>
      <c r="E196" s="6"/>
      <c r="F196" s="6"/>
      <c r="G196" s="6">
        <v>57</v>
      </c>
      <c r="H196" s="6">
        <v>1</v>
      </c>
      <c r="I196" s="6"/>
      <c r="J196" s="6">
        <v>523</v>
      </c>
      <c r="K196" s="6"/>
      <c r="L196" s="3">
        <v>3214</v>
      </c>
      <c r="M196" s="3">
        <v>28956</v>
      </c>
      <c r="N196" s="18">
        <v>110995</v>
      </c>
      <c r="O196" s="18"/>
    </row>
    <row r="197" spans="1:15" ht="15" thickBot="1" x14ac:dyDescent="0.4">
      <c r="A197" s="26">
        <v>195</v>
      </c>
      <c r="B197" s="17" t="s">
        <v>173</v>
      </c>
      <c r="C197" s="6">
        <v>53</v>
      </c>
      <c r="D197" s="4">
        <v>4</v>
      </c>
      <c r="E197" s="6">
        <v>1</v>
      </c>
      <c r="F197" s="6"/>
      <c r="G197" s="6">
        <v>34</v>
      </c>
      <c r="H197" s="6">
        <v>18</v>
      </c>
      <c r="I197" s="6"/>
      <c r="J197" s="6">
        <v>323</v>
      </c>
      <c r="K197" s="6">
        <v>6</v>
      </c>
      <c r="L197" s="3">
        <v>1080</v>
      </c>
      <c r="M197" s="3">
        <v>6577</v>
      </c>
      <c r="N197" s="18">
        <v>164198</v>
      </c>
      <c r="O197" s="18"/>
    </row>
    <row r="198" spans="1:15" ht="15" thickBot="1" x14ac:dyDescent="0.4">
      <c r="A198" s="28">
        <v>196</v>
      </c>
      <c r="B198" s="22" t="s">
        <v>146</v>
      </c>
      <c r="C198" s="8">
        <v>46</v>
      </c>
      <c r="D198" s="8"/>
      <c r="E198" s="8"/>
      <c r="F198" s="8"/>
      <c r="G198" s="8">
        <v>46</v>
      </c>
      <c r="H198" s="8">
        <v>0</v>
      </c>
      <c r="I198" s="8"/>
      <c r="J198" s="8">
        <v>71</v>
      </c>
      <c r="K198" s="8"/>
      <c r="L198" s="9">
        <v>4071</v>
      </c>
      <c r="M198" s="9">
        <v>6257</v>
      </c>
      <c r="N198" s="23">
        <v>650677</v>
      </c>
      <c r="O198" s="18"/>
    </row>
    <row r="199" spans="1:15" ht="15" thickBot="1" x14ac:dyDescent="0.4">
      <c r="A199" s="26">
        <v>197</v>
      </c>
      <c r="B199" s="17" t="s">
        <v>168</v>
      </c>
      <c r="C199" s="6">
        <v>28</v>
      </c>
      <c r="D199" s="6"/>
      <c r="E199" s="6">
        <v>2</v>
      </c>
      <c r="F199" s="5">
        <v>1</v>
      </c>
      <c r="G199" s="6">
        <v>23</v>
      </c>
      <c r="H199" s="6">
        <v>3</v>
      </c>
      <c r="I199" s="6"/>
      <c r="J199" s="6">
        <v>31</v>
      </c>
      <c r="K199" s="6">
        <v>2</v>
      </c>
      <c r="L199" s="3">
        <v>6693</v>
      </c>
      <c r="M199" s="3">
        <v>7458</v>
      </c>
      <c r="N199" s="18">
        <v>897449</v>
      </c>
      <c r="O199" s="18"/>
    </row>
    <row r="200" spans="1:15" ht="29.5" thickBot="1" x14ac:dyDescent="0.4">
      <c r="A200" s="26">
        <v>198</v>
      </c>
      <c r="B200" s="17" t="s">
        <v>210</v>
      </c>
      <c r="C200" s="6">
        <v>27</v>
      </c>
      <c r="D200" s="4">
        <v>1</v>
      </c>
      <c r="E200" s="6"/>
      <c r="F200" s="6"/>
      <c r="G200" s="6">
        <v>25</v>
      </c>
      <c r="H200" s="6">
        <v>2</v>
      </c>
      <c r="I200" s="6"/>
      <c r="J200" s="6">
        <v>20</v>
      </c>
      <c r="K200" s="6"/>
      <c r="L200" s="3">
        <v>5146</v>
      </c>
      <c r="M200" s="3">
        <v>3892</v>
      </c>
      <c r="N200" s="18">
        <v>1322186</v>
      </c>
      <c r="O200" s="18"/>
    </row>
    <row r="201" spans="1:15" ht="44" thickBot="1" x14ac:dyDescent="0.4">
      <c r="A201" s="26">
        <v>199</v>
      </c>
      <c r="B201" s="17" t="s">
        <v>205</v>
      </c>
      <c r="C201" s="6">
        <v>26</v>
      </c>
      <c r="D201" s="6"/>
      <c r="E201" s="6">
        <v>1</v>
      </c>
      <c r="F201" s="6"/>
      <c r="G201" s="6">
        <v>8</v>
      </c>
      <c r="H201" s="6">
        <v>17</v>
      </c>
      <c r="I201" s="6"/>
      <c r="J201" s="6">
        <v>859</v>
      </c>
      <c r="K201" s="6">
        <v>33</v>
      </c>
      <c r="L201" s="3">
        <v>2092</v>
      </c>
      <c r="M201" s="3">
        <v>69130</v>
      </c>
      <c r="N201" s="18">
        <v>30262</v>
      </c>
      <c r="O201" s="23"/>
    </row>
    <row r="202" spans="1:15" ht="29.5" thickBot="1" x14ac:dyDescent="0.4">
      <c r="A202" s="26">
        <v>200</v>
      </c>
      <c r="B202" s="17" t="s">
        <v>174</v>
      </c>
      <c r="C202" s="6">
        <v>26</v>
      </c>
      <c r="D202" s="6"/>
      <c r="E202" s="6"/>
      <c r="F202" s="6"/>
      <c r="G202" s="6">
        <v>25</v>
      </c>
      <c r="H202" s="6">
        <v>1</v>
      </c>
      <c r="I202" s="6"/>
      <c r="J202" s="6">
        <v>141</v>
      </c>
      <c r="K202" s="6"/>
      <c r="L202" s="3">
        <v>5269</v>
      </c>
      <c r="M202" s="3">
        <v>28674</v>
      </c>
      <c r="N202" s="18">
        <v>183758</v>
      </c>
      <c r="O202" s="18"/>
    </row>
    <row r="203" spans="1:15" ht="15" thickBot="1" x14ac:dyDescent="0.4">
      <c r="A203" s="28">
        <v>201</v>
      </c>
      <c r="B203" s="22" t="s">
        <v>177</v>
      </c>
      <c r="C203" s="8">
        <v>24</v>
      </c>
      <c r="D203" s="8"/>
      <c r="E203" s="8"/>
      <c r="F203" s="8"/>
      <c r="G203" s="8">
        <v>24</v>
      </c>
      <c r="H203" s="8">
        <v>0</v>
      </c>
      <c r="I203" s="8"/>
      <c r="J203" s="8">
        <v>213</v>
      </c>
      <c r="K203" s="8"/>
      <c r="L203" s="9">
        <v>6252</v>
      </c>
      <c r="M203" s="9">
        <v>55522</v>
      </c>
      <c r="N203" s="23">
        <v>112604</v>
      </c>
      <c r="O203" s="24"/>
    </row>
    <row r="204" spans="1:15" ht="44" thickBot="1" x14ac:dyDescent="0.4">
      <c r="A204" s="28">
        <v>202</v>
      </c>
      <c r="B204" s="22" t="s">
        <v>165</v>
      </c>
      <c r="C204" s="8">
        <v>23</v>
      </c>
      <c r="D204" s="8"/>
      <c r="E204" s="8"/>
      <c r="F204" s="8"/>
      <c r="G204" s="8">
        <v>23</v>
      </c>
      <c r="H204" s="8">
        <v>0</v>
      </c>
      <c r="I204" s="8"/>
      <c r="J204" s="8">
        <v>80</v>
      </c>
      <c r="K204" s="8"/>
      <c r="L204" s="9">
        <v>12370</v>
      </c>
      <c r="M204" s="9">
        <v>43264</v>
      </c>
      <c r="N204" s="23">
        <v>285919</v>
      </c>
      <c r="O204" s="18"/>
    </row>
    <row r="205" spans="1:15" ht="15" thickBot="1" x14ac:dyDescent="0.4">
      <c r="A205" s="26">
        <v>203</v>
      </c>
      <c r="B205" s="17" t="s">
        <v>169</v>
      </c>
      <c r="C205" s="6">
        <v>22</v>
      </c>
      <c r="D205" s="6"/>
      <c r="E205" s="6"/>
      <c r="F205" s="6"/>
      <c r="G205" s="6">
        <v>21</v>
      </c>
      <c r="H205" s="6">
        <v>1</v>
      </c>
      <c r="I205" s="6"/>
      <c r="J205" s="6">
        <v>3</v>
      </c>
      <c r="K205" s="6"/>
      <c r="L205" s="3">
        <v>37741</v>
      </c>
      <c r="M205" s="3">
        <v>5176</v>
      </c>
      <c r="N205" s="18">
        <v>7291522</v>
      </c>
      <c r="O205" s="18"/>
    </row>
    <row r="206" spans="1:15" ht="15" thickBot="1" x14ac:dyDescent="0.4">
      <c r="A206" s="26">
        <v>204</v>
      </c>
      <c r="B206" s="17" t="s">
        <v>167</v>
      </c>
      <c r="C206" s="6">
        <v>20</v>
      </c>
      <c r="D206" s="6"/>
      <c r="E206" s="6"/>
      <c r="F206" s="6"/>
      <c r="G206" s="6">
        <v>18</v>
      </c>
      <c r="H206" s="6">
        <v>2</v>
      </c>
      <c r="I206" s="6"/>
      <c r="J206" s="6">
        <v>278</v>
      </c>
      <c r="K206" s="6"/>
      <c r="L206" s="3">
        <v>2022</v>
      </c>
      <c r="M206" s="3">
        <v>28078</v>
      </c>
      <c r="N206" s="18">
        <v>72014</v>
      </c>
      <c r="O206" s="23"/>
    </row>
    <row r="207" spans="1:15" ht="15" thickBot="1" x14ac:dyDescent="0.4">
      <c r="A207" s="26">
        <v>205</v>
      </c>
      <c r="B207" s="17" t="s">
        <v>198</v>
      </c>
      <c r="C207" s="6">
        <v>17</v>
      </c>
      <c r="D207" s="6"/>
      <c r="E207" s="6"/>
      <c r="F207" s="6"/>
      <c r="G207" s="6">
        <v>9</v>
      </c>
      <c r="H207" s="6">
        <v>8</v>
      </c>
      <c r="I207" s="6"/>
      <c r="J207" s="3">
        <v>1720</v>
      </c>
      <c r="K207" s="6"/>
      <c r="L207" s="3">
        <v>2075</v>
      </c>
      <c r="M207" s="3">
        <v>209978</v>
      </c>
      <c r="N207" s="18">
        <v>9882</v>
      </c>
      <c r="O207" s="18"/>
    </row>
    <row r="208" spans="1:15" ht="44" thickBot="1" x14ac:dyDescent="0.4">
      <c r="A208" s="28">
        <v>206</v>
      </c>
      <c r="B208" s="22" t="s">
        <v>183</v>
      </c>
      <c r="C208" s="8">
        <v>17</v>
      </c>
      <c r="D208" s="8"/>
      <c r="E208" s="8"/>
      <c r="F208" s="8"/>
      <c r="G208" s="8">
        <v>17</v>
      </c>
      <c r="H208" s="8">
        <v>0</v>
      </c>
      <c r="I208" s="8"/>
      <c r="J208" s="8">
        <v>319</v>
      </c>
      <c r="K208" s="8"/>
      <c r="L208" s="9">
        <v>1430</v>
      </c>
      <c r="M208" s="9">
        <v>26851</v>
      </c>
      <c r="N208" s="23">
        <v>53257</v>
      </c>
      <c r="O208" s="21"/>
    </row>
    <row r="209" spans="1:15" ht="29.5" thickBot="1" x14ac:dyDescent="0.4">
      <c r="A209" s="28">
        <v>207</v>
      </c>
      <c r="B209" s="22" t="s">
        <v>182</v>
      </c>
      <c r="C209" s="8">
        <v>14</v>
      </c>
      <c r="D209" s="8"/>
      <c r="E209" s="8"/>
      <c r="F209" s="8"/>
      <c r="G209" s="8">
        <v>14</v>
      </c>
      <c r="H209" s="8">
        <v>0</v>
      </c>
      <c r="I209" s="8"/>
      <c r="J209" s="8">
        <v>247</v>
      </c>
      <c r="K209" s="8"/>
      <c r="L209" s="9">
        <v>6591</v>
      </c>
      <c r="M209" s="9">
        <v>116069</v>
      </c>
      <c r="N209" s="23">
        <v>56785</v>
      </c>
      <c r="O209" s="6"/>
    </row>
    <row r="210" spans="1:15" ht="29.5" thickBot="1" x14ac:dyDescent="0.4">
      <c r="A210" s="27">
        <v>208</v>
      </c>
      <c r="B210" s="20" t="s">
        <v>190</v>
      </c>
      <c r="C210" s="15">
        <v>13</v>
      </c>
      <c r="D210" s="15"/>
      <c r="E210" s="15">
        <v>1</v>
      </c>
      <c r="F210" s="15"/>
      <c r="G210" s="15">
        <v>12</v>
      </c>
      <c r="H210" s="15">
        <v>0</v>
      </c>
      <c r="I210" s="15"/>
      <c r="J210" s="16">
        <v>2604</v>
      </c>
      <c r="K210" s="15">
        <v>200</v>
      </c>
      <c r="L210" s="15">
        <v>61</v>
      </c>
      <c r="M210" s="16">
        <v>12220</v>
      </c>
      <c r="N210" s="21">
        <v>4992</v>
      </c>
      <c r="O210" s="18"/>
    </row>
    <row r="211" spans="1:15" ht="58.5" thickBot="1" x14ac:dyDescent="0.4">
      <c r="A211" s="26">
        <v>209</v>
      </c>
      <c r="B211" s="17" t="s">
        <v>208</v>
      </c>
      <c r="C211" s="6">
        <v>13</v>
      </c>
      <c r="D211" s="6"/>
      <c r="E211" s="6"/>
      <c r="F211" s="6"/>
      <c r="G211" s="6">
        <v>7</v>
      </c>
      <c r="H211" s="6">
        <v>6</v>
      </c>
      <c r="I211" s="6"/>
      <c r="J211" s="6">
        <v>495</v>
      </c>
      <c r="K211" s="6"/>
      <c r="L211" s="6">
        <v>424</v>
      </c>
      <c r="M211" s="3">
        <v>16146</v>
      </c>
      <c r="N211" s="18">
        <v>26260</v>
      </c>
      <c r="O211" s="23"/>
    </row>
    <row r="212" spans="1:15" ht="29.5" thickBot="1" x14ac:dyDescent="0.4">
      <c r="A212" s="28">
        <v>210</v>
      </c>
      <c r="B212" s="22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3720</v>
      </c>
      <c r="K212" s="8"/>
      <c r="L212" s="9">
        <v>2256</v>
      </c>
      <c r="M212" s="9">
        <v>645494</v>
      </c>
      <c r="N212" s="23">
        <v>3495</v>
      </c>
      <c r="O212" s="23"/>
    </row>
    <row r="213" spans="1:15" ht="29.5" thickBot="1" x14ac:dyDescent="0.4">
      <c r="A213" s="28">
        <v>211</v>
      </c>
      <c r="B213" s="22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30">
        <v>801</v>
      </c>
      <c r="O213" s="23"/>
    </row>
    <row r="214" spans="1:15" ht="29.5" thickBot="1" x14ac:dyDescent="0.4">
      <c r="A214" s="26">
        <v>212</v>
      </c>
      <c r="B214" s="17" t="s">
        <v>203</v>
      </c>
      <c r="C214" s="6">
        <v>10</v>
      </c>
      <c r="D214" s="6"/>
      <c r="E214" s="6">
        <v>1</v>
      </c>
      <c r="F214" s="6"/>
      <c r="G214" s="6">
        <v>8</v>
      </c>
      <c r="H214" s="6">
        <v>1</v>
      </c>
      <c r="I214" s="6"/>
      <c r="J214" s="6">
        <v>17</v>
      </c>
      <c r="K214" s="6">
        <v>2</v>
      </c>
      <c r="L214" s="6"/>
      <c r="M214" s="6"/>
      <c r="N214" s="18">
        <v>599487</v>
      </c>
      <c r="O214" s="23"/>
    </row>
    <row r="215" spans="1:15" ht="20.5" thickBot="1" x14ac:dyDescent="0.4">
      <c r="A215" s="26">
        <v>213</v>
      </c>
      <c r="B215" s="19" t="s">
        <v>186</v>
      </c>
      <c r="C215" s="6">
        <v>9</v>
      </c>
      <c r="D215" s="6"/>
      <c r="E215" s="6">
        <v>2</v>
      </c>
      <c r="F215" s="6"/>
      <c r="G215" s="6"/>
      <c r="H215" s="6">
        <v>7</v>
      </c>
      <c r="I215" s="6"/>
      <c r="J215" s="6"/>
      <c r="K215" s="6"/>
      <c r="L215" s="6"/>
      <c r="M215" s="6"/>
      <c r="N215" s="6"/>
      <c r="O215" s="23"/>
    </row>
    <row r="216" spans="1:15" ht="58.5" thickBot="1" x14ac:dyDescent="0.4">
      <c r="A216" s="26">
        <v>214</v>
      </c>
      <c r="B216" s="17" t="s">
        <v>211</v>
      </c>
      <c r="C216" s="6">
        <v>5</v>
      </c>
      <c r="D216" s="6"/>
      <c r="E216" s="6"/>
      <c r="F216" s="6"/>
      <c r="G216" s="6">
        <v>1</v>
      </c>
      <c r="H216" s="6">
        <v>4</v>
      </c>
      <c r="I216" s="6"/>
      <c r="J216" s="6">
        <v>864</v>
      </c>
      <c r="K216" s="6"/>
      <c r="L216" s="6"/>
      <c r="M216" s="6"/>
      <c r="N216" s="18">
        <v>5789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662</v>
      </c>
      <c r="M217" s="34">
        <v>44063</v>
      </c>
      <c r="N217" s="29">
        <v>15024</v>
      </c>
      <c r="O217" s="29"/>
    </row>
  </sheetData>
  <hyperlinks>
    <hyperlink ref="B3" r:id="rId1" display="https://www.worldometers.info/coronavirus/country/us/" xr:uid="{3A8AC32C-2858-4FF1-8252-59982694F4CD}"/>
    <hyperlink ref="N3" r:id="rId2" display="https://www.worldometers.info/world-population/us-population/" xr:uid="{754B2021-EBA1-495B-9C04-286C4A60624A}"/>
    <hyperlink ref="B4" r:id="rId3" display="https://www.worldometers.info/coronavirus/country/brazil/" xr:uid="{37E04A9F-BD7C-41FC-A9E9-E24659D77775}"/>
    <hyperlink ref="N4" r:id="rId4" display="https://www.worldometers.info/world-population/brazil-population/" xr:uid="{ECC44987-598F-436F-A41F-1337CB53B4D2}"/>
    <hyperlink ref="B5" r:id="rId5" display="https://www.worldometers.info/coronavirus/country/india/" xr:uid="{E411E444-6286-44F5-94C4-FFB0B5ED48A9}"/>
    <hyperlink ref="N5" r:id="rId6" display="https://www.worldometers.info/world-population/india-population/" xr:uid="{B7236E90-EDDF-43A6-8A3A-FB2F86E69586}"/>
    <hyperlink ref="B6" r:id="rId7" display="https://www.worldometers.info/coronavirus/country/russia/" xr:uid="{89A8669D-0415-436C-B8C5-596DD392EB24}"/>
    <hyperlink ref="N6" r:id="rId8" display="https://www.worldometers.info/world-population/russia-population/" xr:uid="{79BBFF9E-82BA-4B53-A002-109EB5986E9C}"/>
    <hyperlink ref="B7" r:id="rId9" display="https://www.worldometers.info/coronavirus/country/south-africa/" xr:uid="{C5C00FFB-BF86-4B28-B9B8-D8EDDD0710E2}"/>
    <hyperlink ref="N7" r:id="rId10" display="https://www.worldometers.info/world-population/south-africa-population/" xr:uid="{8A70A466-95B1-4CAB-BECA-CD8D08DEAFB2}"/>
    <hyperlink ref="B8" r:id="rId11" display="https://www.worldometers.info/coronavirus/country/peru/" xr:uid="{29DEB8FA-EAD1-45A0-84D5-28B9D7BE45CA}"/>
    <hyperlink ref="N8" r:id="rId12" display="https://www.worldometers.info/world-population/peru-population/" xr:uid="{37BBFAC2-CB5C-42D7-B257-9569B0E8CA6B}"/>
    <hyperlink ref="B9" r:id="rId13" display="https://www.worldometers.info/coronavirus/country/mexico/" xr:uid="{F2D7B361-4291-428F-9260-B16D79E1E6A4}"/>
    <hyperlink ref="N9" r:id="rId14" display="https://www.worldometers.info/world-population/mexico-population/" xr:uid="{245E9AC0-07BF-441C-944B-B3E54B29AA2C}"/>
    <hyperlink ref="B10" r:id="rId15" display="https://www.worldometers.info/coronavirus/country/colombia/" xr:uid="{1F553CF6-D748-4842-9C59-6A91EBA22B9A}"/>
    <hyperlink ref="N10" r:id="rId16" display="https://www.worldometers.info/world-population/colombia-population/" xr:uid="{F8A8A7ED-EA30-4F90-ACAE-CB619B5DED4C}"/>
    <hyperlink ref="B11" r:id="rId17" display="https://www.worldometers.info/coronavirus/country/spain/" xr:uid="{AE78F1DF-B816-4DC0-88CA-F3E8F0CBF1FA}"/>
    <hyperlink ref="N11" r:id="rId18" display="https://www.worldometers.info/world-population/spain-population/" xr:uid="{1E4AF836-1FFB-4FD2-A7E8-B43F9C0F98FB}"/>
    <hyperlink ref="B12" r:id="rId19" display="https://www.worldometers.info/coronavirus/country/chile/" xr:uid="{D247ED13-450C-4BD1-8374-E8BA8E97891E}"/>
    <hyperlink ref="N12" r:id="rId20" display="https://www.worldometers.info/world-population/chile-population/" xr:uid="{65C590DA-D479-4273-849F-05AE9CC438DF}"/>
    <hyperlink ref="B13" r:id="rId21" display="https://www.worldometers.info/coronavirus/country/argentina/" xr:uid="{E92FD749-50F9-44D9-911F-9E35878966BD}"/>
    <hyperlink ref="N13" r:id="rId22" display="https://www.worldometers.info/world-population/argentina-population/" xr:uid="{0586D9FB-5A34-4CE5-9EFD-CDEB3DCC6945}"/>
    <hyperlink ref="B14" r:id="rId23" display="https://www.worldometers.info/coronavirus/country/iran/" xr:uid="{3A6DD746-7940-4D27-949B-A3A569AFF809}"/>
    <hyperlink ref="N14" r:id="rId24" display="https://www.worldometers.info/world-population/iran-population/" xr:uid="{322F847A-DE4A-4C1F-9A1D-5B2F99909382}"/>
    <hyperlink ref="B15" r:id="rId25" display="https://www.worldometers.info/coronavirus/country/uk/" xr:uid="{BFAB1A80-F474-44B6-AFBF-7A86A9B71487}"/>
    <hyperlink ref="N15" r:id="rId26" display="https://www.worldometers.info/world-population/uk-population/" xr:uid="{018FB92E-8551-42C3-BF09-B7A663EE80A8}"/>
    <hyperlink ref="B16" r:id="rId27" display="https://www.worldometers.info/coronavirus/country/saudi-arabia/" xr:uid="{F2842AD1-E1AB-4C74-B4F8-1ED0724F6719}"/>
    <hyperlink ref="N16" r:id="rId28" display="https://www.worldometers.info/world-population/saudi-arabia-population/" xr:uid="{4B2C8CD4-48A3-4427-9434-7E51C586E050}"/>
    <hyperlink ref="B17" r:id="rId29" display="https://www.worldometers.info/coronavirus/country/bangladesh/" xr:uid="{1CD806B6-81CB-4F4D-AED8-A0A65F9D4262}"/>
    <hyperlink ref="N17" r:id="rId30" display="https://www.worldometers.info/world-population/bangladesh-population/" xr:uid="{5445B47D-D292-4532-B7E2-FB0BB6BAC47B}"/>
    <hyperlink ref="B18" r:id="rId31" display="https://www.worldometers.info/coronavirus/country/pakistan/" xr:uid="{9D37DA8A-79FE-47CD-A381-081761750CD2}"/>
    <hyperlink ref="N18" r:id="rId32" display="https://www.worldometers.info/world-population/pakistan-population/" xr:uid="{2967D85A-FC41-4368-96B8-A1027EA7C168}"/>
    <hyperlink ref="B19" r:id="rId33" display="https://www.worldometers.info/coronavirus/country/italy/" xr:uid="{F2228F0A-4182-43F8-8C33-DDE8296B22CE}"/>
    <hyperlink ref="N19" r:id="rId34" display="https://www.worldometers.info/world-population/italy-population/" xr:uid="{36143C6B-58AC-4607-95FB-980CF98E6EFD}"/>
    <hyperlink ref="B20" r:id="rId35" display="https://www.worldometers.info/coronavirus/country/turkey/" xr:uid="{E3D10452-19DE-4355-A797-56A05FF226D1}"/>
    <hyperlink ref="N20" r:id="rId36" display="https://www.worldometers.info/world-population/turkey-population/" xr:uid="{25A2A98A-6041-4E73-BB93-07CE045799BB}"/>
    <hyperlink ref="B21" r:id="rId37" display="https://www.worldometers.info/coronavirus/country/france/" xr:uid="{BF3EC091-4E06-46C4-90D9-754E41F67593}"/>
    <hyperlink ref="N21" r:id="rId38" display="https://www.worldometers.info/world-population/france-population/" xr:uid="{79D229C8-8359-4CEB-86DE-2E256DBB6F7D}"/>
    <hyperlink ref="B22" r:id="rId39" display="https://www.worldometers.info/coronavirus/country/germany/" xr:uid="{57149C6F-5A37-4D3A-9EE0-8F589FE1144E}"/>
    <hyperlink ref="N22" r:id="rId40" display="https://www.worldometers.info/world-population/germany-population/" xr:uid="{04B4AC6F-7DA8-4E10-AAD4-5803EC031F6A}"/>
    <hyperlink ref="B23" r:id="rId41" display="https://www.worldometers.info/coronavirus/country/iraq/" xr:uid="{06DE6F2B-B6BB-4990-88B4-36E007ED1A05}"/>
    <hyperlink ref="N23" r:id="rId42" display="https://www.worldometers.info/world-population/iraq-population/" xr:uid="{36DE29FB-7B3E-41E4-AB20-C1D14BF0626F}"/>
    <hyperlink ref="B24" r:id="rId43" display="https://www.worldometers.info/coronavirus/country/philippines/" xr:uid="{C645B180-8126-42D8-9D68-4D0D21802452}"/>
    <hyperlink ref="N24" r:id="rId44" display="https://www.worldometers.info/world-population/philippines-population/" xr:uid="{A87147A7-490D-4874-8303-B9FC220849D6}"/>
    <hyperlink ref="B25" r:id="rId45" display="https://www.worldometers.info/coronavirus/country/indonesia/" xr:uid="{190CB1D3-F23E-463C-9CEC-5F81E9A85763}"/>
    <hyperlink ref="N25" r:id="rId46" display="https://www.worldometers.info/world-population/indonesia-population/" xr:uid="{0D06D1D9-1DD9-4B24-B44A-762A31FB58A5}"/>
    <hyperlink ref="B26" r:id="rId47" display="https://www.worldometers.info/coronavirus/country/canada/" xr:uid="{ECA21D11-3CC9-4D5A-8357-64F1A84FBDD1}"/>
    <hyperlink ref="N26" r:id="rId48" display="https://www.worldometers.info/world-population/canada-population/" xr:uid="{34FBF2F0-D287-486E-A4CE-3464BFAA6BAB}"/>
    <hyperlink ref="B27" r:id="rId49" display="https://www.worldometers.info/coronavirus/country/qatar/" xr:uid="{0FD209FB-C161-4F55-A684-88C89B1430A4}"/>
    <hyperlink ref="B28" r:id="rId50" display="https://www.worldometers.info/coronavirus/country/bolivia/" xr:uid="{CBA32D30-564B-46BC-8262-EAB8AAAF623F}"/>
    <hyperlink ref="N28" r:id="rId51" display="https://www.worldometers.info/world-population/bolivia-population/" xr:uid="{4E7CB9BC-5061-461E-9A8A-05FA4F44A750}"/>
    <hyperlink ref="B29" r:id="rId52" display="https://www.worldometers.info/coronavirus/country/ukraine/" xr:uid="{BCF7D273-B960-49BC-94A7-C49E7AEB4A64}"/>
    <hyperlink ref="N29" r:id="rId53" display="https://www.worldometers.info/world-population/ukraine-population/" xr:uid="{38C8F213-21BE-43A8-AC52-BC8F76AB5285}"/>
    <hyperlink ref="B30" r:id="rId54" display="https://www.worldometers.info/coronavirus/country/ecuador/" xr:uid="{61F7D8C5-2A92-4331-9DEE-658C5D2B2DD9}"/>
    <hyperlink ref="N30" r:id="rId55" display="https://www.worldometers.info/world-population/ecuador-population/" xr:uid="{A02117AC-C28C-4CDF-9D10-83B4549C312D}"/>
    <hyperlink ref="B31" r:id="rId56" display="https://www.worldometers.info/coronavirus/country/israel/" xr:uid="{E5A4AB57-033A-4B3C-BE7D-AE7A082A558A}"/>
    <hyperlink ref="B32" r:id="rId57" display="https://www.worldometers.info/coronavirus/country/kazakhstan/" xr:uid="{FCB7BCA1-4631-42B7-AFB4-830CF7A5C104}"/>
    <hyperlink ref="N32" r:id="rId58" display="https://www.worldometers.info/world-population/kazakhstan-population/" xr:uid="{C931DEC3-BCEC-470F-9BEB-B4EA82241A0E}"/>
    <hyperlink ref="B33" r:id="rId59" display="https://www.worldometers.info/coronavirus/country/egypt/" xr:uid="{C4745E63-ADD3-41CF-B448-A1FC81607E47}"/>
    <hyperlink ref="N33" r:id="rId60" display="https://www.worldometers.info/world-population/egypt-population/" xr:uid="{E7424F3F-F52F-4ACF-89F7-8AFF56E74758}"/>
    <hyperlink ref="B34" r:id="rId61" display="https://www.worldometers.info/coronavirus/country/dominican-republic/" xr:uid="{35568679-8D9A-4E45-8342-B28A74450E9D}"/>
    <hyperlink ref="N34" r:id="rId62" display="https://www.worldometers.info/world-population/dominican-republic-population/" xr:uid="{DC3225CE-8132-4E90-8B1D-43EE1F5B8B45}"/>
    <hyperlink ref="B35" r:id="rId63" display="https://www.worldometers.info/coronavirus/country/panama/" xr:uid="{4737C4F6-54A6-4604-A377-0F99824ED648}"/>
    <hyperlink ref="N35" r:id="rId64" display="https://www.worldometers.info/world-population/panama-population/" xr:uid="{9087D8E3-2000-481A-83B7-9AB215C1A48E}"/>
    <hyperlink ref="B36" r:id="rId65" display="https://www.worldometers.info/coronavirus/country/sweden/" xr:uid="{9899914B-B72F-407E-B514-0126E0A4DA03}"/>
    <hyperlink ref="N36" r:id="rId66" display="https://www.worldometers.info/world-population/sweden-population/" xr:uid="{4D52EDED-9DC3-4FE2-AF8D-88E2292286CE}"/>
    <hyperlink ref="B37" r:id="rId67" display="https://www.worldometers.info/coronavirus/country/china/" xr:uid="{3A93DB41-B570-494A-8960-D878F556F577}"/>
    <hyperlink ref="B38" r:id="rId68" display="https://www.worldometers.info/coronavirus/country/oman/" xr:uid="{202E1182-432A-43F2-BEB8-4C8A34E77E10}"/>
    <hyperlink ref="N38" r:id="rId69" display="https://www.worldometers.info/world-population/oman-population/" xr:uid="{032F3540-96B0-4031-9998-F4BF9AB4A8B3}"/>
    <hyperlink ref="B39" r:id="rId70" display="https://www.worldometers.info/coronavirus/country/romania/" xr:uid="{7F9E5232-DEBF-4E4A-A974-5CC46FE57903}"/>
    <hyperlink ref="N39" r:id="rId71" display="https://www.worldometers.info/world-population/romania-population/" xr:uid="{A6366145-3C89-4E1D-893F-ECDDC462DFAF}"/>
    <hyperlink ref="B40" r:id="rId72" display="https://www.worldometers.info/coronavirus/country/belgium/" xr:uid="{E2231C7A-35D7-4D3B-9A32-91950BDDFA63}"/>
    <hyperlink ref="N40" r:id="rId73" display="https://www.worldometers.info/world-population/belgium-population/" xr:uid="{0174949D-CDFB-40C4-9CED-65C92AC33E6F}"/>
    <hyperlink ref="B41" r:id="rId74" display="https://www.worldometers.info/coronavirus/country/kuwait/" xr:uid="{F4550A28-8D3B-4DB5-A403-3C34D994883C}"/>
    <hyperlink ref="N41" r:id="rId75" display="https://www.worldometers.info/world-population/kuwait-population/" xr:uid="{E98BD1F5-D177-482E-AB77-AE07F2B27882}"/>
    <hyperlink ref="B42" r:id="rId76" display="https://www.worldometers.info/coronavirus/country/belarus/" xr:uid="{F845E308-67BC-4171-8B77-A4F5A4376088}"/>
    <hyperlink ref="N42" r:id="rId77" display="https://www.worldometers.info/world-population/belarus-population/" xr:uid="{C849493E-2E7F-4537-A3A6-9078854775E9}"/>
    <hyperlink ref="B43" r:id="rId78" display="https://www.worldometers.info/coronavirus/country/guatemala/" xr:uid="{95A1680E-7683-4844-8A2C-5FCF88AA2E52}"/>
    <hyperlink ref="N43" r:id="rId79" display="https://www.worldometers.info/world-population/guatemala-population/" xr:uid="{A704DA0D-9922-410D-A283-49140405B60A}"/>
    <hyperlink ref="B44" r:id="rId80" display="https://www.worldometers.info/coronavirus/country/netherlands/" xr:uid="{3433E653-7FEE-4A1D-A0F9-22BE9309B432}"/>
    <hyperlink ref="N44" r:id="rId81" display="https://www.worldometers.info/world-population/netherlands-population/" xr:uid="{A5510410-3185-4921-817F-DF5C63444D6C}"/>
    <hyperlink ref="B45" r:id="rId82" display="https://www.worldometers.info/coronavirus/country/united-arab-emirates/" xr:uid="{B8767B30-0252-45C4-BDA6-1C15B06EFD94}"/>
    <hyperlink ref="N45" r:id="rId83" display="https://www.worldometers.info/world-population/united-arab-emirates-population/" xr:uid="{3A12C459-260D-4C2B-813A-F3A17B1CEBAD}"/>
    <hyperlink ref="B46" r:id="rId84" display="https://www.worldometers.info/coronavirus/country/poland/" xr:uid="{C2C8CB6A-ED4C-4158-97D3-615553FDC11F}"/>
    <hyperlink ref="N46" r:id="rId85" display="https://www.worldometers.info/world-population/poland-population/" xr:uid="{DF49A1E4-6BA9-4CD6-9A46-C24697A18388}"/>
    <hyperlink ref="B47" r:id="rId86" display="https://www.worldometers.info/coronavirus/country/japan/" xr:uid="{7718DE08-2CA8-4981-B65E-C7BD7957AE21}"/>
    <hyperlink ref="N47" r:id="rId87" display="https://www.worldometers.info/world-population/japan-population/" xr:uid="{F932EF8D-1DD3-4248-A757-D64BD3AEB6A6}"/>
    <hyperlink ref="B48" r:id="rId88" display="https://www.worldometers.info/coronavirus/country/honduras/" xr:uid="{E9BA822E-8D79-4E9C-93D4-BA2647306B81}"/>
    <hyperlink ref="N48" r:id="rId89" display="https://www.worldometers.info/world-population/honduras-population/" xr:uid="{4843713E-51A8-4051-BAF4-4459C54171A9}"/>
    <hyperlink ref="B49" r:id="rId90" display="https://www.worldometers.info/coronavirus/country/singapore/" xr:uid="{62D4783A-E488-4B2D-9F93-7AEFF0BF06FB}"/>
    <hyperlink ref="N49" r:id="rId91" display="https://www.worldometers.info/world-population/singapore-population/" xr:uid="{55962EA6-20C7-4489-887A-9E3AE9B4555F}"/>
    <hyperlink ref="B50" r:id="rId92" display="https://www.worldometers.info/coronavirus/country/portugal/" xr:uid="{4ED0B4F7-873A-46A4-8185-A8FE07CA48BC}"/>
    <hyperlink ref="N50" r:id="rId93" display="https://www.worldometers.info/world-population/portugal-population/" xr:uid="{84F46681-7E48-4D9B-AF77-96E8C6DAB146}"/>
    <hyperlink ref="B51" r:id="rId94" display="https://www.worldometers.info/coronavirus/country/morocco/" xr:uid="{87C30FEB-748C-460F-B89D-60743AAFFE9B}"/>
    <hyperlink ref="N51" r:id="rId95" display="https://www.worldometers.info/world-population/morocco-population/" xr:uid="{772DC537-B97C-44E6-8410-C9B506E22DBB}"/>
    <hyperlink ref="B52" r:id="rId96" display="https://www.worldometers.info/coronavirus/country/nigeria/" xr:uid="{8BA574E2-B837-49C2-83BD-BA92A8744F7F}"/>
    <hyperlink ref="N52" r:id="rId97" display="https://www.worldometers.info/world-population/nigeria-population/" xr:uid="{94D90951-7B7A-4EEE-A238-38F1F95B692D}"/>
    <hyperlink ref="B53" r:id="rId98" display="https://www.worldometers.info/coronavirus/country/bahrain/" xr:uid="{FD0A30DE-B452-4093-9DF2-9BABA38E2BFA}"/>
    <hyperlink ref="N53" r:id="rId99" display="https://www.worldometers.info/world-population/bahrain-population/" xr:uid="{BE9304E0-91FF-4D23-A769-34488906DE6E}"/>
    <hyperlink ref="B54" r:id="rId100" display="https://www.worldometers.info/coronavirus/country/ethiopia/" xr:uid="{F6BEC215-46C5-4259-8072-5C22AB0E13E5}"/>
    <hyperlink ref="N54" r:id="rId101" display="https://www.worldometers.info/world-population/ethiopia-population/" xr:uid="{915F52E7-692C-47B5-B6E2-8582CD25598B}"/>
    <hyperlink ref="B55" r:id="rId102" display="https://www.worldometers.info/coronavirus/country/ghana/" xr:uid="{9065CF0F-EC65-4C9D-9D91-725D3CD114BD}"/>
    <hyperlink ref="N55" r:id="rId103" display="https://www.worldometers.info/world-population/ghana-population/" xr:uid="{1A71C4D0-235C-4512-BCD8-6474AED661AC}"/>
    <hyperlink ref="B56" r:id="rId104" display="https://www.worldometers.info/coronavirus/country/kyrgyzstan/" xr:uid="{E2A4E006-8020-4FFD-88AF-E367AD6A71A6}"/>
    <hyperlink ref="N56" r:id="rId105" display="https://www.worldometers.info/world-population/kyrgyzstan-population/" xr:uid="{B235C03E-7566-468F-B6E8-AD3340A5CF32}"/>
    <hyperlink ref="B57" r:id="rId106" display="https://www.worldometers.info/coronavirus/country/armenia/" xr:uid="{D62896F8-EB3B-44A7-A6BC-6FF78FC74959}"/>
    <hyperlink ref="N57" r:id="rId107" display="https://www.worldometers.info/world-population/armenia-population/" xr:uid="{FCA3E41A-0867-4BFD-9125-05A92E07150B}"/>
    <hyperlink ref="B58" r:id="rId108" display="https://www.worldometers.info/coronavirus/country/algeria/" xr:uid="{84FC20E6-F025-45F2-8F1C-D9039B1A3997}"/>
    <hyperlink ref="N58" r:id="rId109" display="https://www.worldometers.info/world-population/algeria-population/" xr:uid="{80182D88-28AB-4233-8A68-8D6A2EEB5D92}"/>
    <hyperlink ref="B59" r:id="rId110" display="https://www.worldometers.info/coronavirus/country/venezuela/" xr:uid="{6FC88634-AA6E-499F-BC39-4484F3B404A8}"/>
    <hyperlink ref="N59" r:id="rId111" display="https://www.worldometers.info/world-population/venezuela-population/" xr:uid="{E03C9FE0-53FC-4E4A-A47C-CE480240AA49}"/>
    <hyperlink ref="B60" r:id="rId112" display="https://www.worldometers.info/coronavirus/country/switzerland/" xr:uid="{8F4D0626-7522-439D-9AE6-8C3EE5A57005}"/>
    <hyperlink ref="N60" r:id="rId113" display="https://www.worldometers.info/world-population/switzerland-population/" xr:uid="{EED953E6-6BEA-4085-9427-736DCFF13E27}"/>
    <hyperlink ref="B61" r:id="rId114" display="https://www.worldometers.info/coronavirus/country/uzbekistan/" xr:uid="{A31E4115-0B76-4113-A9F6-EB581AA72123}"/>
    <hyperlink ref="N61" r:id="rId115" display="https://www.worldometers.info/world-population/uzbekistan-population/" xr:uid="{DA74E09B-A463-4DC0-9F2F-ACE72CDDF334}"/>
    <hyperlink ref="B62" r:id="rId116" display="https://www.worldometers.info/coronavirus/country/afghanistan/" xr:uid="{C0733F7E-2ABF-4BCD-AFB7-ABEE89374ECA}"/>
    <hyperlink ref="N62" r:id="rId117" display="https://www.worldometers.info/world-population/afghanistan-population/" xr:uid="{AABC7C5D-D77A-426A-B5FD-07B8D1E6CF29}"/>
    <hyperlink ref="B63" r:id="rId118" display="https://www.worldometers.info/coronavirus/country/costa-rica/" xr:uid="{59254A06-439F-4637-BBE8-DDFE59BEA8FF}"/>
    <hyperlink ref="N63" r:id="rId119" display="https://www.worldometers.info/world-population/costa-rica-population/" xr:uid="{E141361B-7C9C-4AD1-A3CA-20402D676E00}"/>
    <hyperlink ref="B64" r:id="rId120" display="https://www.worldometers.info/coronavirus/country/azerbaijan/" xr:uid="{2665A9A1-5DE5-4274-92C8-673CDD00C822}"/>
    <hyperlink ref="N64" r:id="rId121" display="https://www.worldometers.info/world-population/azerbaijan-population/" xr:uid="{C7DE2979-7F53-4E4C-A1D3-64D9AA2B3AE3}"/>
    <hyperlink ref="B65" r:id="rId122" display="https://www.worldometers.info/coronavirus/country/nepal/" xr:uid="{3FA56FE6-F4F5-455A-A66E-72DAAC3A3337}"/>
    <hyperlink ref="N65" r:id="rId123" display="https://www.worldometers.info/world-population/nepal-population/" xr:uid="{90236C58-2785-4B4D-B412-32175AD9664F}"/>
    <hyperlink ref="B66" r:id="rId124" display="https://www.worldometers.info/coronavirus/country/moldova/" xr:uid="{8B0107B4-F193-41F5-A4CE-517AE729491F}"/>
    <hyperlink ref="N66" r:id="rId125" display="https://www.worldometers.info/world-population/moldova-population/" xr:uid="{874184B4-C58D-4EE0-8B77-8A9266589A4A}"/>
    <hyperlink ref="B67" r:id="rId126" display="https://www.worldometers.info/coronavirus/country/kenya/" xr:uid="{757B05D7-B550-441C-85FE-1C6A4E5367B3}"/>
    <hyperlink ref="N67" r:id="rId127" display="https://www.worldometers.info/world-population/kenya-population/" xr:uid="{589D4A16-6D38-449D-8378-80666A87AA7B}"/>
    <hyperlink ref="B68" r:id="rId128" display="https://www.worldometers.info/coronavirus/country/serbia/" xr:uid="{75FE2D61-AC75-4C16-8E0C-0351066F2751}"/>
    <hyperlink ref="N68" r:id="rId129" display="https://www.worldometers.info/world-population/serbia-population/" xr:uid="{D48896A6-9784-496D-A7B1-9C3ACF46EB83}"/>
    <hyperlink ref="B69" r:id="rId130" display="https://www.worldometers.info/coronavirus/country/ireland/" xr:uid="{1B2F1D3B-6F85-417F-AF1A-B49919796F62}"/>
    <hyperlink ref="N69" r:id="rId131" display="https://www.worldometers.info/world-population/ireland-population/" xr:uid="{13857541-61AF-424D-BDCD-0080AD163C7D}"/>
    <hyperlink ref="B70" r:id="rId132" display="https://www.worldometers.info/coronavirus/country/austria/" xr:uid="{2F09CE74-AC56-44E6-8858-255E023F00CE}"/>
    <hyperlink ref="N70" r:id="rId133" display="https://www.worldometers.info/world-population/austria-population/" xr:uid="{BCD4944C-5D42-4F2E-B47A-A8696411226C}"/>
    <hyperlink ref="B71" r:id="rId134" display="https://www.worldometers.info/coronavirus/country/australia/" xr:uid="{8D8452E8-ACD4-4BEB-A7F7-918BB3D8C6A9}"/>
    <hyperlink ref="N71" r:id="rId135" display="https://www.worldometers.info/world-population/australia-population/" xr:uid="{2806B721-7734-4CEF-9E47-101C3849C1FD}"/>
    <hyperlink ref="B72" r:id="rId136" display="https://www.worldometers.info/coronavirus/country/el-salvador/" xr:uid="{57BC28FF-2AF7-43FF-846E-128F4641AAB5}"/>
    <hyperlink ref="N72" r:id="rId137" display="https://www.worldometers.info/world-population/el-salvador-population/" xr:uid="{29B22B3A-55A1-4949-812E-A25BD67DD641}"/>
    <hyperlink ref="B73" r:id="rId138" display="https://www.worldometers.info/coronavirus/country/czech-republic/" xr:uid="{30EE1550-EC10-476F-BE1C-0D08AD323553}"/>
    <hyperlink ref="N73" r:id="rId139" display="https://www.worldometers.info/world-population/czech-republic-population/" xr:uid="{BC0BD790-9CED-433F-8585-570CE64391B8}"/>
    <hyperlink ref="B74" r:id="rId140" display="https://www.worldometers.info/coronavirus/country/state-of-palestine/" xr:uid="{F038CEBF-865D-4484-8F28-07080148F102}"/>
    <hyperlink ref="N74" r:id="rId141" display="https://www.worldometers.info/world-population/state-of-palestine-population/" xr:uid="{5706E9DB-14BA-4FEC-A287-A93789E0DB67}"/>
    <hyperlink ref="B75" r:id="rId142" display="https://www.worldometers.info/coronavirus/country/cameroon/" xr:uid="{9F61E644-99BA-4643-AC11-B6BA27CC0196}"/>
    <hyperlink ref="N75" r:id="rId143" display="https://www.worldometers.info/world-population/cameroon-population/" xr:uid="{FB4490B0-896B-4F7C-8584-1BCB9271C37E}"/>
    <hyperlink ref="B76" r:id="rId144" display="https://www.worldometers.info/coronavirus/country/bosnia-and-herzegovina/" xr:uid="{586844D7-74DE-4DE1-97E9-B80581C59560}"/>
    <hyperlink ref="N76" r:id="rId145" display="https://www.worldometers.info/world-population/bosnia-and-herzegovina-population/" xr:uid="{09187EDA-27FC-40FC-A890-F18B76102C51}"/>
    <hyperlink ref="B77" r:id="rId146" display="https://www.worldometers.info/coronavirus/country/south-korea/" xr:uid="{D25C3944-8F8E-4983-89B3-0290B02E2D4C}"/>
    <hyperlink ref="N77" r:id="rId147" display="https://www.worldometers.info/world-population/south-korea-population/" xr:uid="{6C61FC8C-826C-46D3-A4C1-C07ABF4AEABD}"/>
    <hyperlink ref="B78" r:id="rId148" display="https://www.worldometers.info/coronavirus/country/cote-d-ivoire/" xr:uid="{4340EBA6-092D-4927-8E58-BEF64BC54F98}"/>
    <hyperlink ref="N78" r:id="rId149" display="https://www.worldometers.info/world-population/cote-d-ivoire-population/" xr:uid="{7106365D-E2D7-4072-A802-211C1D109ABB}"/>
    <hyperlink ref="B79" r:id="rId150" display="https://www.worldometers.info/coronavirus/country/denmark/" xr:uid="{93AA1C57-03C6-4F20-9818-1EBA5E743838}"/>
    <hyperlink ref="N79" r:id="rId151" display="https://www.worldometers.info/world-population/denmark-population/" xr:uid="{9F8E415C-B43E-4703-AA10-14F8855BF414}"/>
    <hyperlink ref="B80" r:id="rId152" display="https://www.worldometers.info/coronavirus/country/bulgaria/" xr:uid="{8B46A076-9C02-418A-8927-C43D506F948E}"/>
    <hyperlink ref="N80" r:id="rId153" display="https://www.worldometers.info/world-population/bulgaria-population/" xr:uid="{19383FE3-56B9-4AD9-B7BB-2166B28756CB}"/>
    <hyperlink ref="B81" r:id="rId154" display="https://www.worldometers.info/coronavirus/country/paraguay/" xr:uid="{0D300D7A-7355-4F3E-B2B9-9089B7F59611}"/>
    <hyperlink ref="N81" r:id="rId155" display="https://www.worldometers.info/world-population/paraguay-population/" xr:uid="{BC0D11E9-30A1-4AC3-9444-D663C9E238D3}"/>
    <hyperlink ref="B82" r:id="rId156" display="https://www.worldometers.info/coronavirus/country/madagascar/" xr:uid="{B83D2E58-053D-4242-A48C-F344A5C9FCEF}"/>
    <hyperlink ref="N82" r:id="rId157" display="https://www.worldometers.info/world-population/madagascar-population/" xr:uid="{74695DC9-384F-479E-BEBB-8EE8B4EFEFC3}"/>
    <hyperlink ref="B83" r:id="rId158" display="https://www.worldometers.info/coronavirus/country/lebanon/" xr:uid="{D44E7EAA-22DF-416C-B825-750E3580C3A8}"/>
    <hyperlink ref="N83" r:id="rId159" display="https://www.worldometers.info/world-population/lebanon-population/" xr:uid="{94B52A54-FB62-48D3-9A83-72B89902969D}"/>
    <hyperlink ref="B84" r:id="rId160" display="https://www.worldometers.info/coronavirus/country/macedonia/" xr:uid="{9F36AED0-1641-4528-B4CF-97D73C4A57F3}"/>
    <hyperlink ref="N84" r:id="rId161" display="https://www.worldometers.info/world-population/macedonia-population/" xr:uid="{4BF2CAD2-9101-4638-BBBB-0EC4F43446C5}"/>
    <hyperlink ref="B85" r:id="rId162" display="https://www.worldometers.info/coronavirus/country/senegal/" xr:uid="{089FC35F-29A5-4E5F-8F40-B6AE7D14A5A3}"/>
    <hyperlink ref="N85" r:id="rId163" display="https://www.worldometers.info/world-population/senegal-population/" xr:uid="{DACC9BE6-8E4A-4D9D-AF28-914D9CAB112E}"/>
    <hyperlink ref="B86" r:id="rId164" display="https://www.worldometers.info/coronavirus/country/sudan/" xr:uid="{45E91D3F-B3C3-4386-8C71-E5D5D7EDEB87}"/>
    <hyperlink ref="N86" r:id="rId165" display="https://www.worldometers.info/world-population/sudan-population/" xr:uid="{CB4C3BF0-E5C9-406F-8D87-7A527B78919D}"/>
    <hyperlink ref="B87" r:id="rId166" display="https://www.worldometers.info/coronavirus/country/libya/" xr:uid="{EC91F24C-762A-45B5-87EE-208649364BD8}"/>
    <hyperlink ref="N87" r:id="rId167" display="https://www.worldometers.info/world-population/libya-population/" xr:uid="{065EBB63-D8B9-4F00-9CD7-E358586B7C95}"/>
    <hyperlink ref="B88" r:id="rId168" display="https://www.worldometers.info/coronavirus/country/zambia/" xr:uid="{1C9E3DF8-3D87-4BAD-B25F-FFD78A08C7C1}"/>
    <hyperlink ref="N88" r:id="rId169" display="https://www.worldometers.info/world-population/zambia-population/" xr:uid="{87EB6816-13BB-418F-B44E-767AAB84692C}"/>
    <hyperlink ref="B89" r:id="rId170" display="https://www.worldometers.info/coronavirus/country/norway/" xr:uid="{C6B89DEB-B78F-4195-A456-520572E81397}"/>
    <hyperlink ref="N89" r:id="rId171" display="https://www.worldometers.info/world-population/norway-population/" xr:uid="{C5D29E8E-7554-4C7F-AC82-11C82325049D}"/>
    <hyperlink ref="B90" r:id="rId172" display="https://www.worldometers.info/coronavirus/country/democratic-republic-of-the-congo/" xr:uid="{B30C92B7-4AC5-4B23-AE16-45A7FEEEAF67}"/>
    <hyperlink ref="N90" r:id="rId173" display="https://www.worldometers.info/world-population/democratic-republic-of-the-congo-population/" xr:uid="{25536123-6BD9-40C9-9B64-02A0FBD58D84}"/>
    <hyperlink ref="B91" r:id="rId174" display="https://www.worldometers.info/coronavirus/country/malaysia/" xr:uid="{0D6EAF9E-0E31-47A4-8E07-E93E828E83CE}"/>
    <hyperlink ref="N91" r:id="rId175" display="https://www.worldometers.info/world-population/malaysia-population/" xr:uid="{236B8BCE-613B-4DB5-89F4-8E8A6BEC442D}"/>
    <hyperlink ref="B92" r:id="rId176" display="https://www.worldometers.info/coronavirus/country/greece/" xr:uid="{182ED668-4A58-40F6-A6E8-DF7089FB83E6}"/>
    <hyperlink ref="N92" r:id="rId177" display="https://www.worldometers.info/world-population/greece-population/" xr:uid="{ECCDE57D-3403-4A1C-A2CF-F9D18F36B378}"/>
    <hyperlink ref="B93" r:id="rId178" display="https://www.worldometers.info/coronavirus/country/guinea/" xr:uid="{DA622B7D-DFBC-48E6-84A3-2BB6DED8779B}"/>
    <hyperlink ref="N93" r:id="rId179" display="https://www.worldometers.info/world-population/guinea-population/" xr:uid="{A2A38E11-B863-4E85-9905-8CFEDD4EF8C4}"/>
    <hyperlink ref="B94" r:id="rId180" display="https://www.worldometers.info/coronavirus/country/french-guiana/" xr:uid="{9AFDCFFD-D8C2-473E-A5D9-0982B984CDC0}"/>
    <hyperlink ref="N94" r:id="rId181" display="https://www.worldometers.info/world-population/french-guiana-population/" xr:uid="{A023EFC5-090C-42D6-A4AB-7FFBABE97319}"/>
    <hyperlink ref="B95" r:id="rId182" display="https://www.worldometers.info/coronavirus/country/albania/" xr:uid="{21CB9B0A-D6A8-49F4-9E7C-F371C72DDD32}"/>
    <hyperlink ref="N95" r:id="rId183" display="https://www.worldometers.info/world-population/albania-population/" xr:uid="{3406F0DB-D96C-44B8-A982-C6AA2BAF0E3D}"/>
    <hyperlink ref="B96" r:id="rId184" display="https://www.worldometers.info/coronavirus/country/croatia/" xr:uid="{05D1E34F-6366-4C7A-8370-228D7ED4CC22}"/>
    <hyperlink ref="N96" r:id="rId185" display="https://www.worldometers.info/world-population/croatia-population/" xr:uid="{C4B76344-6FBC-4DE5-B9F2-6FFCD4B67523}"/>
    <hyperlink ref="B97" r:id="rId186" display="https://www.worldometers.info/coronavirus/country/gabon/" xr:uid="{B32AB4B1-7447-4ADF-AF69-D506076D52E5}"/>
    <hyperlink ref="N97" r:id="rId187" display="https://www.worldometers.info/world-population/gabon-population/" xr:uid="{2F47A97C-078B-4580-BCF5-FB75D538260F}"/>
    <hyperlink ref="B98" r:id="rId188" display="https://www.worldometers.info/coronavirus/country/tajikistan/" xr:uid="{6CA67548-8601-450F-A6AF-21919135EF17}"/>
    <hyperlink ref="N98" r:id="rId189" display="https://www.worldometers.info/world-population/tajikistan-population/" xr:uid="{79D1AF9D-C100-4769-A4BF-2466D19CB309}"/>
    <hyperlink ref="B99" r:id="rId190" display="https://www.worldometers.info/coronavirus/country/haiti/" xr:uid="{885CA8A3-339E-498C-8801-586BC761515A}"/>
    <hyperlink ref="N99" r:id="rId191" display="https://www.worldometers.info/world-population/haiti-population/" xr:uid="{C0C995CE-38EE-4E9A-AB5C-473B5639CF57}"/>
    <hyperlink ref="B100" r:id="rId192" display="https://www.worldometers.info/coronavirus/country/finland/" xr:uid="{F440FA85-3E49-41A5-853F-C92F872008CE}"/>
    <hyperlink ref="N100" r:id="rId193" display="https://www.worldometers.info/world-population/finland-population/" xr:uid="{7373C8F7-327A-4928-BFCB-5BD6DF12B19A}"/>
    <hyperlink ref="B101" r:id="rId194" display="https://www.worldometers.info/coronavirus/country/luxembourg/" xr:uid="{112C6266-AC07-4CEA-BC4F-1688F63D06EA}"/>
    <hyperlink ref="N101" r:id="rId195" display="https://www.worldometers.info/world-population/luxembourg-population/" xr:uid="{CD6212BC-F774-4AAE-A16E-2973F1249037}"/>
    <hyperlink ref="B102" r:id="rId196" display="https://www.worldometers.info/coronavirus/country/maldives/" xr:uid="{1D308AD0-81CF-4D82-B69E-E7E28668D2F2}"/>
    <hyperlink ref="N102" r:id="rId197" display="https://www.worldometers.info/world-population/maldives-population/" xr:uid="{DA6E776A-2D24-4F34-85E2-75A198C44880}"/>
    <hyperlink ref="B103" r:id="rId198" display="https://www.worldometers.info/coronavirus/country/mauritania/" xr:uid="{5AEB00DF-163F-4E63-8296-170DCFD79C65}"/>
    <hyperlink ref="N103" r:id="rId199" display="https://www.worldometers.info/world-population/mauritania-population/" xr:uid="{2BC59507-AF41-4E1F-8E29-47126CC05FC5}"/>
    <hyperlink ref="B104" r:id="rId200" display="https://www.worldometers.info/coronavirus/country/namibia/" xr:uid="{617D2425-481F-4EFF-91D8-DA9A5087578B}"/>
    <hyperlink ref="N104" r:id="rId201" display="https://www.worldometers.info/world-population/namibia-population/" xr:uid="{43FE65BC-0909-421D-A8CC-6ED4F4D458BD}"/>
    <hyperlink ref="B105" r:id="rId202" display="https://www.worldometers.info/coronavirus/country/zimbabwe/" xr:uid="{228CE282-B096-43D7-97EC-32CD3C8C9A25}"/>
    <hyperlink ref="N105" r:id="rId203" display="https://www.worldometers.info/world-population/zimbabwe-population/" xr:uid="{F1142134-B240-4545-A3E9-4B3E2A9FB7E5}"/>
    <hyperlink ref="B106" r:id="rId204" display="https://www.worldometers.info/coronavirus/country/malawi/" xr:uid="{D2FD0BDD-21AD-4E9F-9F7E-17529EDC4EEF}"/>
    <hyperlink ref="N106" r:id="rId205" display="https://www.worldometers.info/world-population/malawi-population/" xr:uid="{60D3050A-0339-44A1-876C-CC2F54C39C13}"/>
    <hyperlink ref="B107" r:id="rId206" display="https://www.worldometers.info/coronavirus/country/djibouti/" xr:uid="{1E3A4026-243B-406D-BFA2-43944BDCCA3B}"/>
    <hyperlink ref="N107" r:id="rId207" display="https://www.worldometers.info/world-population/djibouti-population/" xr:uid="{4C5C282E-3364-48BF-81AF-A58D8605CB9C}"/>
    <hyperlink ref="B108" r:id="rId208" display="https://www.worldometers.info/coronavirus/country/hungary/" xr:uid="{17404BC9-3148-40FF-AF49-29B9C808C3BF}"/>
    <hyperlink ref="N108" r:id="rId209" display="https://www.worldometers.info/world-population/hungary-population/" xr:uid="{4FC3770A-B624-4165-BBFD-BE236ABFED5F}"/>
    <hyperlink ref="B109" r:id="rId210" display="https://www.worldometers.info/coronavirus/country/equatorial-guinea/" xr:uid="{0489340E-6D15-43D3-8D15-F47888229B33}"/>
    <hyperlink ref="N109" r:id="rId211" display="https://www.worldometers.info/world-population/equatorial-guinea-population/" xr:uid="{E00C4BE9-D8C5-40D7-93B6-18E2EAD752C2}"/>
    <hyperlink ref="B110" r:id="rId212" display="https://www.worldometers.info/coronavirus/country/china-hong-kong-sar/" xr:uid="{91265F87-84F7-4396-A627-59FDD59ED49C}"/>
    <hyperlink ref="N110" r:id="rId213" display="https://www.worldometers.info/world-population/china-hong-kong-sar-population/" xr:uid="{5F37F217-D6E5-458E-8BFB-C94330069773}"/>
    <hyperlink ref="B111" r:id="rId214" display="https://www.worldometers.info/coronavirus/country/central-african-republic/" xr:uid="{616368CC-B479-4F5E-B0B2-255DB0F9A21D}"/>
    <hyperlink ref="N111" r:id="rId215" display="https://www.worldometers.info/world-population/central-african-republic-population/" xr:uid="{D0DEBA51-6830-4AAA-A9B4-0FF5ACF10C5D}"/>
    <hyperlink ref="B112" r:id="rId216" display="https://www.worldometers.info/coronavirus/country/montenegro/" xr:uid="{1D1849AC-8739-497B-A7E8-A2BA68F02EE7}"/>
    <hyperlink ref="N112" r:id="rId217" display="https://www.worldometers.info/world-population/montenegro-population/" xr:uid="{7CBF5159-7432-426C-B805-3C2512619A9E}"/>
    <hyperlink ref="B113" r:id="rId218" display="https://www.worldometers.info/coronavirus/country/nicaragua/" xr:uid="{1B486558-5C49-4289-9E9F-1C32ED91D4C2}"/>
    <hyperlink ref="N113" r:id="rId219" display="https://www.worldometers.info/world-population/nicaragua-population/" xr:uid="{77A29035-946D-4608-B2FA-FE82E001BE37}"/>
    <hyperlink ref="B114" r:id="rId220" display="https://www.worldometers.info/coronavirus/country/swaziland/" xr:uid="{AA4C0684-616B-4552-8A6E-F30BF6DCDEDB}"/>
    <hyperlink ref="N114" r:id="rId221" display="https://www.worldometers.info/world-population/swaziland-population/" xr:uid="{9AD94EE5-FF96-4765-ABEA-95D2F4D2F22B}"/>
    <hyperlink ref="B115" r:id="rId222" display="https://www.worldometers.info/coronavirus/country/congo/" xr:uid="{BE263815-D088-4A7A-8C7B-3D233EC41FB0}"/>
    <hyperlink ref="N115" r:id="rId223" display="https://www.worldometers.info/world-population/congo-population/" xr:uid="{93224E89-1F5B-4701-B9E5-623AF439ABAA}"/>
    <hyperlink ref="B116" r:id="rId224" display="https://www.worldometers.info/coronavirus/country/cuba/" xr:uid="{642E156D-23A0-4CAB-884A-EFA3DB901C63}"/>
    <hyperlink ref="N116" r:id="rId225" display="https://www.worldometers.info/world-population/cuba-population/" xr:uid="{FEEF8C9D-8033-4128-8A9C-261A37DE2753}"/>
    <hyperlink ref="B117" r:id="rId226" display="https://www.worldometers.info/coronavirus/country/suriname/" xr:uid="{D0CE9610-E591-460C-A459-C042C803FB79}"/>
    <hyperlink ref="N117" r:id="rId227" display="https://www.worldometers.info/world-population/suriname-population/" xr:uid="{9D7267C5-BE5D-475C-9D3C-66FB0D04A5A5}"/>
    <hyperlink ref="B118" r:id="rId228" display="https://www.worldometers.info/coronavirus/country/cabo-verde/" xr:uid="{8EAF9380-71C1-4A39-80DD-31CCC5D39A11}"/>
    <hyperlink ref="N118" r:id="rId229" display="https://www.worldometers.info/world-population/cabo-verde-population/" xr:uid="{47D780A0-DAC9-4D91-81F9-935F59121BEC}"/>
    <hyperlink ref="B119" r:id="rId230" display="https://www.worldometers.info/coronavirus/country/slovakia/" xr:uid="{2EEECB97-186F-4776-8A3A-2FF61A094D5C}"/>
    <hyperlink ref="N119" r:id="rId231" display="https://www.worldometers.info/world-population/slovakia-population/" xr:uid="{B2753BD8-C345-4B1B-9533-D9C4E5F2A7E4}"/>
    <hyperlink ref="B120" r:id="rId232" display="https://www.worldometers.info/coronavirus/country/rwanda/" xr:uid="{36903859-3301-40C0-9771-793355F95CE5}"/>
    <hyperlink ref="N120" r:id="rId233" display="https://www.worldometers.info/world-population/rwanda-population/" xr:uid="{F56F4A40-CD0C-4E6C-9EF6-1105BE795B03}"/>
    <hyperlink ref="B121" r:id="rId234" display="https://www.worldometers.info/coronavirus/country/mozambique/" xr:uid="{5A478F43-3014-4782-A63A-AFE1644FCB06}"/>
    <hyperlink ref="N121" r:id="rId235" display="https://www.worldometers.info/world-population/mozambique-population/" xr:uid="{7FCD83C9-7FD1-432A-A9ED-D7710E6E6AAE}"/>
    <hyperlink ref="B122" r:id="rId236" display="https://www.worldometers.info/coronavirus/country/thailand/" xr:uid="{F52E9DF5-FBE5-4F31-8C2B-3928EE1592D4}"/>
    <hyperlink ref="N122" r:id="rId237" display="https://www.worldometers.info/world-population/thailand-population/" xr:uid="{241E9A80-3B67-48C2-9A47-E4C67ADE4433}"/>
    <hyperlink ref="B123" r:id="rId238" display="https://www.worldometers.info/coronavirus/country/somalia/" xr:uid="{9E3345D1-02A6-4FB7-9DCB-FA534A5F9901}"/>
    <hyperlink ref="N123" r:id="rId239" display="https://www.worldometers.info/world-population/somalia-population/" xr:uid="{FEA3624B-BCAA-4944-8F17-12C76FC75C3C}"/>
    <hyperlink ref="B124" r:id="rId240" display="https://www.worldometers.info/coronavirus/country/mayotte/" xr:uid="{D1652BB6-3D22-42F5-8315-DD2FC658B8F3}"/>
    <hyperlink ref="N124" r:id="rId241" display="https://www.worldometers.info/world-population/mayotte-population/" xr:uid="{F82F9680-59C1-4A94-9BCF-53773F9A7E27}"/>
    <hyperlink ref="B125" r:id="rId242" display="https://www.worldometers.info/coronavirus/country/tunisia/" xr:uid="{B5B089F9-11C8-4F87-8D47-A9681B6E0C9B}"/>
    <hyperlink ref="N125" r:id="rId243" display="https://www.worldometers.info/world-population/tunisia-population/" xr:uid="{8653274A-3071-4523-9EB0-814C08BC87C4}"/>
    <hyperlink ref="B126" r:id="rId244" display="https://www.worldometers.info/coronavirus/country/sri-lanka/" xr:uid="{02013F92-5C21-44FF-9259-08B0BDE3C3FB}"/>
    <hyperlink ref="N126" r:id="rId245" display="https://www.worldometers.info/world-population/sri-lanka-population/" xr:uid="{4BF0C691-BC0A-47CC-B7F6-8F0527E079B6}"/>
    <hyperlink ref="B127" r:id="rId246" display="https://www.worldometers.info/coronavirus/country/lithuania/" xr:uid="{70078FF5-834C-49F5-8CAD-4AB817199057}"/>
    <hyperlink ref="N127" r:id="rId247" display="https://www.worldometers.info/world-population/lithuania-population/" xr:uid="{E7552BA0-A506-41E5-8836-3A0BE2DEE9C3}"/>
    <hyperlink ref="B128" r:id="rId248" display="https://www.worldometers.info/coronavirus/country/slovenia/" xr:uid="{F6694783-B60A-4468-B3E8-E7EE2C91D77A}"/>
    <hyperlink ref="N128" r:id="rId249" display="https://www.worldometers.info/world-population/slovenia-population/" xr:uid="{CFBD87FB-A8CC-4262-924B-4BAD3BD66184}"/>
    <hyperlink ref="B129" r:id="rId250" display="https://www.worldometers.info/coronavirus/country/gambia/" xr:uid="{93239224-CD1B-4A0A-A726-C2858F4EB917}"/>
    <hyperlink ref="N129" r:id="rId251" display="https://www.worldometers.info/world-population/gambia-population/" xr:uid="{55B5BE63-32CD-4D01-8712-540D796F161B}"/>
    <hyperlink ref="B130" r:id="rId252" display="https://www.worldometers.info/coronavirus/country/mali/" xr:uid="{C2B0C39F-77C4-4B47-B24C-4800B74DC680}"/>
    <hyperlink ref="N130" r:id="rId253" display="https://www.worldometers.info/world-population/mali-population/" xr:uid="{0815D50E-457F-4DA3-B317-89164A2DD14D}"/>
    <hyperlink ref="B131" r:id="rId254" display="https://www.worldometers.info/coronavirus/country/uganda/" xr:uid="{4C5B1877-F96F-4323-9351-E75399918DB9}"/>
    <hyperlink ref="N131" r:id="rId255" display="https://www.worldometers.info/world-population/uganda-population/" xr:uid="{334878F6-94E9-4B0A-8140-285DCE3D83C0}"/>
    <hyperlink ref="B132" r:id="rId256" display="https://www.worldometers.info/coronavirus/country/south-sudan/" xr:uid="{E471B3DF-29D8-43AF-A604-E5FCC7864FA7}"/>
    <hyperlink ref="N132" r:id="rId257" display="https://www.worldometers.info/world-population/south-sudan-population/" xr:uid="{9F9E748B-DCF3-4725-B272-150EF65D1E82}"/>
    <hyperlink ref="B133" r:id="rId258" display="https://www.worldometers.info/coronavirus/country/syria/" xr:uid="{009A3586-EC6A-4E6E-AB60-B7005AF54A4A}"/>
    <hyperlink ref="N133" r:id="rId259" display="https://www.worldometers.info/world-population/syria-population/" xr:uid="{6F7F182E-A277-42B0-A164-E9853C9501D4}"/>
    <hyperlink ref="B134" r:id="rId260" display="https://www.worldometers.info/coronavirus/country/angola/" xr:uid="{6860E866-2DB0-45CC-8D33-693606D6BBFA}"/>
    <hyperlink ref="N134" r:id="rId261" display="https://www.worldometers.info/world-population/angola-population/" xr:uid="{A2D5888C-94F6-41B0-951D-E2B58EBD529B}"/>
    <hyperlink ref="B135" r:id="rId262" display="https://www.worldometers.info/coronavirus/country/estonia/" xr:uid="{F06CD94C-67C0-400A-AD52-0A1B2AD9ABB6}"/>
    <hyperlink ref="N135" r:id="rId263" display="https://www.worldometers.info/world-population/estonia-population/" xr:uid="{42E4BE8C-5752-4B04-9782-E7A2A9114901}"/>
    <hyperlink ref="B136" r:id="rId264" display="https://www.worldometers.info/coronavirus/country/guinea-bissau/" xr:uid="{EC207F9C-16EC-4EDA-9FBB-9F0D4032A872}"/>
    <hyperlink ref="N136" r:id="rId265" display="https://www.worldometers.info/world-population/guinea-bissau-population/" xr:uid="{D9009F8E-0EB1-4B84-95F8-072F312FA4CF}"/>
    <hyperlink ref="B137" r:id="rId266" display="https://www.worldometers.info/coronavirus/country/benin/" xr:uid="{337E5DCA-2099-4E15-BF10-C0550C24FD9F}"/>
    <hyperlink ref="N137" r:id="rId267" display="https://www.worldometers.info/world-population/benin-population/" xr:uid="{BC46C98D-B54E-4E67-9289-4B6E465B5978}"/>
    <hyperlink ref="B138" r:id="rId268" display="https://www.worldometers.info/coronavirus/country/iceland/" xr:uid="{952CA0D2-965C-48F2-A736-8B8AA74B21A6}"/>
    <hyperlink ref="N138" r:id="rId269" display="https://www.worldometers.info/world-population/iceland-population/" xr:uid="{75920059-FB30-4407-9BF5-68898BF4A2E3}"/>
    <hyperlink ref="B139" r:id="rId270" display="https://www.worldometers.info/coronavirus/country/sierra-leone/" xr:uid="{AAA5103C-3D56-40C8-B39F-99E4DEDAE591}"/>
    <hyperlink ref="N139" r:id="rId271" display="https://www.worldometers.info/world-population/sierra-leone-population/" xr:uid="{FBAA8B6A-1218-4C6C-B3E2-E3D3D4B89E9F}"/>
    <hyperlink ref="B140" r:id="rId272" display="https://www.worldometers.info/coronavirus/country/yemen/" xr:uid="{48C1023F-CF8F-428A-B4FD-67CDF66C018D}"/>
    <hyperlink ref="N140" r:id="rId273" display="https://www.worldometers.info/world-population/yemen-population/" xr:uid="{CCDDCF87-0998-4EC3-9056-A0A74885E288}"/>
    <hyperlink ref="B141" r:id="rId274" display="https://www.worldometers.info/coronavirus/country/bahamas/" xr:uid="{8AC568E4-0F2B-4FCF-9409-6E47B7AD83C4}"/>
    <hyperlink ref="N141" r:id="rId275" display="https://www.worldometers.info/world-population/bahamas-population/" xr:uid="{BA7FBAA8-7A01-4855-9C4D-16B3478B1E00}"/>
    <hyperlink ref="B142" r:id="rId276" display="https://www.worldometers.info/coronavirus/country/jamaica/" xr:uid="{DB08EC78-06D9-42D5-ADA9-95D734D25618}"/>
    <hyperlink ref="N142" r:id="rId277" display="https://www.worldometers.info/world-population/jamaica-population/" xr:uid="{1BA99132-DDAB-47DA-A3C0-66DD640D6B21}"/>
    <hyperlink ref="B143" r:id="rId278" display="https://www.worldometers.info/coronavirus/country/malta/" xr:uid="{1D683355-0694-48F9-8E81-6B60CAA18E6C}"/>
    <hyperlink ref="N143" r:id="rId279" display="https://www.worldometers.info/world-population/malta-population/" xr:uid="{AB19E80B-09F9-4109-975B-3D21FAFC6533}"/>
    <hyperlink ref="B144" r:id="rId280" display="https://www.worldometers.info/coronavirus/country/aruba/" xr:uid="{931D8988-B32E-4ADD-AFBE-719F381DBAAA}"/>
    <hyperlink ref="N144" r:id="rId281" display="https://www.worldometers.info/world-population/aruba-population/" xr:uid="{AF813F02-B350-4F0B-AF96-CA7D792996D3}"/>
    <hyperlink ref="B145" r:id="rId282" display="https://www.worldometers.info/coronavirus/country/jordan/" xr:uid="{06D8C893-F7DF-40D5-BB59-A00FED74DF9D}"/>
    <hyperlink ref="N145" r:id="rId283" display="https://www.worldometers.info/world-population/jordan-population/" xr:uid="{BA5DA774-6DF5-4DBE-94B6-465017355805}"/>
    <hyperlink ref="B146" r:id="rId284" display="https://www.worldometers.info/coronavirus/country/new-zealand/" xr:uid="{7E5FB101-9865-4C2C-B0E4-3B3D4623501D}"/>
    <hyperlink ref="B147" r:id="rId285" display="https://www.worldometers.info/coronavirus/country/botswana/" xr:uid="{87C82144-A90E-46E8-B3AF-43F18C88117D}"/>
    <hyperlink ref="N147" r:id="rId286" display="https://www.worldometers.info/world-population/botswana-population/" xr:uid="{FEB57A7A-839C-47D8-8343-5C14B30D4FC0}"/>
    <hyperlink ref="B148" r:id="rId287" display="https://www.worldometers.info/coronavirus/country/uruguay/" xr:uid="{463B5E63-DF7A-4028-8094-9FE69CFC5378}"/>
    <hyperlink ref="N148" r:id="rId288" display="https://www.worldometers.info/world-population/uruguay-population/" xr:uid="{61E42EED-6475-4AA5-BCBC-2F88C3B04926}"/>
    <hyperlink ref="B149" r:id="rId289" display="https://www.worldometers.info/coronavirus/country/cyprus/" xr:uid="{3DD2764D-FC8C-481D-83CD-B98A304F2607}"/>
    <hyperlink ref="N149" r:id="rId290" display="https://www.worldometers.info/world-population/cyprus-population/" xr:uid="{B5BE6C3A-A825-43A5-9BF5-AC78FE15C22A}"/>
    <hyperlink ref="B150" r:id="rId291" display="https://www.worldometers.info/coronavirus/country/georgia/" xr:uid="{7D113CC9-A505-42E5-92E5-594412935935}"/>
    <hyperlink ref="N150" r:id="rId292" display="https://www.worldometers.info/world-population/georgia-population/" xr:uid="{48131FF8-7A65-46AC-AE4E-22763D541D00}"/>
    <hyperlink ref="B151" r:id="rId293" display="https://www.worldometers.info/coronavirus/country/trinidad-and-tobago/" xr:uid="{541A1CF7-E91A-4943-BD7C-CEF787EF8DA9}"/>
    <hyperlink ref="N151" r:id="rId294" display="https://www.worldometers.info/world-population/trinidad-and-tobago-population/" xr:uid="{591597A3-F6A0-4B6F-B724-03AB0AF278D8}"/>
    <hyperlink ref="B152" r:id="rId295" display="https://www.worldometers.info/coronavirus/country/reunion/" xr:uid="{03A7FE2C-B164-4018-9640-82E6B86914A9}"/>
    <hyperlink ref="N152" r:id="rId296" display="https://www.worldometers.info/world-population/reunion-population/" xr:uid="{9E3076D0-3942-4BB8-9A00-F61FD166A21E}"/>
    <hyperlink ref="B153" r:id="rId297" display="https://www.worldometers.info/coronavirus/country/latvia/" xr:uid="{2A9720CD-CD67-46EA-8A82-A4BF5BF0ED47}"/>
    <hyperlink ref="N153" r:id="rId298" display="https://www.worldometers.info/world-population/latvia-population/" xr:uid="{C24DB40B-E4EE-438E-9692-EDA51983920D}"/>
    <hyperlink ref="B154" r:id="rId299" display="https://www.worldometers.info/coronavirus/country/burkina-faso/" xr:uid="{7C231396-8696-4AE6-BEF2-9FE30C1F9569}"/>
    <hyperlink ref="N154" r:id="rId300" display="https://www.worldometers.info/world-population/burkina-faso-population/" xr:uid="{BDB14D76-D05F-4D35-9842-0E92D882F043}"/>
    <hyperlink ref="B155" r:id="rId301" display="https://www.worldometers.info/coronavirus/country/togo/" xr:uid="{C5ED33C5-9AE5-4960-9D48-5DDF4B340B1B}"/>
    <hyperlink ref="N155" r:id="rId302" display="https://www.worldometers.info/world-population/togo-population/" xr:uid="{D50C5D06-0D55-451A-9DC9-2B8FB5FD1016}"/>
    <hyperlink ref="B156" r:id="rId303" display="https://www.worldometers.info/coronavirus/country/liberia/" xr:uid="{2CDC027B-13B0-4766-9856-87AF0A82F9AC}"/>
    <hyperlink ref="N156" r:id="rId304" display="https://www.worldometers.info/world-population/liberia-population/" xr:uid="{782363A7-42B3-40B3-AC5B-BE0A6A1EED25}"/>
    <hyperlink ref="B157" r:id="rId305" display="https://www.worldometers.info/coronavirus/country/niger/" xr:uid="{BAFD8A3D-F196-49D0-8923-AAB8399B9872}"/>
    <hyperlink ref="N157" r:id="rId306" display="https://www.worldometers.info/world-population/niger-population/" xr:uid="{155E14B9-C7B1-4CA2-9EC0-7A6E7C33FF7E}"/>
    <hyperlink ref="B158" r:id="rId307" display="https://www.worldometers.info/coronavirus/country/andorra/" xr:uid="{03439938-2C8F-4F8B-8BFD-3B1DD9C879F6}"/>
    <hyperlink ref="N158" r:id="rId308" display="https://www.worldometers.info/world-population/andorra-population/" xr:uid="{D9B37D5C-7BA2-47DD-A3CF-42A56D8FB54C}"/>
    <hyperlink ref="B159" r:id="rId309" display="https://www.worldometers.info/coronavirus/country/guyana/" xr:uid="{909CA86B-2D8D-4CBD-A3A9-2A290B520AEE}"/>
    <hyperlink ref="N159" r:id="rId310" display="https://www.worldometers.info/world-population/guyana-population/" xr:uid="{00D58F37-BF6B-4726-9BB2-107733E692F5}"/>
    <hyperlink ref="B160" r:id="rId311" display="https://www.worldometers.info/coronavirus/country/lesotho/" xr:uid="{8F87256C-0CB0-4B46-B537-D0FDB8D28729}"/>
    <hyperlink ref="N160" r:id="rId312" display="https://www.worldometers.info/world-population/lesotho-population/" xr:uid="{24D2533C-DD0E-4433-9C16-93DB075A38C1}"/>
    <hyperlink ref="B161" r:id="rId313" display="https://www.worldometers.info/coronavirus/country/viet-nam/" xr:uid="{3D94E691-B97B-4818-B354-8ADC34452950}"/>
    <hyperlink ref="N161" r:id="rId314" display="https://www.worldometers.info/world-population/viet-nam-population/" xr:uid="{E9F780C2-281A-4EDD-B7CE-031BF25EA1D0}"/>
    <hyperlink ref="B162" r:id="rId315" display="https://www.worldometers.info/coronavirus/country/chad/" xr:uid="{2D3ACF46-B2DA-4771-A87D-E191A083708B}"/>
    <hyperlink ref="N162" r:id="rId316" display="https://www.worldometers.info/world-population/chad-population/" xr:uid="{A8B374F4-773E-428C-AB63-48B7669BD494}"/>
    <hyperlink ref="B163" r:id="rId317" display="https://www.worldometers.info/coronavirus/country/guadeloupe/" xr:uid="{83F88531-2C24-45D8-B5F6-F004C4A124C1}"/>
    <hyperlink ref="N163" r:id="rId318" display="https://www.worldometers.info/world-population/guadeloupe-population/" xr:uid="{F94C8EB4-8D83-497C-B25F-B3E916917346}"/>
    <hyperlink ref="B164" r:id="rId319" display="https://www.worldometers.info/coronavirus/country/sao-tome-and-principe/" xr:uid="{737F9E62-6B2D-4363-B222-2ED31676106B}"/>
    <hyperlink ref="N164" r:id="rId320" display="https://www.worldometers.info/world-population/sao-tome-and-principe-population/" xr:uid="{647D1A19-8AFB-4E1E-91D7-9887A1C4407D}"/>
    <hyperlink ref="B165" r:id="rId321" display="https://www.worldometers.info/coronavirus/country/belize/" xr:uid="{03F62F4F-6BED-4B3F-BFFB-3AC2D9C64341}"/>
    <hyperlink ref="N165" r:id="rId322" display="https://www.worldometers.info/world-population/belize-population/" xr:uid="{6CF9626D-C049-4303-AD34-637E7B284CB0}"/>
    <hyperlink ref="B167" r:id="rId323" display="https://www.worldometers.info/coronavirus/country/san-marino/" xr:uid="{3091012E-129E-4927-9B16-C861665BC32D}"/>
    <hyperlink ref="N167" r:id="rId324" display="https://www.worldometers.info/world-population/san-marino-population/" xr:uid="{BC270CE4-A14F-4A97-B696-AD5F932D2A75}"/>
    <hyperlink ref="B168" r:id="rId325" display="https://www.worldometers.info/coronavirus/country/channel-islands/" xr:uid="{C919B4B2-5CC6-4744-84EF-A12D705AED91}"/>
    <hyperlink ref="N168" r:id="rId326" display="https://www.worldometers.info/world-population/channel-islands-population/" xr:uid="{826B21C0-E2A5-47D7-A721-81CADAAEAF20}"/>
    <hyperlink ref="B169" r:id="rId327" display="https://www.worldometers.info/coronavirus/country/martinique/" xr:uid="{46969F66-82F6-4A91-91B0-9907DDEAB754}"/>
    <hyperlink ref="N169" r:id="rId328" display="https://www.worldometers.info/world-population/martinique-population/" xr:uid="{56AF4F39-8A22-461C-96E5-A8A138E829D2}"/>
    <hyperlink ref="B170" r:id="rId329" display="https://www.worldometers.info/coronavirus/country/myanmar/" xr:uid="{1E5F01F3-E52B-446D-A2C6-6202D6368BBA}"/>
    <hyperlink ref="N170" r:id="rId330" display="https://www.worldometers.info/world-population/myanmar-population/" xr:uid="{D067BB3E-5452-4DB9-8EAE-CE6EC60F7A1C}"/>
    <hyperlink ref="B171" r:id="rId331" display="https://www.worldometers.info/coronavirus/country/tanzania/" xr:uid="{B34A4E6E-59E1-4712-A695-15A24F38F5C0}"/>
    <hyperlink ref="N171" r:id="rId332" display="https://www.worldometers.info/world-population/tanzania-population/" xr:uid="{D7F10DCE-97F6-4CBA-86DE-438AD5408119}"/>
    <hyperlink ref="B172" r:id="rId333" display="https://www.worldometers.info/coronavirus/country/taiwan/" xr:uid="{786C7A8F-342F-409B-9938-27CB313546CE}"/>
    <hyperlink ref="N172" r:id="rId334" display="https://www.worldometers.info/world-population/taiwan-population/" xr:uid="{572B81E5-169C-4518-B915-500024EFA822}"/>
    <hyperlink ref="B173" r:id="rId335" display="https://www.worldometers.info/coronavirus/country/turks-and-caicos-islands/" xr:uid="{7153AE1A-AE62-4811-B03C-D14C432766A1}"/>
    <hyperlink ref="N173" r:id="rId336" display="https://www.worldometers.info/world-population/turks-and-caicos-islands-population/" xr:uid="{C4BEE4D3-0A8C-4D49-91B4-8B08610D56A2}"/>
    <hyperlink ref="B174" r:id="rId337" display="https://www.worldometers.info/coronavirus/country/sint-maarten/" xr:uid="{BAFAFDF6-DFBF-4038-923E-13A63411A8FE}"/>
    <hyperlink ref="N174" r:id="rId338" display="https://www.worldometers.info/world-population/sint-maarten-population/" xr:uid="{1118068B-8B86-4EBD-8770-FD18DDBFECB8}"/>
    <hyperlink ref="B175" r:id="rId339" display="https://www.worldometers.info/coronavirus/country/burundi/" xr:uid="{DE398F67-6248-4F6B-B634-069C50BF619A}"/>
    <hyperlink ref="N175" r:id="rId340" display="https://www.worldometers.info/world-population/burundi-population/" xr:uid="{3BFAC9F7-D16E-42D1-8087-53EB8583948D}"/>
    <hyperlink ref="B176" r:id="rId341" display="https://www.worldometers.info/coronavirus/country/papua-new-guinea/" xr:uid="{A771C184-3036-43A5-8363-CD6A332ACAD6}"/>
    <hyperlink ref="N176" r:id="rId342" display="https://www.worldometers.info/world-population/papua-new-guinea-population/" xr:uid="{CF4A70BC-1EE4-4988-B450-6063F6B7131F}"/>
    <hyperlink ref="B177" r:id="rId343" display="https://www.worldometers.info/coronavirus/country/comoros/" xr:uid="{8BCBEB11-3770-4CE9-8D2B-2D61E5862C4B}"/>
    <hyperlink ref="N177" r:id="rId344" display="https://www.worldometers.info/world-population/comoros-population/" xr:uid="{A2707E98-3350-4000-977A-4E3E598D5174}"/>
    <hyperlink ref="B178" r:id="rId345" display="https://www.worldometers.info/coronavirus/country/french-polynesia/" xr:uid="{69B8FB0A-2B19-4B97-BE0A-84D29E1FAC8C}"/>
    <hyperlink ref="N178" r:id="rId346" display="https://www.worldometers.info/world-population/french-polynesia-population/" xr:uid="{D17AF567-7826-4D23-AFF1-935691A09809}"/>
    <hyperlink ref="B179" r:id="rId347" display="https://www.worldometers.info/coronavirus/country/faeroe-islands/" xr:uid="{CAE0A55A-6A93-404F-AE68-82FAE5B3AC72}"/>
    <hyperlink ref="N179" r:id="rId348" display="https://www.worldometers.info/world-population/faeroe-islands-population/" xr:uid="{EF63859D-8F75-4ED3-AAAC-1F84A536B82F}"/>
    <hyperlink ref="B180" r:id="rId349" display="https://www.worldometers.info/coronavirus/country/mauritius/" xr:uid="{E51324A6-3DAF-4329-8FD9-893CEEC2C660}"/>
    <hyperlink ref="N180" r:id="rId350" display="https://www.worldometers.info/world-population/mauritius-population/" xr:uid="{106E11DD-FE88-40DC-BF78-92CBAB874309}"/>
    <hyperlink ref="B181" r:id="rId351" display="https://www.worldometers.info/coronavirus/country/isle-of-man/" xr:uid="{CE17288F-6749-481F-8B87-00E71FA41026}"/>
    <hyperlink ref="N181" r:id="rId352" display="https://www.worldometers.info/world-population/isle-of-man-population/" xr:uid="{1C2875F8-F50E-47CF-B890-76DC4FD933F2}"/>
    <hyperlink ref="B182" r:id="rId353" display="https://www.worldometers.info/coronavirus/country/eritrea/" xr:uid="{C763D06A-D86E-4ED9-AFCF-8DA5728E7E9E}"/>
    <hyperlink ref="N182" r:id="rId354" display="https://www.worldometers.info/world-population/eritrea-population/" xr:uid="{C22D2658-2754-481B-AF4D-20321FBC7650}"/>
    <hyperlink ref="B183" r:id="rId355" display="https://www.worldometers.info/coronavirus/country/mongolia/" xr:uid="{684ABDA2-DA65-4C89-9ACB-8530C6CF288C}"/>
    <hyperlink ref="N183" r:id="rId356" display="https://www.worldometers.info/world-population/mongolia-population/" xr:uid="{7F2EE7DD-A711-4F64-A00B-83742ACDB657}"/>
    <hyperlink ref="B184" r:id="rId357" display="https://www.worldometers.info/coronavirus/country/cambodia/" xr:uid="{F030871F-18A1-4FAA-AE0F-E1965C04967D}"/>
    <hyperlink ref="N184" r:id="rId358" display="https://www.worldometers.info/world-population/cambodia-population/" xr:uid="{DB5EFC81-2F5B-488E-B416-567A9413CE18}"/>
    <hyperlink ref="B185" r:id="rId359" display="https://www.worldometers.info/coronavirus/country/gibraltar/" xr:uid="{9B403EDF-8CB7-4E2D-A149-996BBA24CF0C}"/>
    <hyperlink ref="N185" r:id="rId360" display="https://www.worldometers.info/world-population/gibraltar-population/" xr:uid="{53FD8FED-CF79-4294-BE6B-F5364A92548A}"/>
    <hyperlink ref="B186" r:id="rId361" display="https://www.worldometers.info/coronavirus/country/cayman-islands/" xr:uid="{FFD2FB43-5ADE-4434-8A64-4D23479D3548}"/>
    <hyperlink ref="N186" r:id="rId362" display="https://www.worldometers.info/world-population/cayman-islands-population/" xr:uid="{D162C22A-F33A-4AA5-990C-F7A7DF8A2130}"/>
    <hyperlink ref="B187" r:id="rId363" display="https://www.worldometers.info/coronavirus/country/saint-martin/" xr:uid="{0BFCF8E0-8407-48D0-8D2E-2D54EE1CE9D1}"/>
    <hyperlink ref="N187" r:id="rId364" display="https://www.worldometers.info/world-population/saint-martin-population/" xr:uid="{5C019302-1789-4340-AC62-0342CE632756}"/>
    <hyperlink ref="B188" r:id="rId365" display="https://www.worldometers.info/coronavirus/country/bhutan/" xr:uid="{088BA783-A777-46A2-89DC-F7326B11468B}"/>
    <hyperlink ref="N188" r:id="rId366" display="https://www.worldometers.info/world-population/bhutan-population/" xr:uid="{56C26A43-122E-420C-95EA-EB664C0F4069}"/>
    <hyperlink ref="B189" r:id="rId367" display="https://www.worldometers.info/coronavirus/country/bermuda/" xr:uid="{7350C384-11D1-46B4-AF1D-F8B7528FCB00}"/>
    <hyperlink ref="N189" r:id="rId368" display="https://www.worldometers.info/world-population/bermuda-population/" xr:uid="{1CD14547-C1EE-434E-A0BD-3A09AAF7C002}"/>
    <hyperlink ref="B190" r:id="rId369" display="https://www.worldometers.info/coronavirus/country/barbados/" xr:uid="{6296EB7E-70A3-4569-B36B-0B9FBD249C88}"/>
    <hyperlink ref="N190" r:id="rId370" display="https://www.worldometers.info/world-population/barbados-population/" xr:uid="{1318651E-3418-480F-99E0-184A96361259}"/>
    <hyperlink ref="B191" r:id="rId371" display="https://www.worldometers.info/coronavirus/country/brunei-darussalam/" xr:uid="{F82DC929-D126-4572-B2E5-348F3BDA794C}"/>
    <hyperlink ref="N191" r:id="rId372" display="https://www.worldometers.info/world-population/brunei-darussalam-population/" xr:uid="{DD877C0D-CA97-429C-BCA3-275511B11B50}"/>
    <hyperlink ref="B192" r:id="rId373" display="https://www.worldometers.info/coronavirus/country/seychelles/" xr:uid="{D8ED6087-9658-479B-828C-B85734D24082}"/>
    <hyperlink ref="N192" r:id="rId374" display="https://www.worldometers.info/world-population/seychelles-population/" xr:uid="{1A04BA9C-F35C-4C2C-9AC7-7AAB7C203BFE}"/>
    <hyperlink ref="B193" r:id="rId375" display="https://www.worldometers.info/coronavirus/country/monaco/" xr:uid="{E489B9FA-1A25-4073-BFF0-6B3CBCEB82DE}"/>
    <hyperlink ref="N193" r:id="rId376" display="https://www.worldometers.info/world-population/monaco-population/" xr:uid="{A7DEED2E-8975-4AA2-B58B-E1A13E8917E2}"/>
    <hyperlink ref="B194" r:id="rId377" display="https://www.worldometers.info/coronavirus/country/liechtenstein/" xr:uid="{17930AD6-21CA-4458-BA40-6A2117871234}"/>
    <hyperlink ref="N194" r:id="rId378" display="https://www.worldometers.info/world-population/liechtenstein-population/" xr:uid="{80641CC3-A350-4AE6-AC12-6E3DC150B117}"/>
    <hyperlink ref="B195" r:id="rId379" display="https://www.worldometers.info/coronavirus/country/antigua-and-barbuda/" xr:uid="{21C95FE1-60F3-478E-963F-5DD61F3A00C4}"/>
    <hyperlink ref="N195" r:id="rId380" display="https://www.worldometers.info/world-population/antigua-and-barbuda-population/" xr:uid="{9D3E102E-E9FE-4F4C-841F-7833FD75DCD5}"/>
    <hyperlink ref="B196" r:id="rId381" display="https://www.worldometers.info/coronavirus/country/saint-vincent-and-the-grenadines/" xr:uid="{F5B889E1-F253-4194-954E-1341B1807159}"/>
    <hyperlink ref="N196" r:id="rId382" display="https://www.worldometers.info/world-population/saint-vincent-and-the-grenadines-population/" xr:uid="{FF20A36A-69B1-4A85-95E5-E334D16FBDF8}"/>
    <hyperlink ref="B197" r:id="rId383" display="https://www.worldometers.info/coronavirus/country/curacao/" xr:uid="{49087F3B-5196-41EF-ADBB-7DA5E1B6898B}"/>
    <hyperlink ref="N197" r:id="rId384" display="https://www.worldometers.info/world-population/curacao-population/" xr:uid="{9340CD25-431B-433A-9FD4-C5302D1261C0}"/>
    <hyperlink ref="B198" r:id="rId385" display="https://www.worldometers.info/coronavirus/country/china-macao-sar/" xr:uid="{4B084BC1-60E7-45A3-A85A-8588B68FA449}"/>
    <hyperlink ref="N198" r:id="rId386" display="https://www.worldometers.info/world-population/china-macao-sar-population/" xr:uid="{9BA99218-2520-4BD9-9DF7-C3218AD6447C}"/>
    <hyperlink ref="B199" r:id="rId387" display="https://www.worldometers.info/coronavirus/country/fiji/" xr:uid="{1C9C0ED1-9865-47AD-8CF3-E56992F1A257}"/>
    <hyperlink ref="N199" r:id="rId388" display="https://www.worldometers.info/world-population/fiji-population/" xr:uid="{825F6303-FEE0-4BA7-9874-5A3C87D9B849}"/>
    <hyperlink ref="B200" r:id="rId389" display="https://www.worldometers.info/coronavirus/country/timor-leste/" xr:uid="{61B4FB2A-B0E7-4ACE-88CB-FDFCBACA8372}"/>
    <hyperlink ref="N200" r:id="rId390" display="https://www.worldometers.info/world-population/timor-leste-population/" xr:uid="{E3722769-A6FE-4515-AFD3-398C406C8C2D}"/>
    <hyperlink ref="B201" r:id="rId391" display="https://www.worldometers.info/coronavirus/country/british-virgin-islands/" xr:uid="{25827017-0B43-470F-BC4D-C3AE4B522AF4}"/>
    <hyperlink ref="N201" r:id="rId392" display="https://www.worldometers.info/world-population/british-virgin-islands-population/" xr:uid="{1F0694E8-1B5C-4700-9E1F-869520876721}"/>
    <hyperlink ref="B202" r:id="rId393" display="https://www.worldometers.info/coronavirus/country/saint-lucia/" xr:uid="{97B97281-A7E9-47F7-BA78-9E39CC8CC87B}"/>
    <hyperlink ref="N202" r:id="rId394" display="https://www.worldometers.info/world-population/saint-lucia-population/" xr:uid="{1C9D9154-3723-49BA-9975-14A2D4A8C477}"/>
    <hyperlink ref="B203" r:id="rId395" display="https://www.worldometers.info/coronavirus/country/grenada/" xr:uid="{F17041A7-E6D1-45D8-A1C6-674203DA1BAE}"/>
    <hyperlink ref="N203" r:id="rId396" display="https://www.worldometers.info/world-population/grenada-population/" xr:uid="{311296CA-BC70-4435-B052-B483C9843F52}"/>
    <hyperlink ref="B204" r:id="rId397" display="https://www.worldometers.info/coronavirus/country/new-caledonia/" xr:uid="{8079EED5-5236-4BAE-B081-0E71FFE66BC8}"/>
    <hyperlink ref="N204" r:id="rId398" display="https://www.worldometers.info/world-population/new-caledonia-population/" xr:uid="{BB42B6C1-7E6C-45F3-8161-FAA58B15F109}"/>
    <hyperlink ref="B205" r:id="rId399" display="https://www.worldometers.info/coronavirus/country/laos/" xr:uid="{1B7B414D-ABE2-43BA-8900-5B492D0174A4}"/>
    <hyperlink ref="N205" r:id="rId400" display="https://www.worldometers.info/world-population/laos-population/" xr:uid="{969B80D5-FCE9-42D5-82F5-5EC01701F728}"/>
    <hyperlink ref="B206" r:id="rId401" display="https://www.worldometers.info/coronavirus/country/dominica/" xr:uid="{E5068F19-7862-49CC-AA7D-974EFE0F64F0}"/>
    <hyperlink ref="N206" r:id="rId402" display="https://www.worldometers.info/world-population/dominica-population/" xr:uid="{36CAB5ED-7CE4-446C-9980-72E32917AEBE}"/>
    <hyperlink ref="B207" r:id="rId403" display="https://www.worldometers.info/coronavirus/country/saint-barthelemy/" xr:uid="{D88AEE8B-DCE6-4898-8C44-7769BB7CD7D8}"/>
    <hyperlink ref="N207" r:id="rId404" display="https://www.worldometers.info/world-population/saint-barthelemy-population/" xr:uid="{D7FAA156-E728-4BF5-8929-6A16A99656A9}"/>
    <hyperlink ref="B208" r:id="rId405" display="https://www.worldometers.info/coronavirus/country/saint-kitts-and-nevis/" xr:uid="{A28F72D8-1886-4016-B725-28869E8039EC}"/>
    <hyperlink ref="N208" r:id="rId406" display="https://www.worldometers.info/world-population/saint-kitts-and-nevis-population/" xr:uid="{19FCE723-694B-46DB-88F7-3FBD66F1A707}"/>
    <hyperlink ref="B209" r:id="rId407" display="https://www.worldometers.info/coronavirus/country/greenland/" xr:uid="{F2651C31-D658-4C39-B4D5-876907B3EE7C}"/>
    <hyperlink ref="N209" r:id="rId408" display="https://www.worldometers.info/world-population/greenland-population/" xr:uid="{C1AC1C41-0377-470E-BE68-A4E599C9CF31}"/>
    <hyperlink ref="B210" r:id="rId409" display="https://www.worldometers.info/coronavirus/country/montserrat/" xr:uid="{85DC841A-D214-4009-BB27-2F92D5CEFEE6}"/>
    <hyperlink ref="N210" r:id="rId410" display="https://www.worldometers.info/world-population/montserrat-population/" xr:uid="{DE4478E4-744F-4598-AAB2-C4B1F533F445}"/>
    <hyperlink ref="B211" r:id="rId411" display="https://www.worldometers.info/coronavirus/country/caribbean-netherlands/" xr:uid="{18515BA9-DBDB-44BA-B397-AE2D874F805B}"/>
    <hyperlink ref="N211" r:id="rId412" display="https://www.worldometers.info/world-population/caribbean-netherlands-population/" xr:uid="{2D98CE5C-F03E-41FA-A790-AEA041DC8FB3}"/>
    <hyperlink ref="B212" r:id="rId413" display="https://www.worldometers.info/coronavirus/country/falkland-islands-malvinas/" xr:uid="{197D16EE-146A-4A27-AD4F-86DDC805DE99}"/>
    <hyperlink ref="N212" r:id="rId414" display="https://www.worldometers.info/world-population/falkland-islands-malvinas-population/" xr:uid="{842BF426-CB83-4B5F-B541-1EA0EC724FAE}"/>
    <hyperlink ref="B213" r:id="rId415" display="https://www.worldometers.info/coronavirus/country/holy-see/" xr:uid="{7D8A4D7A-6BDF-4394-BE25-3BD810BEF526}"/>
    <hyperlink ref="N213" r:id="rId416" display="https://www.worldometers.info/world-population/holy-see-population/" xr:uid="{CCB9D408-EE0A-4E48-AC03-1C41741D8A2C}"/>
    <hyperlink ref="B214" r:id="rId417" display="https://www.worldometers.info/coronavirus/country/western-sahara/" xr:uid="{61E6BE8C-1DD4-456A-BDFC-7309586DFB50}"/>
    <hyperlink ref="N214" r:id="rId418" display="https://www.worldometers.info/world-population/western-sahara-population/" xr:uid="{77173B43-1330-4EF2-B839-78C9F2BE4D6D}"/>
    <hyperlink ref="B216" r:id="rId419" display="https://www.worldometers.info/coronavirus/country/saint-pierre-and-miquelon/" xr:uid="{749A046B-D03B-4CD8-8405-29D152F10D72}"/>
    <hyperlink ref="N216" r:id="rId420" display="https://www.worldometers.info/world-population/saint-pierre-and-miquelon-population/" xr:uid="{A285BA31-47C7-4273-89B6-1700CAA4B971}"/>
    <hyperlink ref="B217" r:id="rId421" display="https://www.worldometers.info/coronavirus/country/anguilla/" xr:uid="{CAE646FD-00BC-41F1-AC04-6FC7223C0F2A}"/>
    <hyperlink ref="N217" r:id="rId422" display="https://www.worldometers.info/world-population/anguilla-population/" xr:uid="{FBF4894E-AC1B-4CC4-A131-861D9BFF216E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24366230</v>
      </c>
      <c r="D2" s="1">
        <v>41687</v>
      </c>
      <c r="E2" s="1">
        <v>830388</v>
      </c>
      <c r="F2" s="1">
        <v>1474</v>
      </c>
      <c r="G2" s="1">
        <v>16897080</v>
      </c>
      <c r="H2" s="1">
        <v>6638762</v>
      </c>
      <c r="I2" s="1">
        <v>61561</v>
      </c>
      <c r="J2" s="1">
        <v>3126</v>
      </c>
      <c r="K2" s="2">
        <v>106.5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3.4069097888675626E-2</v>
      </c>
    </row>
    <row r="3" spans="1:17" ht="15" thickBot="1" x14ac:dyDescent="0.4">
      <c r="A3" s="26">
        <v>1</v>
      </c>
      <c r="B3" s="17" t="s">
        <v>1</v>
      </c>
      <c r="C3" s="3">
        <v>6001103</v>
      </c>
      <c r="D3" s="4">
        <v>738</v>
      </c>
      <c r="E3" s="3">
        <v>183677</v>
      </c>
      <c r="F3" s="5">
        <v>24</v>
      </c>
      <c r="G3" s="3">
        <v>3314664</v>
      </c>
      <c r="H3" s="3">
        <v>2502762</v>
      </c>
      <c r="I3" s="3">
        <v>16378</v>
      </c>
      <c r="J3" s="3">
        <v>18114</v>
      </c>
      <c r="K3" s="6">
        <v>554</v>
      </c>
      <c r="L3" s="3">
        <v>78637388</v>
      </c>
      <c r="M3" s="3">
        <v>237357</v>
      </c>
      <c r="N3" s="18">
        <v>331303997</v>
      </c>
      <c r="P3" s="12">
        <f t="shared" si="0"/>
        <v>7.6315423602421675E-2</v>
      </c>
      <c r="Q3" s="12">
        <f t="shared" si="1"/>
        <v>3.0584078613227338E-2</v>
      </c>
    </row>
    <row r="4" spans="1:17" ht="15" thickBot="1" x14ac:dyDescent="0.4">
      <c r="A4" s="26">
        <v>2</v>
      </c>
      <c r="B4" s="17" t="s">
        <v>14</v>
      </c>
      <c r="C4" s="3">
        <v>3722004</v>
      </c>
      <c r="D4" s="6"/>
      <c r="E4" s="3">
        <v>117756</v>
      </c>
      <c r="F4" s="6"/>
      <c r="G4" s="3">
        <v>2908848</v>
      </c>
      <c r="H4" s="3">
        <v>695400</v>
      </c>
      <c r="I4" s="3">
        <v>8318</v>
      </c>
      <c r="J4" s="3">
        <v>17491</v>
      </c>
      <c r="K4" s="6">
        <v>553</v>
      </c>
      <c r="L4" s="3">
        <v>14172764</v>
      </c>
      <c r="M4" s="3">
        <v>66603</v>
      </c>
      <c r="N4" s="18">
        <v>212793132</v>
      </c>
      <c r="P4" s="12">
        <f t="shared" si="0"/>
        <v>0.26261579808717322</v>
      </c>
      <c r="Q4" s="12">
        <f t="shared" si="1"/>
        <v>3.1616259790749529E-2</v>
      </c>
    </row>
    <row r="5" spans="1:17" ht="15" thickBot="1" x14ac:dyDescent="0.4">
      <c r="A5" s="26">
        <v>3</v>
      </c>
      <c r="B5" s="17" t="s">
        <v>21</v>
      </c>
      <c r="C5" s="3">
        <v>3315017</v>
      </c>
      <c r="D5" s="7">
        <v>7268</v>
      </c>
      <c r="E5" s="3">
        <v>60652</v>
      </c>
      <c r="F5" s="5">
        <v>23</v>
      </c>
      <c r="G5" s="3">
        <v>2524539</v>
      </c>
      <c r="H5" s="3">
        <v>729826</v>
      </c>
      <c r="I5" s="3">
        <v>8944</v>
      </c>
      <c r="J5" s="3">
        <v>2399</v>
      </c>
      <c r="K5" s="6">
        <v>44</v>
      </c>
      <c r="L5" s="3">
        <v>38576510</v>
      </c>
      <c r="M5" s="3">
        <v>27912</v>
      </c>
      <c r="N5" s="18">
        <v>1382085803</v>
      </c>
      <c r="P5" s="12">
        <f t="shared" si="0"/>
        <v>8.5948695901404415E-2</v>
      </c>
      <c r="Q5" s="12">
        <f t="shared" si="1"/>
        <v>1.8340975406419342E-2</v>
      </c>
    </row>
    <row r="6" spans="1:17" ht="15" thickBot="1" x14ac:dyDescent="0.4">
      <c r="A6" s="26">
        <v>4</v>
      </c>
      <c r="B6" s="17" t="s">
        <v>17</v>
      </c>
      <c r="C6" s="3">
        <v>975576</v>
      </c>
      <c r="D6" s="7">
        <v>4711</v>
      </c>
      <c r="E6" s="3">
        <v>16804</v>
      </c>
      <c r="F6" s="5">
        <v>121</v>
      </c>
      <c r="G6" s="3">
        <v>792561</v>
      </c>
      <c r="H6" s="3">
        <v>166211</v>
      </c>
      <c r="I6" s="3">
        <v>2300</v>
      </c>
      <c r="J6" s="3">
        <v>6685</v>
      </c>
      <c r="K6" s="6">
        <v>115</v>
      </c>
      <c r="L6" s="3">
        <v>35400000</v>
      </c>
      <c r="M6" s="3">
        <v>242558</v>
      </c>
      <c r="N6" s="18">
        <v>145944331</v>
      </c>
      <c r="P6" s="12">
        <f t="shared" si="0"/>
        <v>2.7560418539071069E-2</v>
      </c>
      <c r="Q6" s="12">
        <f t="shared" si="1"/>
        <v>1.7202692595362751E-2</v>
      </c>
    </row>
    <row r="7" spans="1:17" ht="15" thickBot="1" x14ac:dyDescent="0.4">
      <c r="A7" s="26">
        <v>5</v>
      </c>
      <c r="B7" s="17" t="s">
        <v>51</v>
      </c>
      <c r="C7" s="3">
        <v>615701</v>
      </c>
      <c r="D7" s="6"/>
      <c r="E7" s="3">
        <v>13502</v>
      </c>
      <c r="F7" s="6"/>
      <c r="G7" s="3">
        <v>525242</v>
      </c>
      <c r="H7" s="3">
        <v>76957</v>
      </c>
      <c r="I7" s="6">
        <v>539</v>
      </c>
      <c r="J7" s="3">
        <v>10361</v>
      </c>
      <c r="K7" s="6">
        <v>227</v>
      </c>
      <c r="L7" s="3">
        <v>3598973</v>
      </c>
      <c r="M7" s="3">
        <v>60566</v>
      </c>
      <c r="N7" s="18">
        <v>59422425</v>
      </c>
      <c r="P7" s="12">
        <f t="shared" si="0"/>
        <v>0.17106957699039066</v>
      </c>
      <c r="Q7" s="12">
        <f t="shared" si="1"/>
        <v>2.1909082134929061E-2</v>
      </c>
    </row>
    <row r="8" spans="1:17" ht="15" thickBot="1" x14ac:dyDescent="0.4">
      <c r="A8" s="26">
        <v>6</v>
      </c>
      <c r="B8" s="17" t="s">
        <v>31</v>
      </c>
      <c r="C8" s="3">
        <v>613378</v>
      </c>
      <c r="D8" s="6"/>
      <c r="E8" s="3">
        <v>28124</v>
      </c>
      <c r="F8" s="6"/>
      <c r="G8" s="3">
        <v>421877</v>
      </c>
      <c r="H8" s="3">
        <v>163377</v>
      </c>
      <c r="I8" s="3">
        <v>1512</v>
      </c>
      <c r="J8" s="3">
        <v>18564</v>
      </c>
      <c r="K8" s="6">
        <v>851</v>
      </c>
      <c r="L8" s="3">
        <v>3055850</v>
      </c>
      <c r="M8" s="3">
        <v>92485</v>
      </c>
      <c r="N8" s="18">
        <v>33041424</v>
      </c>
      <c r="P8" s="12">
        <f t="shared" si="0"/>
        <v>0.20072444180137319</v>
      </c>
      <c r="Q8" s="12">
        <f t="shared" si="1"/>
        <v>4.5841413488472309E-2</v>
      </c>
    </row>
    <row r="9" spans="1:17" ht="15" thickBot="1" x14ac:dyDescent="0.4">
      <c r="A9" s="26">
        <v>7</v>
      </c>
      <c r="B9" s="17" t="s">
        <v>37</v>
      </c>
      <c r="C9" s="3">
        <v>573888</v>
      </c>
      <c r="D9" s="7">
        <v>5267</v>
      </c>
      <c r="E9" s="3">
        <v>62076</v>
      </c>
      <c r="F9" s="5">
        <v>626</v>
      </c>
      <c r="G9" s="3">
        <v>396758</v>
      </c>
      <c r="H9" s="3">
        <v>115054</v>
      </c>
      <c r="I9" s="3">
        <v>3305</v>
      </c>
      <c r="J9" s="3">
        <v>4444</v>
      </c>
      <c r="K9" s="6">
        <v>481</v>
      </c>
      <c r="L9" s="3">
        <v>1291083</v>
      </c>
      <c r="M9" s="3">
        <v>9998</v>
      </c>
      <c r="N9" s="18">
        <v>129140136</v>
      </c>
      <c r="P9" s="12">
        <f t="shared" si="0"/>
        <v>0.44448889777955591</v>
      </c>
      <c r="Q9" s="12">
        <f t="shared" si="1"/>
        <v>0.10823582358235824</v>
      </c>
    </row>
    <row r="10" spans="1:17" ht="15" thickBot="1" x14ac:dyDescent="0.4">
      <c r="A10" s="26">
        <v>8</v>
      </c>
      <c r="B10" s="17" t="s">
        <v>47</v>
      </c>
      <c r="C10" s="3">
        <v>572270</v>
      </c>
      <c r="D10" s="6"/>
      <c r="E10" s="3">
        <v>18184</v>
      </c>
      <c r="F10" s="6"/>
      <c r="G10" s="3">
        <v>407121</v>
      </c>
      <c r="H10" s="3">
        <v>146965</v>
      </c>
      <c r="I10" s="3">
        <v>1493</v>
      </c>
      <c r="J10" s="3">
        <v>11228</v>
      </c>
      <c r="K10" s="6">
        <v>357</v>
      </c>
      <c r="L10" s="3">
        <v>2582612</v>
      </c>
      <c r="M10" s="3">
        <v>50673</v>
      </c>
      <c r="N10" s="18">
        <v>50965881</v>
      </c>
      <c r="P10" s="12">
        <f t="shared" si="0"/>
        <v>0.22157756596214948</v>
      </c>
      <c r="Q10" s="12">
        <f t="shared" si="1"/>
        <v>3.1795511221945134E-2</v>
      </c>
    </row>
    <row r="11" spans="1:17" ht="15" thickBot="1" x14ac:dyDescent="0.4">
      <c r="A11" s="26">
        <v>9</v>
      </c>
      <c r="B11" s="17" t="s">
        <v>2</v>
      </c>
      <c r="C11" s="3">
        <v>426818</v>
      </c>
      <c r="D11" s="6"/>
      <c r="E11" s="3">
        <v>28971</v>
      </c>
      <c r="F11" s="6"/>
      <c r="G11" s="6" t="s">
        <v>229</v>
      </c>
      <c r="H11" s="6" t="s">
        <v>229</v>
      </c>
      <c r="I11" s="6">
        <v>697</v>
      </c>
      <c r="J11" s="3">
        <v>9128</v>
      </c>
      <c r="K11" s="6">
        <v>620</v>
      </c>
      <c r="L11" s="3">
        <v>8517446</v>
      </c>
      <c r="M11" s="3">
        <v>182162</v>
      </c>
      <c r="N11" s="18">
        <v>46757635</v>
      </c>
      <c r="P11" s="12">
        <f t="shared" si="0"/>
        <v>5.0109243420691472E-2</v>
      </c>
      <c r="Q11" s="12">
        <f t="shared" si="1"/>
        <v>6.7922874671340935E-2</v>
      </c>
    </row>
    <row r="12" spans="1:17" ht="15" thickBot="1" x14ac:dyDescent="0.4">
      <c r="A12" s="26">
        <v>10</v>
      </c>
      <c r="B12" s="17" t="s">
        <v>25</v>
      </c>
      <c r="C12" s="3">
        <v>402365</v>
      </c>
      <c r="D12" s="6"/>
      <c r="E12" s="3">
        <v>10990</v>
      </c>
      <c r="F12" s="6"/>
      <c r="G12" s="3">
        <v>376268</v>
      </c>
      <c r="H12" s="3">
        <v>15107</v>
      </c>
      <c r="I12" s="3">
        <v>1004</v>
      </c>
      <c r="J12" s="3">
        <v>21021</v>
      </c>
      <c r="K12" s="6">
        <v>574</v>
      </c>
      <c r="L12" s="3">
        <v>2276223</v>
      </c>
      <c r="M12" s="3">
        <v>118916</v>
      </c>
      <c r="N12" s="18">
        <v>19141470</v>
      </c>
      <c r="P12" s="12">
        <f t="shared" si="0"/>
        <v>0.17677183894513773</v>
      </c>
      <c r="Q12" s="12">
        <f t="shared" si="1"/>
        <v>2.7306027306027308E-2</v>
      </c>
    </row>
    <row r="13" spans="1:17" ht="15" thickBot="1" x14ac:dyDescent="0.4">
      <c r="A13" s="26">
        <v>11</v>
      </c>
      <c r="B13" s="17" t="s">
        <v>53</v>
      </c>
      <c r="C13" s="3">
        <v>370188</v>
      </c>
      <c r="D13" s="6"/>
      <c r="E13" s="3">
        <v>7839</v>
      </c>
      <c r="F13" s="6"/>
      <c r="G13" s="3">
        <v>268801</v>
      </c>
      <c r="H13" s="3">
        <v>93548</v>
      </c>
      <c r="I13" s="3">
        <v>2022</v>
      </c>
      <c r="J13" s="3">
        <v>8179</v>
      </c>
      <c r="K13" s="6">
        <v>173</v>
      </c>
      <c r="L13" s="3">
        <v>1148574</v>
      </c>
      <c r="M13" s="3">
        <v>25378</v>
      </c>
      <c r="N13" s="18">
        <v>45259525</v>
      </c>
      <c r="P13" s="12">
        <f t="shared" si="0"/>
        <v>0.3222870202537631</v>
      </c>
      <c r="Q13" s="12">
        <f t="shared" si="1"/>
        <v>2.115173004034723E-2</v>
      </c>
    </row>
    <row r="14" spans="1:17" ht="15" thickBot="1" x14ac:dyDescent="0.4">
      <c r="A14" s="26">
        <v>12</v>
      </c>
      <c r="B14" s="17" t="s">
        <v>7</v>
      </c>
      <c r="C14" s="3">
        <v>367796</v>
      </c>
      <c r="D14" s="7">
        <v>2190</v>
      </c>
      <c r="E14" s="3">
        <v>21137</v>
      </c>
      <c r="F14" s="5">
        <v>117</v>
      </c>
      <c r="G14" s="3">
        <v>316638</v>
      </c>
      <c r="H14" s="3">
        <v>30021</v>
      </c>
      <c r="I14" s="3">
        <v>3822</v>
      </c>
      <c r="J14" s="3">
        <v>4370</v>
      </c>
      <c r="K14" s="6">
        <v>251</v>
      </c>
      <c r="L14" s="3">
        <v>3138782</v>
      </c>
      <c r="M14" s="3">
        <v>37297</v>
      </c>
      <c r="N14" s="18">
        <v>84156368</v>
      </c>
      <c r="P14" s="12">
        <f t="shared" si="0"/>
        <v>0.11716760061130922</v>
      </c>
      <c r="Q14" s="12">
        <f t="shared" si="1"/>
        <v>5.7437070938215103E-2</v>
      </c>
    </row>
    <row r="15" spans="1:17" ht="15" thickBot="1" x14ac:dyDescent="0.4">
      <c r="A15" s="26">
        <v>13</v>
      </c>
      <c r="B15" s="17" t="s">
        <v>8</v>
      </c>
      <c r="C15" s="3">
        <v>328846</v>
      </c>
      <c r="D15" s="6"/>
      <c r="E15" s="3">
        <v>41465</v>
      </c>
      <c r="F15" s="6"/>
      <c r="G15" s="6" t="s">
        <v>229</v>
      </c>
      <c r="H15" s="6" t="s">
        <v>229</v>
      </c>
      <c r="I15" s="6">
        <v>68</v>
      </c>
      <c r="J15" s="3">
        <v>4840</v>
      </c>
      <c r="K15" s="6">
        <v>610</v>
      </c>
      <c r="L15" s="3">
        <v>15177265</v>
      </c>
      <c r="M15" s="3">
        <v>223387</v>
      </c>
      <c r="N15" s="18">
        <v>67941476</v>
      </c>
      <c r="P15" s="12">
        <f t="shared" si="0"/>
        <v>2.1666435378961176E-2</v>
      </c>
      <c r="Q15" s="12">
        <f t="shared" si="1"/>
        <v>0.12603305785123967</v>
      </c>
    </row>
    <row r="16" spans="1:17" ht="15" thickBot="1" x14ac:dyDescent="0.4">
      <c r="A16" s="26">
        <v>14</v>
      </c>
      <c r="B16" s="17" t="s">
        <v>38</v>
      </c>
      <c r="C16" s="3">
        <v>310836</v>
      </c>
      <c r="D16" s="6"/>
      <c r="E16" s="3">
        <v>3755</v>
      </c>
      <c r="F16" s="6"/>
      <c r="G16" s="3">
        <v>284945</v>
      </c>
      <c r="H16" s="3">
        <v>22136</v>
      </c>
      <c r="I16" s="3">
        <v>1601</v>
      </c>
      <c r="J16" s="3">
        <v>8908</v>
      </c>
      <c r="K16" s="6">
        <v>108</v>
      </c>
      <c r="L16" s="3">
        <v>4792192</v>
      </c>
      <c r="M16" s="3">
        <v>137330</v>
      </c>
      <c r="N16" s="18">
        <v>34895566</v>
      </c>
      <c r="P16" s="12">
        <f t="shared" si="0"/>
        <v>6.4865652078933952E-2</v>
      </c>
      <c r="Q16" s="12">
        <f t="shared" si="1"/>
        <v>1.2123933542882801E-2</v>
      </c>
    </row>
    <row r="17" spans="1:17" ht="15" thickBot="1" x14ac:dyDescent="0.4">
      <c r="A17" s="26">
        <v>15</v>
      </c>
      <c r="B17" s="17" t="s">
        <v>91</v>
      </c>
      <c r="C17" s="3">
        <v>304583</v>
      </c>
      <c r="D17" s="7">
        <v>2436</v>
      </c>
      <c r="E17" s="3">
        <v>4127</v>
      </c>
      <c r="F17" s="5">
        <v>45</v>
      </c>
      <c r="G17" s="3">
        <v>193458</v>
      </c>
      <c r="H17" s="3">
        <v>106998</v>
      </c>
      <c r="I17" s="6"/>
      <c r="J17" s="3">
        <v>1847</v>
      </c>
      <c r="K17" s="6">
        <v>25</v>
      </c>
      <c r="L17" s="3">
        <v>1500385</v>
      </c>
      <c r="M17" s="3">
        <v>9096</v>
      </c>
      <c r="N17" s="18">
        <v>164940992</v>
      </c>
      <c r="P17" s="12">
        <f t="shared" si="0"/>
        <v>0.20305628847845206</v>
      </c>
      <c r="Q17" s="12">
        <f t="shared" si="1"/>
        <v>1.3535462912831619E-2</v>
      </c>
    </row>
    <row r="18" spans="1:17" ht="15" thickBot="1" x14ac:dyDescent="0.4">
      <c r="A18" s="26">
        <v>16</v>
      </c>
      <c r="B18" s="17" t="s">
        <v>33</v>
      </c>
      <c r="C18" s="3">
        <v>294638</v>
      </c>
      <c r="D18" s="4">
        <v>445</v>
      </c>
      <c r="E18" s="3">
        <v>6274</v>
      </c>
      <c r="F18" s="5">
        <v>7</v>
      </c>
      <c r="G18" s="3">
        <v>279561</v>
      </c>
      <c r="H18" s="3">
        <v>8803</v>
      </c>
      <c r="I18" s="6">
        <v>641</v>
      </c>
      <c r="J18" s="3">
        <v>1330</v>
      </c>
      <c r="K18" s="6">
        <v>28</v>
      </c>
      <c r="L18" s="3">
        <v>2535778</v>
      </c>
      <c r="M18" s="3">
        <v>11447</v>
      </c>
      <c r="N18" s="18">
        <v>221530617</v>
      </c>
      <c r="P18" s="12">
        <f t="shared" si="0"/>
        <v>0.11618764741853761</v>
      </c>
      <c r="Q18" s="12">
        <f t="shared" si="1"/>
        <v>2.1052631578947368E-2</v>
      </c>
    </row>
    <row r="19" spans="1:17" ht="15" thickBot="1" x14ac:dyDescent="0.4">
      <c r="A19" s="26">
        <v>17</v>
      </c>
      <c r="B19" s="17" t="s">
        <v>3</v>
      </c>
      <c r="C19" s="3">
        <v>262540</v>
      </c>
      <c r="D19" s="6"/>
      <c r="E19" s="3">
        <v>35458</v>
      </c>
      <c r="F19" s="6"/>
      <c r="G19" s="3">
        <v>206329</v>
      </c>
      <c r="H19" s="3">
        <v>20753</v>
      </c>
      <c r="I19" s="6">
        <v>69</v>
      </c>
      <c r="J19" s="3">
        <v>4343</v>
      </c>
      <c r="K19" s="6">
        <v>587</v>
      </c>
      <c r="L19" s="3">
        <v>8219421</v>
      </c>
      <c r="M19" s="3">
        <v>135976</v>
      </c>
      <c r="N19" s="18">
        <v>60447728</v>
      </c>
      <c r="P19" s="12">
        <f t="shared" si="0"/>
        <v>3.1939459904689063E-2</v>
      </c>
      <c r="Q19" s="12">
        <f t="shared" si="1"/>
        <v>0.13516002763067003</v>
      </c>
    </row>
    <row r="20" spans="1:17" ht="15" thickBot="1" x14ac:dyDescent="0.4">
      <c r="A20" s="26">
        <v>18</v>
      </c>
      <c r="B20" s="17" t="s">
        <v>9</v>
      </c>
      <c r="C20" s="3">
        <v>262507</v>
      </c>
      <c r="D20" s="6"/>
      <c r="E20" s="3">
        <v>6183</v>
      </c>
      <c r="F20" s="6"/>
      <c r="G20" s="3">
        <v>239797</v>
      </c>
      <c r="H20" s="3">
        <v>16527</v>
      </c>
      <c r="I20" s="6">
        <v>841</v>
      </c>
      <c r="J20" s="3">
        <v>3107</v>
      </c>
      <c r="K20" s="6">
        <v>73</v>
      </c>
      <c r="L20" s="3">
        <v>6621749</v>
      </c>
      <c r="M20" s="3">
        <v>78384</v>
      </c>
      <c r="N20" s="18">
        <v>84477895</v>
      </c>
      <c r="P20" s="12">
        <f t="shared" si="0"/>
        <v>3.9638191467646459E-2</v>
      </c>
      <c r="Q20" s="12">
        <f t="shared" si="1"/>
        <v>2.3495333118764082E-2</v>
      </c>
    </row>
    <row r="21" spans="1:17" ht="15" thickBot="1" x14ac:dyDescent="0.4">
      <c r="A21" s="26">
        <v>19</v>
      </c>
      <c r="B21" s="17" t="s">
        <v>5</v>
      </c>
      <c r="C21" s="3">
        <v>253587</v>
      </c>
      <c r="D21" s="6"/>
      <c r="E21" s="3">
        <v>30544</v>
      </c>
      <c r="F21" s="6"/>
      <c r="G21" s="3">
        <v>85524</v>
      </c>
      <c r="H21" s="3">
        <v>137519</v>
      </c>
      <c r="I21" s="6">
        <v>410</v>
      </c>
      <c r="J21" s="3">
        <v>3884</v>
      </c>
      <c r="K21" s="6">
        <v>468</v>
      </c>
      <c r="L21" s="3">
        <v>6000000</v>
      </c>
      <c r="M21" s="3">
        <v>91889</v>
      </c>
      <c r="N21" s="18">
        <v>65296176</v>
      </c>
      <c r="P21" s="12">
        <f t="shared" si="0"/>
        <v>4.2268389034596086E-2</v>
      </c>
      <c r="Q21" s="12">
        <f t="shared" si="1"/>
        <v>0.12049433573635428</v>
      </c>
    </row>
    <row r="22" spans="1:17" ht="15" thickBot="1" x14ac:dyDescent="0.4">
      <c r="A22" s="26">
        <v>20</v>
      </c>
      <c r="B22" s="17" t="s">
        <v>4</v>
      </c>
      <c r="C22" s="3">
        <v>239000</v>
      </c>
      <c r="D22" s="6"/>
      <c r="E22" s="3">
        <v>9352</v>
      </c>
      <c r="F22" s="6"/>
      <c r="G22" s="3">
        <v>214233</v>
      </c>
      <c r="H22" s="3">
        <v>15415</v>
      </c>
      <c r="I22" s="6">
        <v>245</v>
      </c>
      <c r="J22" s="3">
        <v>2851</v>
      </c>
      <c r="K22" s="6">
        <v>112</v>
      </c>
      <c r="L22" s="3">
        <v>11208091</v>
      </c>
      <c r="M22" s="3">
        <v>133707</v>
      </c>
      <c r="N22" s="18">
        <v>83825861</v>
      </c>
      <c r="P22" s="12">
        <f t="shared" si="0"/>
        <v>2.1322743012706889E-2</v>
      </c>
      <c r="Q22" s="12">
        <f t="shared" si="1"/>
        <v>3.9284461592423714E-2</v>
      </c>
    </row>
    <row r="23" spans="1:17" ht="15" thickBot="1" x14ac:dyDescent="0.4">
      <c r="A23" s="26">
        <v>21</v>
      </c>
      <c r="B23" s="17" t="s">
        <v>62</v>
      </c>
      <c r="C23" s="3">
        <v>215784</v>
      </c>
      <c r="D23" s="6"/>
      <c r="E23" s="3">
        <v>6668</v>
      </c>
      <c r="F23" s="6"/>
      <c r="G23" s="3">
        <v>157215</v>
      </c>
      <c r="H23" s="3">
        <v>51901</v>
      </c>
      <c r="I23" s="6">
        <v>595</v>
      </c>
      <c r="J23" s="3">
        <v>5347</v>
      </c>
      <c r="K23" s="6">
        <v>165</v>
      </c>
      <c r="L23" s="3">
        <v>1502546</v>
      </c>
      <c r="M23" s="3">
        <v>37233</v>
      </c>
      <c r="N23" s="18">
        <v>40355467</v>
      </c>
      <c r="P23" s="12">
        <f t="shared" si="0"/>
        <v>0.14360916391373243</v>
      </c>
      <c r="Q23" s="12">
        <f t="shared" si="1"/>
        <v>3.0858425285206659E-2</v>
      </c>
    </row>
    <row r="24" spans="1:17" ht="15" thickBot="1" x14ac:dyDescent="0.4">
      <c r="A24" s="26">
        <v>22</v>
      </c>
      <c r="B24" s="17" t="s">
        <v>35</v>
      </c>
      <c r="C24" s="3">
        <v>205581</v>
      </c>
      <c r="D24" s="7">
        <v>3249</v>
      </c>
      <c r="E24" s="3">
        <v>3234</v>
      </c>
      <c r="F24" s="5">
        <v>97</v>
      </c>
      <c r="G24" s="3">
        <v>133990</v>
      </c>
      <c r="H24" s="3">
        <v>68357</v>
      </c>
      <c r="I24" s="6">
        <v>841</v>
      </c>
      <c r="J24" s="3">
        <v>1872</v>
      </c>
      <c r="K24" s="6">
        <v>29</v>
      </c>
      <c r="L24" s="3">
        <v>2406194</v>
      </c>
      <c r="M24" s="3">
        <v>21914</v>
      </c>
      <c r="N24" s="18">
        <v>109802427</v>
      </c>
      <c r="P24" s="12">
        <f t="shared" si="0"/>
        <v>8.5424842566395917E-2</v>
      </c>
      <c r="Q24" s="12">
        <f t="shared" si="1"/>
        <v>1.5491452991452992E-2</v>
      </c>
    </row>
    <row r="25" spans="1:17" ht="15" thickBot="1" x14ac:dyDescent="0.4">
      <c r="A25" s="26">
        <v>23</v>
      </c>
      <c r="B25" s="17" t="s">
        <v>36</v>
      </c>
      <c r="C25" s="3">
        <v>162884</v>
      </c>
      <c r="D25" s="7">
        <v>2719</v>
      </c>
      <c r="E25" s="3">
        <v>7064</v>
      </c>
      <c r="F25" s="5">
        <v>120</v>
      </c>
      <c r="G25" s="3">
        <v>118575</v>
      </c>
      <c r="H25" s="3">
        <v>37245</v>
      </c>
      <c r="I25" s="6"/>
      <c r="J25" s="6">
        <v>595</v>
      </c>
      <c r="K25" s="6">
        <v>26</v>
      </c>
      <c r="L25" s="3">
        <v>2106753</v>
      </c>
      <c r="M25" s="3">
        <v>7690</v>
      </c>
      <c r="N25" s="18">
        <v>273966320</v>
      </c>
      <c r="P25" s="12">
        <f t="shared" si="0"/>
        <v>7.7373211963589081E-2</v>
      </c>
      <c r="Q25" s="12">
        <f t="shared" si="1"/>
        <v>4.3697478991596636E-2</v>
      </c>
    </row>
    <row r="26" spans="1:17" ht="15" thickBot="1" x14ac:dyDescent="0.4">
      <c r="A26" s="26">
        <v>24</v>
      </c>
      <c r="B26" s="17" t="s">
        <v>13</v>
      </c>
      <c r="C26" s="3">
        <v>126417</v>
      </c>
      <c r="D26" s="6"/>
      <c r="E26" s="3">
        <v>9094</v>
      </c>
      <c r="F26" s="6"/>
      <c r="G26" s="3">
        <v>112455</v>
      </c>
      <c r="H26" s="3">
        <v>4868</v>
      </c>
      <c r="I26" s="6">
        <v>45</v>
      </c>
      <c r="J26" s="3">
        <v>3345</v>
      </c>
      <c r="K26" s="6">
        <v>241</v>
      </c>
      <c r="L26" s="3">
        <v>5246341</v>
      </c>
      <c r="M26" s="3">
        <v>138817</v>
      </c>
      <c r="N26" s="18">
        <v>37793085</v>
      </c>
      <c r="P26" s="12">
        <f t="shared" si="0"/>
        <v>2.4096472334080118E-2</v>
      </c>
      <c r="Q26" s="12">
        <f t="shared" si="1"/>
        <v>7.2047832585949184E-2</v>
      </c>
    </row>
    <row r="27" spans="1:17" ht="15" thickBot="1" x14ac:dyDescent="0.4">
      <c r="A27" s="26">
        <v>25</v>
      </c>
      <c r="B27" s="17" t="s">
        <v>44</v>
      </c>
      <c r="C27" s="3">
        <v>117742</v>
      </c>
      <c r="D27" s="6"/>
      <c r="E27" s="6">
        <v>194</v>
      </c>
      <c r="F27" s="6"/>
      <c r="G27" s="3">
        <v>114558</v>
      </c>
      <c r="H27" s="3">
        <v>2990</v>
      </c>
      <c r="I27" s="6">
        <v>63</v>
      </c>
      <c r="J27" s="3">
        <v>41934</v>
      </c>
      <c r="K27" s="6">
        <v>69</v>
      </c>
      <c r="L27" s="3">
        <v>604112</v>
      </c>
      <c r="M27" s="3">
        <v>215155</v>
      </c>
      <c r="N27" s="3">
        <v>2807805</v>
      </c>
      <c r="P27" s="12">
        <f t="shared" si="0"/>
        <v>0.19490135018939833</v>
      </c>
      <c r="Q27" s="12">
        <f t="shared" si="1"/>
        <v>1.6454428387466019E-3</v>
      </c>
    </row>
    <row r="28" spans="1:17" ht="15" thickBot="1" x14ac:dyDescent="0.4">
      <c r="A28" s="26">
        <v>26</v>
      </c>
      <c r="B28" s="17" t="s">
        <v>105</v>
      </c>
      <c r="C28" s="3">
        <v>112094</v>
      </c>
      <c r="D28" s="7">
        <v>1095</v>
      </c>
      <c r="E28" s="3">
        <v>4726</v>
      </c>
      <c r="F28" s="5">
        <v>62</v>
      </c>
      <c r="G28" s="3">
        <v>50397</v>
      </c>
      <c r="H28" s="3">
        <v>56971</v>
      </c>
      <c r="I28" s="6">
        <v>71</v>
      </c>
      <c r="J28" s="3">
        <v>9583</v>
      </c>
      <c r="K28" s="6">
        <v>404</v>
      </c>
      <c r="L28" s="3">
        <v>239073</v>
      </c>
      <c r="M28" s="3">
        <v>20439</v>
      </c>
      <c r="N28" s="18">
        <v>11697161</v>
      </c>
      <c r="P28" s="12">
        <f t="shared" si="0"/>
        <v>0.46885855472381233</v>
      </c>
      <c r="Q28" s="12">
        <f t="shared" si="1"/>
        <v>4.2157988103934049E-2</v>
      </c>
    </row>
    <row r="29" spans="1:17" ht="15" thickBot="1" x14ac:dyDescent="0.4">
      <c r="A29" s="26">
        <v>27</v>
      </c>
      <c r="B29" s="17" t="s">
        <v>48</v>
      </c>
      <c r="C29" s="3">
        <v>112059</v>
      </c>
      <c r="D29" s="7">
        <v>1974</v>
      </c>
      <c r="E29" s="3">
        <v>2403</v>
      </c>
      <c r="F29" s="5">
        <v>49</v>
      </c>
      <c r="G29" s="3">
        <v>54217</v>
      </c>
      <c r="H29" s="3">
        <v>55439</v>
      </c>
      <c r="I29" s="6">
        <v>177</v>
      </c>
      <c r="J29" s="3">
        <v>2565</v>
      </c>
      <c r="K29" s="6">
        <v>55</v>
      </c>
      <c r="L29" s="3">
        <v>1452006</v>
      </c>
      <c r="M29" s="3">
        <v>33233</v>
      </c>
      <c r="N29" s="18">
        <v>43691576</v>
      </c>
      <c r="P29" s="12">
        <f t="shared" si="0"/>
        <v>7.7182318779526374E-2</v>
      </c>
      <c r="Q29" s="12">
        <f t="shared" si="1"/>
        <v>2.1442495126705652E-2</v>
      </c>
    </row>
    <row r="30" spans="1:17" ht="15" thickBot="1" x14ac:dyDescent="0.4">
      <c r="A30" s="26">
        <v>28</v>
      </c>
      <c r="B30" s="17" t="s">
        <v>32</v>
      </c>
      <c r="C30" s="3">
        <v>110549</v>
      </c>
      <c r="D30" s="6"/>
      <c r="E30" s="3">
        <v>6410</v>
      </c>
      <c r="F30" s="6"/>
      <c r="G30" s="3">
        <v>95097</v>
      </c>
      <c r="H30" s="3">
        <v>9042</v>
      </c>
      <c r="I30" s="6">
        <v>370</v>
      </c>
      <c r="J30" s="3">
        <v>6252</v>
      </c>
      <c r="K30" s="6">
        <v>362</v>
      </c>
      <c r="L30" s="3">
        <v>315924</v>
      </c>
      <c r="M30" s="3">
        <v>17865</v>
      </c>
      <c r="N30" s="18">
        <v>17683472</v>
      </c>
      <c r="P30" s="12">
        <f t="shared" si="0"/>
        <v>0.34995801847187236</v>
      </c>
      <c r="Q30" s="12">
        <f t="shared" si="1"/>
        <v>5.7901471529110682E-2</v>
      </c>
    </row>
    <row r="31" spans="1:17" ht="15" thickBot="1" x14ac:dyDescent="0.4">
      <c r="A31" s="26">
        <v>29</v>
      </c>
      <c r="B31" s="17" t="s">
        <v>19</v>
      </c>
      <c r="C31" s="3">
        <v>109039</v>
      </c>
      <c r="D31" s="4">
        <v>636</v>
      </c>
      <c r="E31" s="6">
        <v>877</v>
      </c>
      <c r="F31" s="5">
        <v>2</v>
      </c>
      <c r="G31" s="3">
        <v>87017</v>
      </c>
      <c r="H31" s="3">
        <v>21145</v>
      </c>
      <c r="I31" s="6">
        <v>428</v>
      </c>
      <c r="J31" s="3">
        <v>11855</v>
      </c>
      <c r="K31" s="6">
        <v>95</v>
      </c>
      <c r="L31" s="3">
        <v>2180096</v>
      </c>
      <c r="M31" s="3">
        <v>237029</v>
      </c>
      <c r="N31" s="3">
        <v>9197590</v>
      </c>
      <c r="P31" s="12">
        <f t="shared" si="0"/>
        <v>5.001497707031629E-2</v>
      </c>
      <c r="Q31" s="12">
        <f t="shared" si="1"/>
        <v>8.0134964150147623E-3</v>
      </c>
    </row>
    <row r="32" spans="1:17" ht="15" thickBot="1" x14ac:dyDescent="0.4">
      <c r="A32" s="26">
        <v>30</v>
      </c>
      <c r="B32" s="17" t="s">
        <v>73</v>
      </c>
      <c r="C32" s="3">
        <v>105243</v>
      </c>
      <c r="D32" s="4">
        <v>168</v>
      </c>
      <c r="E32" s="3">
        <v>1523</v>
      </c>
      <c r="F32" s="6"/>
      <c r="G32" s="3">
        <v>94713</v>
      </c>
      <c r="H32" s="3">
        <v>9007</v>
      </c>
      <c r="I32" s="6">
        <v>221</v>
      </c>
      <c r="J32" s="3">
        <v>5595</v>
      </c>
      <c r="K32" s="6">
        <v>81</v>
      </c>
      <c r="L32" s="3">
        <v>2434444</v>
      </c>
      <c r="M32" s="3">
        <v>129416</v>
      </c>
      <c r="N32" s="18">
        <v>18810937</v>
      </c>
      <c r="P32" s="12">
        <f t="shared" si="0"/>
        <v>4.3232676021512026E-2</v>
      </c>
      <c r="Q32" s="12">
        <f t="shared" si="1"/>
        <v>1.4477211796246649E-2</v>
      </c>
    </row>
    <row r="33" spans="1:17" ht="15" thickBot="1" x14ac:dyDescent="0.4">
      <c r="A33" s="26">
        <v>31</v>
      </c>
      <c r="B33" s="17" t="s">
        <v>54</v>
      </c>
      <c r="C33" s="3">
        <v>97825</v>
      </c>
      <c r="D33" s="6"/>
      <c r="E33" s="3">
        <v>5317</v>
      </c>
      <c r="F33" s="6"/>
      <c r="G33" s="3">
        <v>68713</v>
      </c>
      <c r="H33" s="3">
        <v>23795</v>
      </c>
      <c r="I33" s="6">
        <v>41</v>
      </c>
      <c r="J33" s="6">
        <v>953</v>
      </c>
      <c r="K33" s="6">
        <v>52</v>
      </c>
      <c r="L33" s="3">
        <v>135000</v>
      </c>
      <c r="M33" s="3">
        <v>1316</v>
      </c>
      <c r="N33" s="18">
        <v>102622155</v>
      </c>
      <c r="P33" s="12">
        <f t="shared" si="0"/>
        <v>0.72416413373860178</v>
      </c>
      <c r="Q33" s="12">
        <f t="shared" si="1"/>
        <v>5.4564533053515218E-2</v>
      </c>
    </row>
    <row r="34" spans="1:17" ht="29.5" thickBot="1" x14ac:dyDescent="0.4">
      <c r="A34" s="26">
        <v>32</v>
      </c>
      <c r="B34" s="17" t="s">
        <v>46</v>
      </c>
      <c r="C34" s="3">
        <v>92557</v>
      </c>
      <c r="D34" s="6"/>
      <c r="E34" s="3">
        <v>1613</v>
      </c>
      <c r="F34" s="6"/>
      <c r="G34" s="3">
        <v>63478</v>
      </c>
      <c r="H34" s="3">
        <v>27466</v>
      </c>
      <c r="I34" s="6">
        <v>249</v>
      </c>
      <c r="J34" s="3">
        <v>8519</v>
      </c>
      <c r="K34" s="6">
        <v>148</v>
      </c>
      <c r="L34" s="3">
        <v>355839</v>
      </c>
      <c r="M34" s="3">
        <v>32752</v>
      </c>
      <c r="N34" s="18">
        <v>10864588</v>
      </c>
      <c r="P34" s="12">
        <f t="shared" ref="P34:P65" si="2">IFERROR(J34/M34,0)</f>
        <v>0.26010625305324864</v>
      </c>
      <c r="Q34" s="12">
        <f t="shared" ref="Q34:Q65" si="3">IFERROR(K34/J34,0)</f>
        <v>1.7372931095198968E-2</v>
      </c>
    </row>
    <row r="35" spans="1:17" ht="15" thickBot="1" x14ac:dyDescent="0.4">
      <c r="A35" s="26">
        <v>33</v>
      </c>
      <c r="B35" s="17" t="s">
        <v>43</v>
      </c>
      <c r="C35" s="3">
        <v>89082</v>
      </c>
      <c r="D35" s="6"/>
      <c r="E35" s="3">
        <v>1932</v>
      </c>
      <c r="F35" s="6"/>
      <c r="G35" s="3">
        <v>63595</v>
      </c>
      <c r="H35" s="3">
        <v>23555</v>
      </c>
      <c r="I35" s="6">
        <v>153</v>
      </c>
      <c r="J35" s="3">
        <v>20597</v>
      </c>
      <c r="K35" s="6">
        <v>447</v>
      </c>
      <c r="L35" s="3">
        <v>317156</v>
      </c>
      <c r="M35" s="3">
        <v>73331</v>
      </c>
      <c r="N35" s="18">
        <v>4324996</v>
      </c>
      <c r="P35" s="12">
        <f t="shared" si="2"/>
        <v>0.28087711881741689</v>
      </c>
      <c r="Q35" s="12">
        <f t="shared" si="3"/>
        <v>2.1702189639267854E-2</v>
      </c>
    </row>
    <row r="36" spans="1:17" ht="15" thickBot="1" x14ac:dyDescent="0.4">
      <c r="A36" s="26">
        <v>34</v>
      </c>
      <c r="B36" s="17" t="s">
        <v>20</v>
      </c>
      <c r="C36" s="3">
        <v>87072</v>
      </c>
      <c r="D36" s="6"/>
      <c r="E36" s="3">
        <v>5817</v>
      </c>
      <c r="F36" s="6"/>
      <c r="G36" s="6" t="s">
        <v>229</v>
      </c>
      <c r="H36" s="6" t="s">
        <v>229</v>
      </c>
      <c r="I36" s="6">
        <v>21</v>
      </c>
      <c r="J36" s="3">
        <v>8613</v>
      </c>
      <c r="K36" s="6">
        <v>575</v>
      </c>
      <c r="L36" s="3">
        <v>1094856</v>
      </c>
      <c r="M36" s="3">
        <v>108305</v>
      </c>
      <c r="N36" s="18">
        <v>10109031</v>
      </c>
      <c r="P36" s="12">
        <f t="shared" si="2"/>
        <v>7.9525414339134848E-2</v>
      </c>
      <c r="Q36" s="12">
        <f t="shared" si="3"/>
        <v>6.6759549518170203E-2</v>
      </c>
    </row>
    <row r="37" spans="1:17" ht="15" thickBot="1" x14ac:dyDescent="0.4">
      <c r="A37" s="26">
        <v>35</v>
      </c>
      <c r="B37" s="17" t="s">
        <v>6</v>
      </c>
      <c r="C37" s="3">
        <v>85004</v>
      </c>
      <c r="D37" s="4">
        <v>8</v>
      </c>
      <c r="E37" s="3">
        <v>4634</v>
      </c>
      <c r="F37" s="6"/>
      <c r="G37" s="3">
        <v>80046</v>
      </c>
      <c r="H37" s="6">
        <v>324</v>
      </c>
      <c r="I37" s="6">
        <v>5</v>
      </c>
      <c r="J37" s="6">
        <v>59</v>
      </c>
      <c r="K37" s="6">
        <v>3</v>
      </c>
      <c r="L37" s="3">
        <v>90410000</v>
      </c>
      <c r="M37" s="3">
        <v>62814</v>
      </c>
      <c r="N37" s="3">
        <v>1439323776</v>
      </c>
      <c r="P37" s="12">
        <f t="shared" si="2"/>
        <v>9.392810519947782E-4</v>
      </c>
      <c r="Q37" s="12">
        <f t="shared" si="3"/>
        <v>5.0847457627118647E-2</v>
      </c>
    </row>
    <row r="38" spans="1:17" ht="15" thickBot="1" x14ac:dyDescent="0.4">
      <c r="A38" s="26">
        <v>36</v>
      </c>
      <c r="B38" s="17" t="s">
        <v>87</v>
      </c>
      <c r="C38" s="3">
        <v>84818</v>
      </c>
      <c r="D38" s="6"/>
      <c r="E38" s="6">
        <v>646</v>
      </c>
      <c r="F38" s="6"/>
      <c r="G38" s="3">
        <v>79409</v>
      </c>
      <c r="H38" s="3">
        <v>4763</v>
      </c>
      <c r="I38" s="6">
        <v>148</v>
      </c>
      <c r="J38" s="3">
        <v>16548</v>
      </c>
      <c r="K38" s="6">
        <v>126</v>
      </c>
      <c r="L38" s="3">
        <v>309212</v>
      </c>
      <c r="M38" s="3">
        <v>60327</v>
      </c>
      <c r="N38" s="18">
        <v>5125566</v>
      </c>
      <c r="P38" s="12">
        <f t="shared" si="2"/>
        <v>0.27430503754537772</v>
      </c>
      <c r="Q38" s="12">
        <f t="shared" si="3"/>
        <v>7.6142131979695434E-3</v>
      </c>
    </row>
    <row r="39" spans="1:17" ht="15" thickBot="1" x14ac:dyDescent="0.4">
      <c r="A39" s="26">
        <v>37</v>
      </c>
      <c r="B39" s="17" t="s">
        <v>30</v>
      </c>
      <c r="C39" s="3">
        <v>83150</v>
      </c>
      <c r="D39" s="7">
        <v>1504</v>
      </c>
      <c r="E39" s="3">
        <v>3459</v>
      </c>
      <c r="F39" s="5">
        <v>38</v>
      </c>
      <c r="G39" s="3">
        <v>36677</v>
      </c>
      <c r="H39" s="3">
        <v>43014</v>
      </c>
      <c r="I39" s="6">
        <v>492</v>
      </c>
      <c r="J39" s="3">
        <v>4327</v>
      </c>
      <c r="K39" s="6">
        <v>180</v>
      </c>
      <c r="L39" s="3">
        <v>1730420</v>
      </c>
      <c r="M39" s="3">
        <v>90046</v>
      </c>
      <c r="N39" s="18">
        <v>19217049</v>
      </c>
      <c r="P39" s="12">
        <f t="shared" si="2"/>
        <v>4.8053217244519469E-2</v>
      </c>
      <c r="Q39" s="12">
        <f t="shared" si="3"/>
        <v>4.1599260457591866E-2</v>
      </c>
    </row>
    <row r="40" spans="1:17" ht="15" thickBot="1" x14ac:dyDescent="0.4">
      <c r="A40" s="26">
        <v>38</v>
      </c>
      <c r="B40" s="17" t="s">
        <v>10</v>
      </c>
      <c r="C40" s="3">
        <v>83030</v>
      </c>
      <c r="D40" s="4">
        <v>583</v>
      </c>
      <c r="E40" s="3">
        <v>9879</v>
      </c>
      <c r="F40" s="5">
        <v>1</v>
      </c>
      <c r="G40" s="3">
        <v>18331</v>
      </c>
      <c r="H40" s="3">
        <v>54820</v>
      </c>
      <c r="I40" s="6">
        <v>85</v>
      </c>
      <c r="J40" s="3">
        <v>7159</v>
      </c>
      <c r="K40" s="6">
        <v>852</v>
      </c>
      <c r="L40" s="3">
        <v>2189246</v>
      </c>
      <c r="M40" s="3">
        <v>188769</v>
      </c>
      <c r="N40" s="18">
        <v>11597489</v>
      </c>
      <c r="P40" s="12">
        <f t="shared" si="2"/>
        <v>3.7924659239599721E-2</v>
      </c>
      <c r="Q40" s="12">
        <f t="shared" si="3"/>
        <v>0.11901103506076267</v>
      </c>
    </row>
    <row r="41" spans="1:17" ht="15" thickBot="1" x14ac:dyDescent="0.4">
      <c r="A41" s="26">
        <v>39</v>
      </c>
      <c r="B41" s="17" t="s">
        <v>66</v>
      </c>
      <c r="C41" s="3">
        <v>82271</v>
      </c>
      <c r="D41" s="6"/>
      <c r="E41" s="6">
        <v>521</v>
      </c>
      <c r="F41" s="6"/>
      <c r="G41" s="3">
        <v>73906</v>
      </c>
      <c r="H41" s="3">
        <v>7844</v>
      </c>
      <c r="I41" s="6">
        <v>92</v>
      </c>
      <c r="J41" s="3">
        <v>19222</v>
      </c>
      <c r="K41" s="6">
        <v>122</v>
      </c>
      <c r="L41" s="3">
        <v>599413</v>
      </c>
      <c r="M41" s="3">
        <v>140046</v>
      </c>
      <c r="N41" s="18">
        <v>4280111</v>
      </c>
      <c r="P41" s="12">
        <f t="shared" si="2"/>
        <v>0.13725490196078433</v>
      </c>
      <c r="Q41" s="12">
        <f t="shared" si="3"/>
        <v>6.3468941837477892E-3</v>
      </c>
    </row>
    <row r="42" spans="1:17" ht="15" thickBot="1" x14ac:dyDescent="0.4">
      <c r="A42" s="26">
        <v>40</v>
      </c>
      <c r="B42" s="17" t="s">
        <v>49</v>
      </c>
      <c r="C42" s="3">
        <v>70974</v>
      </c>
      <c r="D42" s="6"/>
      <c r="E42" s="6">
        <v>657</v>
      </c>
      <c r="F42" s="6"/>
      <c r="G42" s="3">
        <v>69378</v>
      </c>
      <c r="H42" s="6">
        <v>939</v>
      </c>
      <c r="I42" s="6"/>
      <c r="J42" s="3">
        <v>7511</v>
      </c>
      <c r="K42" s="6">
        <v>70</v>
      </c>
      <c r="L42" s="3">
        <v>1487902</v>
      </c>
      <c r="M42" s="3">
        <v>157469</v>
      </c>
      <c r="N42" s="18">
        <v>9448832</v>
      </c>
      <c r="P42" s="12">
        <f t="shared" si="2"/>
        <v>4.7698277121211156E-2</v>
      </c>
      <c r="Q42" s="12">
        <f t="shared" si="3"/>
        <v>9.3196644920782844E-3</v>
      </c>
    </row>
    <row r="43" spans="1:17" ht="15" thickBot="1" x14ac:dyDescent="0.4">
      <c r="A43" s="26">
        <v>41</v>
      </c>
      <c r="B43" s="17" t="s">
        <v>124</v>
      </c>
      <c r="C43" s="3">
        <v>70714</v>
      </c>
      <c r="D43" s="6"/>
      <c r="E43" s="3">
        <v>2662</v>
      </c>
      <c r="F43" s="6"/>
      <c r="G43" s="3">
        <v>58783</v>
      </c>
      <c r="H43" s="3">
        <v>9269</v>
      </c>
      <c r="I43" s="6">
        <v>5</v>
      </c>
      <c r="J43" s="3">
        <v>3936</v>
      </c>
      <c r="K43" s="6">
        <v>148</v>
      </c>
      <c r="L43" s="3">
        <v>229882</v>
      </c>
      <c r="M43" s="3">
        <v>12796</v>
      </c>
      <c r="N43" s="18">
        <v>17965034</v>
      </c>
      <c r="P43" s="12">
        <f t="shared" si="2"/>
        <v>0.30759612378868395</v>
      </c>
      <c r="Q43" s="12">
        <f t="shared" si="3"/>
        <v>3.7601626016260166E-2</v>
      </c>
    </row>
    <row r="44" spans="1:17" ht="15" thickBot="1" x14ac:dyDescent="0.4">
      <c r="A44" s="26">
        <v>42</v>
      </c>
      <c r="B44" s="17" t="s">
        <v>12</v>
      </c>
      <c r="C44" s="3">
        <v>68114</v>
      </c>
      <c r="D44" s="6"/>
      <c r="E44" s="3">
        <v>6215</v>
      </c>
      <c r="F44" s="6"/>
      <c r="G44" s="6" t="s">
        <v>229</v>
      </c>
      <c r="H44" s="6" t="s">
        <v>229</v>
      </c>
      <c r="I44" s="6">
        <v>47</v>
      </c>
      <c r="J44" s="3">
        <v>3974</v>
      </c>
      <c r="K44" s="6">
        <v>363</v>
      </c>
      <c r="L44" s="3">
        <v>1455274</v>
      </c>
      <c r="M44" s="3">
        <v>84901</v>
      </c>
      <c r="N44" s="18">
        <v>17140821</v>
      </c>
      <c r="P44" s="12">
        <f t="shared" si="2"/>
        <v>4.6807458098255615E-2</v>
      </c>
      <c r="Q44" s="12">
        <f t="shared" si="3"/>
        <v>9.1343734272773022E-2</v>
      </c>
    </row>
    <row r="45" spans="1:17" ht="15" thickBot="1" x14ac:dyDescent="0.4">
      <c r="A45" s="26">
        <v>43</v>
      </c>
      <c r="B45" s="17" t="s">
        <v>40</v>
      </c>
      <c r="C45" s="3">
        <v>68020</v>
      </c>
      <c r="D45" s="6"/>
      <c r="E45" s="6">
        <v>378</v>
      </c>
      <c r="F45" s="6"/>
      <c r="G45" s="3">
        <v>59070</v>
      </c>
      <c r="H45" s="3">
        <v>8572</v>
      </c>
      <c r="I45" s="6"/>
      <c r="J45" s="3">
        <v>6865</v>
      </c>
      <c r="K45" s="6">
        <v>38</v>
      </c>
      <c r="L45" s="3">
        <v>6687414</v>
      </c>
      <c r="M45" s="3">
        <v>674910</v>
      </c>
      <c r="N45" s="18">
        <v>9908607</v>
      </c>
      <c r="P45" s="12">
        <f t="shared" si="2"/>
        <v>1.0171726600583781E-2</v>
      </c>
      <c r="Q45" s="12">
        <f t="shared" si="3"/>
        <v>5.5353241077931541E-3</v>
      </c>
    </row>
    <row r="46" spans="1:17" ht="15" thickBot="1" x14ac:dyDescent="0.4">
      <c r="A46" s="26">
        <v>44</v>
      </c>
      <c r="B46" s="17" t="s">
        <v>26</v>
      </c>
      <c r="C46" s="3">
        <v>64689</v>
      </c>
      <c r="D46" s="4">
        <v>887</v>
      </c>
      <c r="E46" s="3">
        <v>2010</v>
      </c>
      <c r="F46" s="5">
        <v>16</v>
      </c>
      <c r="G46" s="3">
        <v>44097</v>
      </c>
      <c r="H46" s="3">
        <v>18582</v>
      </c>
      <c r="I46" s="6">
        <v>82</v>
      </c>
      <c r="J46" s="3">
        <v>1710</v>
      </c>
      <c r="K46" s="6">
        <v>53</v>
      </c>
      <c r="L46" s="3">
        <v>2577726</v>
      </c>
      <c r="M46" s="3">
        <v>68122</v>
      </c>
      <c r="N46" s="18">
        <v>37840045</v>
      </c>
      <c r="P46" s="12">
        <f t="shared" si="2"/>
        <v>2.5102022841372831E-2</v>
      </c>
      <c r="Q46" s="12">
        <f t="shared" si="3"/>
        <v>3.0994152046783626E-2</v>
      </c>
    </row>
    <row r="47" spans="1:17" ht="15" thickBot="1" x14ac:dyDescent="0.4">
      <c r="A47" s="26">
        <v>45</v>
      </c>
      <c r="B47" s="17" t="s">
        <v>29</v>
      </c>
      <c r="C47" s="3">
        <v>63822</v>
      </c>
      <c r="D47" s="6"/>
      <c r="E47" s="3">
        <v>1209</v>
      </c>
      <c r="F47" s="6"/>
      <c r="G47" s="3">
        <v>51688</v>
      </c>
      <c r="H47" s="3">
        <v>10925</v>
      </c>
      <c r="I47" s="6">
        <v>246</v>
      </c>
      <c r="J47" s="6">
        <v>505</v>
      </c>
      <c r="K47" s="6">
        <v>10</v>
      </c>
      <c r="L47" s="3">
        <v>1376783</v>
      </c>
      <c r="M47" s="3">
        <v>10891</v>
      </c>
      <c r="N47" s="18">
        <v>126414795</v>
      </c>
      <c r="P47" s="12">
        <f t="shared" si="2"/>
        <v>4.6368561197318886E-2</v>
      </c>
      <c r="Q47" s="12">
        <f t="shared" si="3"/>
        <v>1.9801980198019802E-2</v>
      </c>
    </row>
    <row r="48" spans="1:17" ht="15" thickBot="1" x14ac:dyDescent="0.4">
      <c r="A48" s="26">
        <v>46</v>
      </c>
      <c r="B48" s="17" t="s">
        <v>94</v>
      </c>
      <c r="C48" s="3">
        <v>56649</v>
      </c>
      <c r="D48" s="4">
        <v>772</v>
      </c>
      <c r="E48" s="3">
        <v>1747</v>
      </c>
      <c r="F48" s="5">
        <v>44</v>
      </c>
      <c r="G48" s="3">
        <v>9169</v>
      </c>
      <c r="H48" s="3">
        <v>45733</v>
      </c>
      <c r="I48" s="6">
        <v>47</v>
      </c>
      <c r="J48" s="3">
        <v>5706</v>
      </c>
      <c r="K48" s="6">
        <v>176</v>
      </c>
      <c r="L48" s="3">
        <v>135216</v>
      </c>
      <c r="M48" s="3">
        <v>13619</v>
      </c>
      <c r="N48" s="18">
        <v>9928318</v>
      </c>
      <c r="P48" s="12">
        <f t="shared" si="2"/>
        <v>0.41897349291431091</v>
      </c>
      <c r="Q48" s="12">
        <f t="shared" si="3"/>
        <v>3.0844724851034001E-2</v>
      </c>
    </row>
    <row r="49" spans="1:17" ht="15" thickBot="1" x14ac:dyDescent="0.4">
      <c r="A49" s="26">
        <v>47</v>
      </c>
      <c r="B49" s="17" t="s">
        <v>52</v>
      </c>
      <c r="C49" s="3">
        <v>56572</v>
      </c>
      <c r="D49" s="4">
        <v>77</v>
      </c>
      <c r="E49" s="6">
        <v>27</v>
      </c>
      <c r="F49" s="6"/>
      <c r="G49" s="3">
        <v>54971</v>
      </c>
      <c r="H49" s="3">
        <v>1574</v>
      </c>
      <c r="I49" s="6"/>
      <c r="J49" s="3">
        <v>9658</v>
      </c>
      <c r="K49" s="6">
        <v>5</v>
      </c>
      <c r="L49" s="3">
        <v>1832813</v>
      </c>
      <c r="M49" s="3">
        <v>312903</v>
      </c>
      <c r="N49" s="18">
        <v>5857443</v>
      </c>
      <c r="P49" s="12">
        <f t="shared" si="2"/>
        <v>3.0865795470161678E-2</v>
      </c>
      <c r="Q49" s="12">
        <f t="shared" si="3"/>
        <v>5.1770552909505068E-4</v>
      </c>
    </row>
    <row r="50" spans="1:17" ht="15" thickBot="1" x14ac:dyDescent="0.4">
      <c r="A50" s="26">
        <v>48</v>
      </c>
      <c r="B50" s="17" t="s">
        <v>15</v>
      </c>
      <c r="C50" s="3">
        <v>56274</v>
      </c>
      <c r="D50" s="6"/>
      <c r="E50" s="3">
        <v>1807</v>
      </c>
      <c r="F50" s="6"/>
      <c r="G50" s="3">
        <v>41184</v>
      </c>
      <c r="H50" s="3">
        <v>13283</v>
      </c>
      <c r="I50" s="6">
        <v>38</v>
      </c>
      <c r="J50" s="3">
        <v>5521</v>
      </c>
      <c r="K50" s="6">
        <v>177</v>
      </c>
      <c r="L50" s="3">
        <v>1958651</v>
      </c>
      <c r="M50" s="3">
        <v>192176</v>
      </c>
      <c r="N50" s="18">
        <v>10191976</v>
      </c>
      <c r="P50" s="12">
        <f t="shared" si="2"/>
        <v>2.8728873532595123E-2</v>
      </c>
      <c r="Q50" s="12">
        <f t="shared" si="3"/>
        <v>3.2059409527259553E-2</v>
      </c>
    </row>
    <row r="51" spans="1:17" ht="15" thickBot="1" x14ac:dyDescent="0.4">
      <c r="A51" s="26">
        <v>49</v>
      </c>
      <c r="B51" s="17" t="s">
        <v>57</v>
      </c>
      <c r="C51" s="3">
        <v>55864</v>
      </c>
      <c r="D51" s="6"/>
      <c r="E51" s="6">
        <v>984</v>
      </c>
      <c r="F51" s="6"/>
      <c r="G51" s="3">
        <v>40586</v>
      </c>
      <c r="H51" s="3">
        <v>14294</v>
      </c>
      <c r="I51" s="6">
        <v>31</v>
      </c>
      <c r="J51" s="3">
        <v>1511</v>
      </c>
      <c r="K51" s="6">
        <v>27</v>
      </c>
      <c r="L51" s="3">
        <v>1824251</v>
      </c>
      <c r="M51" s="3">
        <v>49334</v>
      </c>
      <c r="N51" s="18">
        <v>36977259</v>
      </c>
      <c r="P51" s="12">
        <f t="shared" si="2"/>
        <v>3.0627964486966391E-2</v>
      </c>
      <c r="Q51" s="12">
        <f t="shared" si="3"/>
        <v>1.7868960953011249E-2</v>
      </c>
    </row>
    <row r="52" spans="1:17" ht="15" thickBot="1" x14ac:dyDescent="0.4">
      <c r="A52" s="26">
        <v>50</v>
      </c>
      <c r="B52" s="17" t="s">
        <v>104</v>
      </c>
      <c r="C52" s="3">
        <v>53021</v>
      </c>
      <c r="D52" s="6"/>
      <c r="E52" s="3">
        <v>1010</v>
      </c>
      <c r="F52" s="6"/>
      <c r="G52" s="3">
        <v>40281</v>
      </c>
      <c r="H52" s="3">
        <v>11730</v>
      </c>
      <c r="I52" s="6">
        <v>7</v>
      </c>
      <c r="J52" s="6">
        <v>256</v>
      </c>
      <c r="K52" s="6">
        <v>5</v>
      </c>
      <c r="L52" s="3">
        <v>388346</v>
      </c>
      <c r="M52" s="3">
        <v>1877</v>
      </c>
      <c r="N52" s="18">
        <v>206886335</v>
      </c>
      <c r="P52" s="12">
        <f t="shared" si="2"/>
        <v>0.13638785295684602</v>
      </c>
      <c r="Q52" s="12">
        <f t="shared" si="3"/>
        <v>1.953125E-2</v>
      </c>
    </row>
    <row r="53" spans="1:17" ht="15" thickBot="1" x14ac:dyDescent="0.4">
      <c r="A53" s="26">
        <v>51</v>
      </c>
      <c r="B53" s="17" t="s">
        <v>70</v>
      </c>
      <c r="C53" s="3">
        <v>50393</v>
      </c>
      <c r="D53" s="6"/>
      <c r="E53" s="6">
        <v>186</v>
      </c>
      <c r="F53" s="6"/>
      <c r="G53" s="3">
        <v>47049</v>
      </c>
      <c r="H53" s="3">
        <v>3158</v>
      </c>
      <c r="I53" s="6">
        <v>30</v>
      </c>
      <c r="J53" s="3">
        <v>29471</v>
      </c>
      <c r="K53" s="6">
        <v>109</v>
      </c>
      <c r="L53" s="3">
        <v>1067907</v>
      </c>
      <c r="M53" s="3">
        <v>624537</v>
      </c>
      <c r="N53" s="18">
        <v>1709919</v>
      </c>
      <c r="P53" s="12">
        <f t="shared" si="2"/>
        <v>4.718855728323542E-2</v>
      </c>
      <c r="Q53" s="12">
        <f t="shared" si="3"/>
        <v>3.6985511180482509E-3</v>
      </c>
    </row>
    <row r="54" spans="1:17" ht="15" thickBot="1" x14ac:dyDescent="0.4">
      <c r="A54" s="26">
        <v>52</v>
      </c>
      <c r="B54" s="17" t="s">
        <v>138</v>
      </c>
      <c r="C54" s="3">
        <v>45221</v>
      </c>
      <c r="D54" s="6"/>
      <c r="E54" s="6">
        <v>725</v>
      </c>
      <c r="F54" s="6"/>
      <c r="G54" s="3">
        <v>16311</v>
      </c>
      <c r="H54" s="3">
        <v>28185</v>
      </c>
      <c r="I54" s="6">
        <v>327</v>
      </c>
      <c r="J54" s="6">
        <v>392</v>
      </c>
      <c r="K54" s="6">
        <v>6</v>
      </c>
      <c r="L54" s="3">
        <v>813410</v>
      </c>
      <c r="M54" s="3">
        <v>7050</v>
      </c>
      <c r="N54" s="18">
        <v>115379816</v>
      </c>
      <c r="P54" s="12">
        <f t="shared" si="2"/>
        <v>5.5602836879432627E-2</v>
      </c>
      <c r="Q54" s="12">
        <f t="shared" si="3"/>
        <v>1.5306122448979591E-2</v>
      </c>
    </row>
    <row r="55" spans="1:17" ht="15" thickBot="1" x14ac:dyDescent="0.4">
      <c r="A55" s="26">
        <v>53</v>
      </c>
      <c r="B55" s="17" t="s">
        <v>96</v>
      </c>
      <c r="C55" s="3">
        <v>43769</v>
      </c>
      <c r="D55" s="6"/>
      <c r="E55" s="6">
        <v>270</v>
      </c>
      <c r="F55" s="6"/>
      <c r="G55" s="3">
        <v>42048</v>
      </c>
      <c r="H55" s="3">
        <v>1451</v>
      </c>
      <c r="I55" s="6">
        <v>5</v>
      </c>
      <c r="J55" s="3">
        <v>1404</v>
      </c>
      <c r="K55" s="6">
        <v>9</v>
      </c>
      <c r="L55" s="3">
        <v>437001</v>
      </c>
      <c r="M55" s="3">
        <v>14020</v>
      </c>
      <c r="N55" s="18">
        <v>31168998</v>
      </c>
      <c r="P55" s="12">
        <f t="shared" si="2"/>
        <v>0.10014265335235378</v>
      </c>
      <c r="Q55" s="12">
        <f t="shared" si="3"/>
        <v>6.41025641025641E-3</v>
      </c>
    </row>
    <row r="56" spans="1:17" ht="15" thickBot="1" x14ac:dyDescent="0.4">
      <c r="A56" s="26">
        <v>54</v>
      </c>
      <c r="B56" s="17" t="s">
        <v>103</v>
      </c>
      <c r="C56" s="3">
        <v>43459</v>
      </c>
      <c r="D56" s="4">
        <v>101</v>
      </c>
      <c r="E56" s="3">
        <v>1057</v>
      </c>
      <c r="F56" s="6"/>
      <c r="G56" s="3">
        <v>37492</v>
      </c>
      <c r="H56" s="3">
        <v>4910</v>
      </c>
      <c r="I56" s="6">
        <v>24</v>
      </c>
      <c r="J56" s="3">
        <v>6645</v>
      </c>
      <c r="K56" s="6">
        <v>162</v>
      </c>
      <c r="L56" s="3">
        <v>267718</v>
      </c>
      <c r="M56" s="3">
        <v>40933</v>
      </c>
      <c r="N56" s="18">
        <v>6540366</v>
      </c>
      <c r="P56" s="12">
        <f t="shared" si="2"/>
        <v>0.16233845552488213</v>
      </c>
      <c r="Q56" s="12">
        <f t="shared" si="3"/>
        <v>2.437923250564334E-2</v>
      </c>
    </row>
    <row r="57" spans="1:17" ht="15" thickBot="1" x14ac:dyDescent="0.4">
      <c r="A57" s="26">
        <v>55</v>
      </c>
      <c r="B57" s="17" t="s">
        <v>68</v>
      </c>
      <c r="C57" s="3">
        <v>43270</v>
      </c>
      <c r="D57" s="4">
        <v>203</v>
      </c>
      <c r="E57" s="6">
        <v>864</v>
      </c>
      <c r="F57" s="5">
        <v>3</v>
      </c>
      <c r="G57" s="3">
        <v>36988</v>
      </c>
      <c r="H57" s="3">
        <v>5418</v>
      </c>
      <c r="I57" s="6"/>
      <c r="J57" s="3">
        <v>14598</v>
      </c>
      <c r="K57" s="6">
        <v>291</v>
      </c>
      <c r="L57" s="3">
        <v>200507</v>
      </c>
      <c r="M57" s="3">
        <v>67645</v>
      </c>
      <c r="N57" s="18">
        <v>2964113</v>
      </c>
      <c r="P57" s="12">
        <f t="shared" si="2"/>
        <v>0.21580308965925049</v>
      </c>
      <c r="Q57" s="12">
        <f t="shared" si="3"/>
        <v>1.993423756678997E-2</v>
      </c>
    </row>
    <row r="58" spans="1:17" ht="15" thickBot="1" x14ac:dyDescent="0.4">
      <c r="A58" s="26">
        <v>56</v>
      </c>
      <c r="B58" s="17" t="s">
        <v>55</v>
      </c>
      <c r="C58" s="3">
        <v>42619</v>
      </c>
      <c r="D58" s="6"/>
      <c r="E58" s="3">
        <v>1465</v>
      </c>
      <c r="F58" s="6"/>
      <c r="G58" s="3">
        <v>29886</v>
      </c>
      <c r="H58" s="3">
        <v>11268</v>
      </c>
      <c r="I58" s="6">
        <v>28</v>
      </c>
      <c r="J58" s="6">
        <v>969</v>
      </c>
      <c r="K58" s="6">
        <v>33</v>
      </c>
      <c r="L58" s="6"/>
      <c r="M58" s="6"/>
      <c r="N58" s="18">
        <v>43969405</v>
      </c>
      <c r="P58" s="12">
        <f t="shared" si="2"/>
        <v>0</v>
      </c>
      <c r="Q58" s="12">
        <f t="shared" si="3"/>
        <v>3.4055727554179564E-2</v>
      </c>
    </row>
    <row r="59" spans="1:17" ht="15" thickBot="1" x14ac:dyDescent="0.4">
      <c r="A59" s="26">
        <v>57</v>
      </c>
      <c r="B59" s="17" t="s">
        <v>118</v>
      </c>
      <c r="C59" s="3">
        <v>41965</v>
      </c>
      <c r="D59" s="6"/>
      <c r="E59" s="6">
        <v>351</v>
      </c>
      <c r="F59" s="6"/>
      <c r="G59" s="3">
        <v>32931</v>
      </c>
      <c r="H59" s="3">
        <v>8683</v>
      </c>
      <c r="I59" s="6">
        <v>86</v>
      </c>
      <c r="J59" s="3">
        <v>1476</v>
      </c>
      <c r="K59" s="6">
        <v>12</v>
      </c>
      <c r="L59" s="3">
        <v>1723801</v>
      </c>
      <c r="M59" s="3">
        <v>60648</v>
      </c>
      <c r="N59" s="18">
        <v>28423116</v>
      </c>
      <c r="P59" s="12">
        <f t="shared" si="2"/>
        <v>2.4337158686189159E-2</v>
      </c>
      <c r="Q59" s="12">
        <f t="shared" si="3"/>
        <v>8.130081300813009E-3</v>
      </c>
    </row>
    <row r="60" spans="1:17" ht="15" thickBot="1" x14ac:dyDescent="0.4">
      <c r="A60" s="26">
        <v>58</v>
      </c>
      <c r="B60" s="17" t="s">
        <v>11</v>
      </c>
      <c r="C60" s="3">
        <v>41006</v>
      </c>
      <c r="D60" s="4">
        <v>361</v>
      </c>
      <c r="E60" s="3">
        <v>2003</v>
      </c>
      <c r="F60" s="6"/>
      <c r="G60" s="3">
        <v>34800</v>
      </c>
      <c r="H60" s="3">
        <v>4203</v>
      </c>
      <c r="I60" s="6">
        <v>17</v>
      </c>
      <c r="J60" s="3">
        <v>4733</v>
      </c>
      <c r="K60" s="6">
        <v>231</v>
      </c>
      <c r="L60" s="3">
        <v>975563</v>
      </c>
      <c r="M60" s="3">
        <v>112594</v>
      </c>
      <c r="N60" s="18">
        <v>8664406</v>
      </c>
      <c r="P60" s="12">
        <f t="shared" si="2"/>
        <v>4.2035987708048388E-2</v>
      </c>
      <c r="Q60" s="12">
        <f t="shared" si="3"/>
        <v>4.8806253961546586E-2</v>
      </c>
    </row>
    <row r="61" spans="1:17" ht="15" thickBot="1" x14ac:dyDescent="0.4">
      <c r="A61" s="26">
        <v>59</v>
      </c>
      <c r="B61" s="17" t="s">
        <v>79</v>
      </c>
      <c r="C61" s="3">
        <v>40195</v>
      </c>
      <c r="D61" s="4">
        <v>231</v>
      </c>
      <c r="E61" s="6">
        <v>295</v>
      </c>
      <c r="F61" s="5">
        <v>4</v>
      </c>
      <c r="G61" s="3">
        <v>36562</v>
      </c>
      <c r="H61" s="3">
        <v>3338</v>
      </c>
      <c r="I61" s="6">
        <v>139</v>
      </c>
      <c r="J61" s="3">
        <v>1198</v>
      </c>
      <c r="K61" s="6">
        <v>9</v>
      </c>
      <c r="L61" s="3">
        <v>1377915</v>
      </c>
      <c r="M61" s="3">
        <v>41080</v>
      </c>
      <c r="N61" s="18">
        <v>33542544</v>
      </c>
      <c r="P61" s="12">
        <f t="shared" si="2"/>
        <v>2.9162609542356378E-2</v>
      </c>
      <c r="Q61" s="12">
        <f t="shared" si="3"/>
        <v>7.5125208681135229E-3</v>
      </c>
    </row>
    <row r="62" spans="1:17" ht="15" thickBot="1" x14ac:dyDescent="0.4">
      <c r="A62" s="26">
        <v>60</v>
      </c>
      <c r="B62" s="17" t="s">
        <v>85</v>
      </c>
      <c r="C62" s="3">
        <v>38129</v>
      </c>
      <c r="D62" s="4">
        <v>16</v>
      </c>
      <c r="E62" s="3">
        <v>1401</v>
      </c>
      <c r="F62" s="6"/>
      <c r="G62" s="3">
        <v>29046</v>
      </c>
      <c r="H62" s="3">
        <v>7682</v>
      </c>
      <c r="I62" s="6">
        <v>31</v>
      </c>
      <c r="J62" s="6">
        <v>976</v>
      </c>
      <c r="K62" s="6">
        <v>36</v>
      </c>
      <c r="L62" s="3">
        <v>102168</v>
      </c>
      <c r="M62" s="3">
        <v>2616</v>
      </c>
      <c r="N62" s="18">
        <v>39057471</v>
      </c>
      <c r="P62" s="12">
        <f t="shared" si="2"/>
        <v>0.37308868501529052</v>
      </c>
      <c r="Q62" s="12">
        <f t="shared" si="3"/>
        <v>3.6885245901639344E-2</v>
      </c>
    </row>
    <row r="63" spans="1:17" ht="15" thickBot="1" x14ac:dyDescent="0.4">
      <c r="A63" s="26">
        <v>61</v>
      </c>
      <c r="B63" s="17" t="s">
        <v>84</v>
      </c>
      <c r="C63" s="3">
        <v>36307</v>
      </c>
      <c r="D63" s="6"/>
      <c r="E63" s="6">
        <v>386</v>
      </c>
      <c r="F63" s="6"/>
      <c r="G63" s="3">
        <v>13317</v>
      </c>
      <c r="H63" s="3">
        <v>22604</v>
      </c>
      <c r="I63" s="6">
        <v>143</v>
      </c>
      <c r="J63" s="3">
        <v>7117</v>
      </c>
      <c r="K63" s="6">
        <v>76</v>
      </c>
      <c r="L63" s="3">
        <v>136154</v>
      </c>
      <c r="M63" s="3">
        <v>26690</v>
      </c>
      <c r="N63" s="18">
        <v>5101269</v>
      </c>
      <c r="P63" s="12">
        <f t="shared" si="2"/>
        <v>0.26665417759460475</v>
      </c>
      <c r="Q63" s="12">
        <f t="shared" si="3"/>
        <v>1.0678656737389349E-2</v>
      </c>
    </row>
    <row r="64" spans="1:17" ht="15" thickBot="1" x14ac:dyDescent="0.4">
      <c r="A64" s="26">
        <v>62</v>
      </c>
      <c r="B64" s="17" t="s">
        <v>69</v>
      </c>
      <c r="C64" s="3">
        <v>35707</v>
      </c>
      <c r="D64" s="6"/>
      <c r="E64" s="6">
        <v>522</v>
      </c>
      <c r="F64" s="6"/>
      <c r="G64" s="3">
        <v>33281</v>
      </c>
      <c r="H64" s="3">
        <v>1904</v>
      </c>
      <c r="I64" s="6"/>
      <c r="J64" s="3">
        <v>3517</v>
      </c>
      <c r="K64" s="6">
        <v>51</v>
      </c>
      <c r="L64" s="3">
        <v>892070</v>
      </c>
      <c r="M64" s="3">
        <v>87861</v>
      </c>
      <c r="N64" s="18">
        <v>10153232</v>
      </c>
      <c r="P64" s="12">
        <f t="shared" si="2"/>
        <v>4.0029136932199727E-2</v>
      </c>
      <c r="Q64" s="12">
        <f t="shared" si="3"/>
        <v>1.4500995166334945E-2</v>
      </c>
    </row>
    <row r="65" spans="1:17" ht="15" thickBot="1" x14ac:dyDescent="0.4">
      <c r="A65" s="26">
        <v>63</v>
      </c>
      <c r="B65" s="17" t="s">
        <v>189</v>
      </c>
      <c r="C65" s="3">
        <v>35529</v>
      </c>
      <c r="D65" s="7">
        <v>1111</v>
      </c>
      <c r="E65" s="6">
        <v>183</v>
      </c>
      <c r="F65" s="5">
        <v>8</v>
      </c>
      <c r="G65" s="3">
        <v>20073</v>
      </c>
      <c r="H65" s="3">
        <v>15273</v>
      </c>
      <c r="I65" s="6"/>
      <c r="J65" s="3">
        <v>1216</v>
      </c>
      <c r="K65" s="6">
        <v>6</v>
      </c>
      <c r="L65" s="3">
        <v>647881</v>
      </c>
      <c r="M65" s="3">
        <v>22176</v>
      </c>
      <c r="N65" s="18">
        <v>29215160</v>
      </c>
      <c r="P65" s="12">
        <f t="shared" si="2"/>
        <v>5.4834054834054832E-2</v>
      </c>
      <c r="Q65" s="12">
        <f t="shared" si="3"/>
        <v>4.9342105263157892E-3</v>
      </c>
    </row>
    <row r="66" spans="1:17" ht="15" thickBot="1" x14ac:dyDescent="0.4">
      <c r="A66" s="26">
        <v>64</v>
      </c>
      <c r="B66" s="17" t="s">
        <v>59</v>
      </c>
      <c r="C66" s="3">
        <v>34982</v>
      </c>
      <c r="D66" s="6"/>
      <c r="E66" s="6">
        <v>967</v>
      </c>
      <c r="F66" s="6"/>
      <c r="G66" s="3">
        <v>24156</v>
      </c>
      <c r="H66" s="3">
        <v>9859</v>
      </c>
      <c r="I66" s="6">
        <v>575</v>
      </c>
      <c r="J66" s="3">
        <v>8675</v>
      </c>
      <c r="K66" s="6">
        <v>240</v>
      </c>
      <c r="L66" s="3">
        <v>183923</v>
      </c>
      <c r="M66" s="3">
        <v>45610</v>
      </c>
      <c r="N66" s="18">
        <v>4032473</v>
      </c>
      <c r="P66" s="12">
        <f t="shared" ref="P66:P97" si="4">IFERROR(J66/M66,0)</f>
        <v>0.19019951764963824</v>
      </c>
      <c r="Q66" s="12">
        <f t="shared" ref="Q66:Q97" si="5">IFERROR(K66/J66,0)</f>
        <v>2.7665706051873198E-2</v>
      </c>
    </row>
    <row r="67" spans="1:17" ht="15" thickBot="1" x14ac:dyDescent="0.4">
      <c r="A67" s="26">
        <v>65</v>
      </c>
      <c r="B67" s="17" t="s">
        <v>116</v>
      </c>
      <c r="C67" s="3">
        <v>33016</v>
      </c>
      <c r="D67" s="6"/>
      <c r="E67" s="6">
        <v>564</v>
      </c>
      <c r="F67" s="6"/>
      <c r="G67" s="3">
        <v>19296</v>
      </c>
      <c r="H67" s="3">
        <v>13156</v>
      </c>
      <c r="I67" s="6">
        <v>44</v>
      </c>
      <c r="J67" s="6">
        <v>612</v>
      </c>
      <c r="K67" s="6">
        <v>10</v>
      </c>
      <c r="L67" s="3">
        <v>429513</v>
      </c>
      <c r="M67" s="3">
        <v>7962</v>
      </c>
      <c r="N67" s="18">
        <v>53946033</v>
      </c>
      <c r="P67" s="12">
        <f t="shared" si="4"/>
        <v>7.6865109269027884E-2</v>
      </c>
      <c r="Q67" s="12">
        <f t="shared" si="5"/>
        <v>1.6339869281045753E-2</v>
      </c>
    </row>
    <row r="68" spans="1:17" ht="15" thickBot="1" x14ac:dyDescent="0.4">
      <c r="A68" s="26">
        <v>66</v>
      </c>
      <c r="B68" s="17" t="s">
        <v>41</v>
      </c>
      <c r="C68" s="3">
        <v>30974</v>
      </c>
      <c r="D68" s="6"/>
      <c r="E68" s="6">
        <v>707</v>
      </c>
      <c r="F68" s="6"/>
      <c r="G68" s="3">
        <v>29343</v>
      </c>
      <c r="H68" s="6">
        <v>924</v>
      </c>
      <c r="I68" s="6">
        <v>37</v>
      </c>
      <c r="J68" s="3">
        <v>3547</v>
      </c>
      <c r="K68" s="6">
        <v>81</v>
      </c>
      <c r="L68" s="3">
        <v>895507</v>
      </c>
      <c r="M68" s="3">
        <v>102558</v>
      </c>
      <c r="N68" s="18">
        <v>8731751</v>
      </c>
      <c r="P68" s="12">
        <f t="shared" si="4"/>
        <v>3.4585307825815634E-2</v>
      </c>
      <c r="Q68" s="12">
        <f t="shared" si="5"/>
        <v>2.2836199605300252E-2</v>
      </c>
    </row>
    <row r="69" spans="1:17" ht="15" thickBot="1" x14ac:dyDescent="0.4">
      <c r="A69" s="26">
        <v>67</v>
      </c>
      <c r="B69" s="17" t="s">
        <v>22</v>
      </c>
      <c r="C69" s="3">
        <v>28363</v>
      </c>
      <c r="D69" s="6"/>
      <c r="E69" s="3">
        <v>1777</v>
      </c>
      <c r="F69" s="6"/>
      <c r="G69" s="3">
        <v>23364</v>
      </c>
      <c r="H69" s="3">
        <v>3222</v>
      </c>
      <c r="I69" s="6">
        <v>5</v>
      </c>
      <c r="J69" s="3">
        <v>5734</v>
      </c>
      <c r="K69" s="6">
        <v>359</v>
      </c>
      <c r="L69" s="3">
        <v>790298</v>
      </c>
      <c r="M69" s="3">
        <v>159778</v>
      </c>
      <c r="N69" s="18">
        <v>4946213</v>
      </c>
      <c r="P69" s="12">
        <f t="shared" si="4"/>
        <v>3.5887293619897606E-2</v>
      </c>
      <c r="Q69" s="12">
        <f t="shared" si="5"/>
        <v>6.2608998953610051E-2</v>
      </c>
    </row>
    <row r="70" spans="1:17" ht="15" thickBot="1" x14ac:dyDescent="0.4">
      <c r="A70" s="26">
        <v>68</v>
      </c>
      <c r="B70" s="17" t="s">
        <v>16</v>
      </c>
      <c r="C70" s="3">
        <v>26361</v>
      </c>
      <c r="D70" s="4">
        <v>328</v>
      </c>
      <c r="E70" s="6">
        <v>733</v>
      </c>
      <c r="F70" s="6"/>
      <c r="G70" s="3">
        <v>22317</v>
      </c>
      <c r="H70" s="3">
        <v>3311</v>
      </c>
      <c r="I70" s="6">
        <v>24</v>
      </c>
      <c r="J70" s="3">
        <v>2924</v>
      </c>
      <c r="K70" s="6">
        <v>81</v>
      </c>
      <c r="L70" s="3">
        <v>1133243</v>
      </c>
      <c r="M70" s="3">
        <v>125715</v>
      </c>
      <c r="N70" s="18">
        <v>9014380</v>
      </c>
      <c r="P70" s="12">
        <f t="shared" si="4"/>
        <v>2.3258958755916159E-2</v>
      </c>
      <c r="Q70" s="12">
        <f t="shared" si="5"/>
        <v>2.7701778385772913E-2</v>
      </c>
    </row>
    <row r="71" spans="1:17" ht="15" thickBot="1" x14ac:dyDescent="0.4">
      <c r="A71" s="26">
        <v>69</v>
      </c>
      <c r="B71" s="17" t="s">
        <v>24</v>
      </c>
      <c r="C71" s="3">
        <v>25322</v>
      </c>
      <c r="D71" s="4">
        <v>118</v>
      </c>
      <c r="E71" s="6">
        <v>572</v>
      </c>
      <c r="F71" s="5">
        <v>23</v>
      </c>
      <c r="G71" s="3">
        <v>20366</v>
      </c>
      <c r="H71" s="3">
        <v>4384</v>
      </c>
      <c r="I71" s="6">
        <v>35</v>
      </c>
      <c r="J71" s="6">
        <v>991</v>
      </c>
      <c r="K71" s="6">
        <v>22</v>
      </c>
      <c r="L71" s="3">
        <v>5972680</v>
      </c>
      <c r="M71" s="3">
        <v>233810</v>
      </c>
      <c r="N71" s="18">
        <v>25545026</v>
      </c>
      <c r="P71" s="12">
        <f t="shared" si="4"/>
        <v>4.2384842393396347E-3</v>
      </c>
      <c r="Q71" s="12">
        <f t="shared" si="5"/>
        <v>2.2199798183652877E-2</v>
      </c>
    </row>
    <row r="72" spans="1:17" ht="15" thickBot="1" x14ac:dyDescent="0.4">
      <c r="A72" s="26">
        <v>70</v>
      </c>
      <c r="B72" s="17" t="s">
        <v>127</v>
      </c>
      <c r="C72" s="3">
        <v>25284</v>
      </c>
      <c r="D72" s="4">
        <v>144</v>
      </c>
      <c r="E72" s="6">
        <v>694</v>
      </c>
      <c r="F72" s="5">
        <v>7</v>
      </c>
      <c r="G72" s="3">
        <v>13291</v>
      </c>
      <c r="H72" s="3">
        <v>11299</v>
      </c>
      <c r="I72" s="6">
        <v>297</v>
      </c>
      <c r="J72" s="3">
        <v>3895</v>
      </c>
      <c r="K72" s="6">
        <v>107</v>
      </c>
      <c r="L72" s="3">
        <v>305492</v>
      </c>
      <c r="M72" s="3">
        <v>47062</v>
      </c>
      <c r="N72" s="18">
        <v>6491298</v>
      </c>
      <c r="P72" s="12">
        <f t="shared" si="4"/>
        <v>8.2763163486464661E-2</v>
      </c>
      <c r="Q72" s="12">
        <f t="shared" si="5"/>
        <v>2.7471116816431322E-2</v>
      </c>
    </row>
    <row r="73" spans="1:17" ht="15" thickBot="1" x14ac:dyDescent="0.4">
      <c r="A73" s="26">
        <v>71</v>
      </c>
      <c r="B73" s="17" t="s">
        <v>28</v>
      </c>
      <c r="C73" s="3">
        <v>22951</v>
      </c>
      <c r="D73" s="6"/>
      <c r="E73" s="6">
        <v>418</v>
      </c>
      <c r="F73" s="6"/>
      <c r="G73" s="3">
        <v>16954</v>
      </c>
      <c r="H73" s="3">
        <v>5579</v>
      </c>
      <c r="I73" s="6">
        <v>31</v>
      </c>
      <c r="J73" s="3">
        <v>2143</v>
      </c>
      <c r="K73" s="6">
        <v>39</v>
      </c>
      <c r="L73" s="3">
        <v>861392</v>
      </c>
      <c r="M73" s="3">
        <v>80413</v>
      </c>
      <c r="N73" s="18">
        <v>10712102</v>
      </c>
      <c r="P73" s="12">
        <f t="shared" si="4"/>
        <v>2.664991978908883E-2</v>
      </c>
      <c r="Q73" s="12">
        <f t="shared" si="5"/>
        <v>1.8198786747550162E-2</v>
      </c>
    </row>
    <row r="74" spans="1:17" ht="15" thickBot="1" x14ac:dyDescent="0.4">
      <c r="A74" s="26">
        <v>72</v>
      </c>
      <c r="B74" s="17" t="s">
        <v>106</v>
      </c>
      <c r="C74" s="3">
        <v>20677</v>
      </c>
      <c r="D74" s="4">
        <v>522</v>
      </c>
      <c r="E74" s="6">
        <v>141</v>
      </c>
      <c r="F74" s="5">
        <v>4</v>
      </c>
      <c r="G74" s="3">
        <v>14194</v>
      </c>
      <c r="H74" s="3">
        <v>6342</v>
      </c>
      <c r="I74" s="6"/>
      <c r="J74" s="3">
        <v>4039</v>
      </c>
      <c r="K74" s="6">
        <v>28</v>
      </c>
      <c r="L74" s="3">
        <v>214862</v>
      </c>
      <c r="M74" s="3">
        <v>41975</v>
      </c>
      <c r="N74" s="18">
        <v>5118838</v>
      </c>
      <c r="P74" s="12">
        <f t="shared" si="4"/>
        <v>9.622394282310899E-2</v>
      </c>
      <c r="Q74" s="12">
        <f t="shared" si="5"/>
        <v>6.9324090121317154E-3</v>
      </c>
    </row>
    <row r="75" spans="1:17" ht="15" thickBot="1" x14ac:dyDescent="0.4">
      <c r="A75" s="26">
        <v>73</v>
      </c>
      <c r="B75" s="17" t="s">
        <v>72</v>
      </c>
      <c r="C75" s="3">
        <v>18973</v>
      </c>
      <c r="D75" s="6"/>
      <c r="E75" s="6">
        <v>410</v>
      </c>
      <c r="F75" s="6"/>
      <c r="G75" s="3">
        <v>16540</v>
      </c>
      <c r="H75" s="3">
        <v>2023</v>
      </c>
      <c r="I75" s="6">
        <v>30</v>
      </c>
      <c r="J75" s="6">
        <v>712</v>
      </c>
      <c r="K75" s="6">
        <v>15</v>
      </c>
      <c r="L75" s="3">
        <v>149000</v>
      </c>
      <c r="M75" s="3">
        <v>5593</v>
      </c>
      <c r="N75" s="18">
        <v>26642406</v>
      </c>
      <c r="P75" s="12">
        <f t="shared" si="4"/>
        <v>0.12730198462363668</v>
      </c>
      <c r="Q75" s="12">
        <f t="shared" si="5"/>
        <v>2.1067415730337078E-2</v>
      </c>
    </row>
    <row r="76" spans="1:17" ht="29.5" thickBot="1" x14ac:dyDescent="0.4">
      <c r="A76" s="26">
        <v>74</v>
      </c>
      <c r="B76" s="17" t="s">
        <v>71</v>
      </c>
      <c r="C76" s="3">
        <v>18920</v>
      </c>
      <c r="D76" s="4">
        <v>311</v>
      </c>
      <c r="E76" s="6">
        <v>582</v>
      </c>
      <c r="F76" s="5">
        <v>11</v>
      </c>
      <c r="G76" s="3">
        <v>12480</v>
      </c>
      <c r="H76" s="3">
        <v>5858</v>
      </c>
      <c r="I76" s="6"/>
      <c r="J76" s="3">
        <v>5773</v>
      </c>
      <c r="K76" s="6">
        <v>178</v>
      </c>
      <c r="L76" s="3">
        <v>180590</v>
      </c>
      <c r="M76" s="3">
        <v>55099</v>
      </c>
      <c r="N76" s="18">
        <v>3277541</v>
      </c>
      <c r="P76" s="12">
        <f t="shared" si="4"/>
        <v>0.1047750412893156</v>
      </c>
      <c r="Q76" s="12">
        <f t="shared" si="5"/>
        <v>3.0833188983197646E-2</v>
      </c>
    </row>
    <row r="77" spans="1:17" ht="15" thickBot="1" x14ac:dyDescent="0.4">
      <c r="A77" s="26">
        <v>75</v>
      </c>
      <c r="B77" s="17" t="s">
        <v>18</v>
      </c>
      <c r="C77" s="3">
        <v>18706</v>
      </c>
      <c r="D77" s="4">
        <v>441</v>
      </c>
      <c r="E77" s="6">
        <v>313</v>
      </c>
      <c r="F77" s="5">
        <v>1</v>
      </c>
      <c r="G77" s="3">
        <v>14461</v>
      </c>
      <c r="H77" s="3">
        <v>3932</v>
      </c>
      <c r="I77" s="6">
        <v>46</v>
      </c>
      <c r="J77" s="6">
        <v>365</v>
      </c>
      <c r="K77" s="6">
        <v>6</v>
      </c>
      <c r="L77" s="3">
        <v>1869579</v>
      </c>
      <c r="M77" s="3">
        <v>36461</v>
      </c>
      <c r="N77" s="18">
        <v>51276136</v>
      </c>
      <c r="P77" s="12">
        <f t="shared" si="4"/>
        <v>1.0010696360494776E-2</v>
      </c>
      <c r="Q77" s="12">
        <f t="shared" si="5"/>
        <v>1.643835616438356E-2</v>
      </c>
    </row>
    <row r="78" spans="1:17" ht="15" thickBot="1" x14ac:dyDescent="0.4">
      <c r="A78" s="26">
        <v>76</v>
      </c>
      <c r="B78" s="17" t="s">
        <v>89</v>
      </c>
      <c r="C78" s="3">
        <v>17603</v>
      </c>
      <c r="D78" s="6"/>
      <c r="E78" s="6">
        <v>114</v>
      </c>
      <c r="F78" s="6"/>
      <c r="G78" s="3">
        <v>15941</v>
      </c>
      <c r="H78" s="3">
        <v>1548</v>
      </c>
      <c r="I78" s="6"/>
      <c r="J78" s="6">
        <v>665</v>
      </c>
      <c r="K78" s="6">
        <v>4</v>
      </c>
      <c r="L78" s="3">
        <v>122975</v>
      </c>
      <c r="M78" s="3">
        <v>4645</v>
      </c>
      <c r="N78" s="18">
        <v>26473751</v>
      </c>
      <c r="P78" s="12">
        <f t="shared" si="4"/>
        <v>0.14316469321851452</v>
      </c>
      <c r="Q78" s="12">
        <f t="shared" si="5"/>
        <v>6.0150375939849628E-3</v>
      </c>
    </row>
    <row r="79" spans="1:17" ht="15" thickBot="1" x14ac:dyDescent="0.4">
      <c r="A79" s="26">
        <v>77</v>
      </c>
      <c r="B79" s="17" t="s">
        <v>27</v>
      </c>
      <c r="C79" s="3">
        <v>16537</v>
      </c>
      <c r="D79" s="6"/>
      <c r="E79" s="6">
        <v>623</v>
      </c>
      <c r="F79" s="6"/>
      <c r="G79" s="3">
        <v>14603</v>
      </c>
      <c r="H79" s="3">
        <v>1311</v>
      </c>
      <c r="I79" s="6">
        <v>3</v>
      </c>
      <c r="J79" s="3">
        <v>2853</v>
      </c>
      <c r="K79" s="6">
        <v>107</v>
      </c>
      <c r="L79" s="3">
        <v>2281780</v>
      </c>
      <c r="M79" s="3">
        <v>393723</v>
      </c>
      <c r="N79" s="18">
        <v>5795391</v>
      </c>
      <c r="P79" s="12">
        <f t="shared" si="4"/>
        <v>7.2462111687658579E-3</v>
      </c>
      <c r="Q79" s="12">
        <f t="shared" si="5"/>
        <v>3.7504381352961795E-2</v>
      </c>
    </row>
    <row r="80" spans="1:17" ht="15" thickBot="1" x14ac:dyDescent="0.4">
      <c r="A80" s="26">
        <v>78</v>
      </c>
      <c r="B80" s="17" t="s">
        <v>78</v>
      </c>
      <c r="C80" s="3">
        <v>15751</v>
      </c>
      <c r="D80" s="6"/>
      <c r="E80" s="6">
        <v>586</v>
      </c>
      <c r="F80" s="6"/>
      <c r="G80" s="3">
        <v>10750</v>
      </c>
      <c r="H80" s="3">
        <v>4415</v>
      </c>
      <c r="I80" s="6">
        <v>60</v>
      </c>
      <c r="J80" s="3">
        <v>2270</v>
      </c>
      <c r="K80" s="6">
        <v>84</v>
      </c>
      <c r="L80" s="3">
        <v>384450</v>
      </c>
      <c r="M80" s="3">
        <v>55396</v>
      </c>
      <c r="N80" s="18">
        <v>6940012</v>
      </c>
      <c r="P80" s="12">
        <f t="shared" si="4"/>
        <v>4.0977687919705394E-2</v>
      </c>
      <c r="Q80" s="12">
        <f t="shared" si="5"/>
        <v>3.7004405286343613E-2</v>
      </c>
    </row>
    <row r="81" spans="1:17" ht="15" thickBot="1" x14ac:dyDescent="0.4">
      <c r="A81" s="26">
        <v>79</v>
      </c>
      <c r="B81" s="17" t="s">
        <v>123</v>
      </c>
      <c r="C81" s="3">
        <v>14872</v>
      </c>
      <c r="D81" s="6"/>
      <c r="E81" s="6">
        <v>247</v>
      </c>
      <c r="F81" s="6"/>
      <c r="G81" s="3">
        <v>8134</v>
      </c>
      <c r="H81" s="3">
        <v>6491</v>
      </c>
      <c r="I81" s="6">
        <v>67</v>
      </c>
      <c r="J81" s="3">
        <v>2081</v>
      </c>
      <c r="K81" s="6">
        <v>35</v>
      </c>
      <c r="L81" s="3">
        <v>180606</v>
      </c>
      <c r="M81" s="3">
        <v>25274</v>
      </c>
      <c r="N81" s="18">
        <v>7145877</v>
      </c>
      <c r="P81" s="12">
        <f t="shared" si="4"/>
        <v>8.2337580121864373E-2</v>
      </c>
      <c r="Q81" s="12">
        <f t="shared" si="5"/>
        <v>1.6818837097549257E-2</v>
      </c>
    </row>
    <row r="82" spans="1:17" ht="15" thickBot="1" x14ac:dyDescent="0.4">
      <c r="A82" s="26">
        <v>80</v>
      </c>
      <c r="B82" s="17" t="s">
        <v>130</v>
      </c>
      <c r="C82" s="3">
        <v>14554</v>
      </c>
      <c r="D82" s="6"/>
      <c r="E82" s="6">
        <v>181</v>
      </c>
      <c r="F82" s="6"/>
      <c r="G82" s="3">
        <v>13582</v>
      </c>
      <c r="H82" s="6">
        <v>791</v>
      </c>
      <c r="I82" s="6">
        <v>68</v>
      </c>
      <c r="J82" s="6">
        <v>524</v>
      </c>
      <c r="K82" s="6">
        <v>7</v>
      </c>
      <c r="L82" s="3">
        <v>56065</v>
      </c>
      <c r="M82" s="3">
        <v>2017</v>
      </c>
      <c r="N82" s="18">
        <v>27794735</v>
      </c>
      <c r="P82" s="12">
        <f t="shared" si="4"/>
        <v>0.25979176995537928</v>
      </c>
      <c r="Q82" s="12">
        <f t="shared" si="5"/>
        <v>1.3358778625954198E-2</v>
      </c>
    </row>
    <row r="83" spans="1:17" ht="15" thickBot="1" x14ac:dyDescent="0.4">
      <c r="A83" s="26">
        <v>81</v>
      </c>
      <c r="B83" s="17" t="s">
        <v>81</v>
      </c>
      <c r="C83" s="3">
        <v>14248</v>
      </c>
      <c r="D83" s="6"/>
      <c r="E83" s="6">
        <v>139</v>
      </c>
      <c r="F83" s="6"/>
      <c r="G83" s="3">
        <v>3955</v>
      </c>
      <c r="H83" s="3">
        <v>10154</v>
      </c>
      <c r="I83" s="6">
        <v>77</v>
      </c>
      <c r="J83" s="3">
        <v>2089</v>
      </c>
      <c r="K83" s="6">
        <v>20</v>
      </c>
      <c r="L83" s="3">
        <v>484150</v>
      </c>
      <c r="M83" s="3">
        <v>70984</v>
      </c>
      <c r="N83" s="18">
        <v>6820558</v>
      </c>
      <c r="P83" s="12">
        <f t="shared" si="4"/>
        <v>2.9429167136256058E-2</v>
      </c>
      <c r="Q83" s="12">
        <f t="shared" si="5"/>
        <v>9.5739588319770225E-3</v>
      </c>
    </row>
    <row r="84" spans="1:17" ht="29.5" thickBot="1" x14ac:dyDescent="0.4">
      <c r="A84" s="26">
        <v>82</v>
      </c>
      <c r="B84" s="17" t="s">
        <v>76</v>
      </c>
      <c r="C84" s="3">
        <v>13914</v>
      </c>
      <c r="D84" s="6"/>
      <c r="E84" s="6">
        <v>578</v>
      </c>
      <c r="F84" s="6"/>
      <c r="G84" s="3">
        <v>10507</v>
      </c>
      <c r="H84" s="3">
        <v>2829</v>
      </c>
      <c r="I84" s="6">
        <v>5</v>
      </c>
      <c r="J84" s="3">
        <v>6679</v>
      </c>
      <c r="K84" s="6">
        <v>277</v>
      </c>
      <c r="L84" s="3">
        <v>142158</v>
      </c>
      <c r="M84" s="3">
        <v>68235</v>
      </c>
      <c r="N84" s="18">
        <v>2083360</v>
      </c>
      <c r="P84" s="12">
        <f t="shared" si="4"/>
        <v>9.788231845826921E-2</v>
      </c>
      <c r="Q84" s="12">
        <f t="shared" si="5"/>
        <v>4.1473274442281778E-2</v>
      </c>
    </row>
    <row r="85" spans="1:17" ht="15" thickBot="1" x14ac:dyDescent="0.4">
      <c r="A85" s="26">
        <v>83</v>
      </c>
      <c r="B85" s="17" t="s">
        <v>107</v>
      </c>
      <c r="C85" s="3">
        <v>13186</v>
      </c>
      <c r="D85" s="6"/>
      <c r="E85" s="6">
        <v>275</v>
      </c>
      <c r="F85" s="6"/>
      <c r="G85" s="3">
        <v>8852</v>
      </c>
      <c r="H85" s="3">
        <v>4059</v>
      </c>
      <c r="I85" s="6">
        <v>43</v>
      </c>
      <c r="J85" s="6">
        <v>785</v>
      </c>
      <c r="K85" s="6">
        <v>16</v>
      </c>
      <c r="L85" s="3">
        <v>140032</v>
      </c>
      <c r="M85" s="3">
        <v>8331</v>
      </c>
      <c r="N85" s="18">
        <v>16808071</v>
      </c>
      <c r="P85" s="12">
        <f t="shared" si="4"/>
        <v>9.4226383387348456E-2</v>
      </c>
      <c r="Q85" s="12">
        <f t="shared" si="5"/>
        <v>2.038216560509554E-2</v>
      </c>
    </row>
    <row r="86" spans="1:17" ht="15" thickBot="1" x14ac:dyDescent="0.4">
      <c r="A86" s="26">
        <v>84</v>
      </c>
      <c r="B86" s="17" t="s">
        <v>172</v>
      </c>
      <c r="C86" s="3">
        <v>13045</v>
      </c>
      <c r="D86" s="4">
        <v>71</v>
      </c>
      <c r="E86" s="6">
        <v>823</v>
      </c>
      <c r="F86" s="5">
        <v>4</v>
      </c>
      <c r="G86" s="3">
        <v>6594</v>
      </c>
      <c r="H86" s="3">
        <v>5628</v>
      </c>
      <c r="I86" s="6"/>
      <c r="J86" s="6">
        <v>296</v>
      </c>
      <c r="K86" s="6">
        <v>19</v>
      </c>
      <c r="L86" s="6">
        <v>401</v>
      </c>
      <c r="M86" s="6">
        <v>9</v>
      </c>
      <c r="N86" s="18">
        <v>43999630</v>
      </c>
      <c r="P86" s="12">
        <f t="shared" si="4"/>
        <v>32.888888888888886</v>
      </c>
      <c r="Q86" s="12">
        <f t="shared" si="5"/>
        <v>6.4189189189189186E-2</v>
      </c>
    </row>
    <row r="87" spans="1:17" ht="15" thickBot="1" x14ac:dyDescent="0.4">
      <c r="A87" s="26">
        <v>85</v>
      </c>
      <c r="B87" s="17" t="s">
        <v>159</v>
      </c>
      <c r="C87" s="3">
        <v>12274</v>
      </c>
      <c r="D87" s="4">
        <v>440</v>
      </c>
      <c r="E87" s="6">
        <v>219</v>
      </c>
      <c r="F87" s="5">
        <v>9</v>
      </c>
      <c r="G87" s="3">
        <v>1209</v>
      </c>
      <c r="H87" s="3">
        <v>10846</v>
      </c>
      <c r="I87" s="6"/>
      <c r="J87" s="3">
        <v>1783</v>
      </c>
      <c r="K87" s="6">
        <v>32</v>
      </c>
      <c r="L87" s="3">
        <v>101310</v>
      </c>
      <c r="M87" s="3">
        <v>14714</v>
      </c>
      <c r="N87" s="18">
        <v>6885460</v>
      </c>
      <c r="P87" s="12">
        <f t="shared" si="4"/>
        <v>0.1211771102351502</v>
      </c>
      <c r="Q87" s="12">
        <f t="shared" si="5"/>
        <v>1.7947279865395401E-2</v>
      </c>
    </row>
    <row r="88" spans="1:17" ht="15" thickBot="1" x14ac:dyDescent="0.4">
      <c r="A88" s="26">
        <v>86</v>
      </c>
      <c r="B88" s="17" t="s">
        <v>149</v>
      </c>
      <c r="C88" s="3">
        <v>11376</v>
      </c>
      <c r="D88" s="6"/>
      <c r="E88" s="6">
        <v>282</v>
      </c>
      <c r="F88" s="6"/>
      <c r="G88" s="3">
        <v>10693</v>
      </c>
      <c r="H88" s="6">
        <v>401</v>
      </c>
      <c r="I88" s="6"/>
      <c r="J88" s="6">
        <v>616</v>
      </c>
      <c r="K88" s="6">
        <v>15</v>
      </c>
      <c r="L88" s="3">
        <v>107446</v>
      </c>
      <c r="M88" s="3">
        <v>5821</v>
      </c>
      <c r="N88" s="18">
        <v>18458372</v>
      </c>
      <c r="P88" s="12">
        <f t="shared" si="4"/>
        <v>0.10582374162515032</v>
      </c>
      <c r="Q88" s="12">
        <f t="shared" si="5"/>
        <v>2.4350649350649352E-2</v>
      </c>
    </row>
    <row r="89" spans="1:17" ht="15" thickBot="1" x14ac:dyDescent="0.4">
      <c r="A89" s="26">
        <v>87</v>
      </c>
      <c r="B89" s="17" t="s">
        <v>23</v>
      </c>
      <c r="C89" s="3">
        <v>10504</v>
      </c>
      <c r="D89" s="6"/>
      <c r="E89" s="6">
        <v>264</v>
      </c>
      <c r="F89" s="6"/>
      <c r="G89" s="3">
        <v>9150</v>
      </c>
      <c r="H89" s="3">
        <v>1090</v>
      </c>
      <c r="I89" s="6">
        <v>1</v>
      </c>
      <c r="J89" s="3">
        <v>1935</v>
      </c>
      <c r="K89" s="6">
        <v>49</v>
      </c>
      <c r="L89" s="3">
        <v>653756</v>
      </c>
      <c r="M89" s="3">
        <v>120446</v>
      </c>
      <c r="N89" s="18">
        <v>5427784</v>
      </c>
      <c r="P89" s="12">
        <f t="shared" si="4"/>
        <v>1.6065290669677698E-2</v>
      </c>
      <c r="Q89" s="12">
        <f t="shared" si="5"/>
        <v>2.5322997416020673E-2</v>
      </c>
    </row>
    <row r="90" spans="1:17" ht="15" thickBot="1" x14ac:dyDescent="0.4">
      <c r="A90" s="26">
        <v>88</v>
      </c>
      <c r="B90" s="17" t="s">
        <v>111</v>
      </c>
      <c r="C90" s="3">
        <v>9915</v>
      </c>
      <c r="D90" s="4">
        <v>3</v>
      </c>
      <c r="E90" s="6">
        <v>255</v>
      </c>
      <c r="F90" s="5">
        <v>1</v>
      </c>
      <c r="G90" s="3">
        <v>9020</v>
      </c>
      <c r="H90" s="6">
        <v>640</v>
      </c>
      <c r="I90" s="6"/>
      <c r="J90" s="6">
        <v>110</v>
      </c>
      <c r="K90" s="6">
        <v>3</v>
      </c>
      <c r="L90" s="6"/>
      <c r="M90" s="6"/>
      <c r="N90" s="18">
        <v>89951643</v>
      </c>
      <c r="P90" s="12">
        <f t="shared" si="4"/>
        <v>0</v>
      </c>
      <c r="Q90" s="12">
        <f t="shared" si="5"/>
        <v>2.7272727272727271E-2</v>
      </c>
    </row>
    <row r="91" spans="1:17" ht="15" thickBot="1" x14ac:dyDescent="0.4">
      <c r="A91" s="26">
        <v>89</v>
      </c>
      <c r="B91" s="17" t="s">
        <v>34</v>
      </c>
      <c r="C91" s="3">
        <v>9296</v>
      </c>
      <c r="D91" s="4">
        <v>5</v>
      </c>
      <c r="E91" s="6">
        <v>125</v>
      </c>
      <c r="F91" s="6"/>
      <c r="G91" s="3">
        <v>8994</v>
      </c>
      <c r="H91" s="6">
        <v>177</v>
      </c>
      <c r="I91" s="6">
        <v>8</v>
      </c>
      <c r="J91" s="6">
        <v>287</v>
      </c>
      <c r="K91" s="6">
        <v>4</v>
      </c>
      <c r="L91" s="3">
        <v>1191500</v>
      </c>
      <c r="M91" s="3">
        <v>36742</v>
      </c>
      <c r="N91" s="18">
        <v>32429032</v>
      </c>
      <c r="P91" s="12">
        <f t="shared" si="4"/>
        <v>7.8112242120733765E-3</v>
      </c>
      <c r="Q91" s="12">
        <f t="shared" si="5"/>
        <v>1.3937282229965157E-2</v>
      </c>
    </row>
    <row r="92" spans="1:17" ht="15" thickBot="1" x14ac:dyDescent="0.4">
      <c r="A92" s="26">
        <v>90</v>
      </c>
      <c r="B92" s="17" t="s">
        <v>50</v>
      </c>
      <c r="C92" s="3">
        <v>9280</v>
      </c>
      <c r="D92" s="6"/>
      <c r="E92" s="6">
        <v>248</v>
      </c>
      <c r="F92" s="6"/>
      <c r="G92" s="3">
        <v>3804</v>
      </c>
      <c r="H92" s="3">
        <v>5228</v>
      </c>
      <c r="I92" s="6">
        <v>33</v>
      </c>
      <c r="J92" s="6">
        <v>891</v>
      </c>
      <c r="K92" s="6">
        <v>24</v>
      </c>
      <c r="L92" s="3">
        <v>887991</v>
      </c>
      <c r="M92" s="3">
        <v>85262</v>
      </c>
      <c r="N92" s="18">
        <v>10414904</v>
      </c>
      <c r="P92" s="12">
        <f t="shared" si="4"/>
        <v>1.0450141915507494E-2</v>
      </c>
      <c r="Q92" s="12">
        <f t="shared" si="5"/>
        <v>2.6936026936026935E-2</v>
      </c>
    </row>
    <row r="93" spans="1:17" ht="15" thickBot="1" x14ac:dyDescent="0.4">
      <c r="A93" s="26">
        <v>91</v>
      </c>
      <c r="B93" s="17" t="s">
        <v>112</v>
      </c>
      <c r="C93" s="3">
        <v>9167</v>
      </c>
      <c r="D93" s="6"/>
      <c r="E93" s="6">
        <v>57</v>
      </c>
      <c r="F93" s="6"/>
      <c r="G93" s="3">
        <v>8150</v>
      </c>
      <c r="H93" s="6">
        <v>960</v>
      </c>
      <c r="I93" s="6">
        <v>24</v>
      </c>
      <c r="J93" s="6">
        <v>695</v>
      </c>
      <c r="K93" s="6">
        <v>4</v>
      </c>
      <c r="L93" s="3">
        <v>23588</v>
      </c>
      <c r="M93" s="3">
        <v>1789</v>
      </c>
      <c r="N93" s="18">
        <v>13184441</v>
      </c>
      <c r="P93" s="12">
        <f t="shared" si="4"/>
        <v>0.38848518725544995</v>
      </c>
      <c r="Q93" s="12">
        <f t="shared" si="5"/>
        <v>5.7553956834532375E-3</v>
      </c>
    </row>
    <row r="94" spans="1:17" ht="15" thickBot="1" x14ac:dyDescent="0.4">
      <c r="A94" s="26">
        <v>92</v>
      </c>
      <c r="B94" s="17" t="s">
        <v>132</v>
      </c>
      <c r="C94" s="3">
        <v>8936</v>
      </c>
      <c r="D94" s="6"/>
      <c r="E94" s="6">
        <v>56</v>
      </c>
      <c r="F94" s="6"/>
      <c r="G94" s="3">
        <v>8461</v>
      </c>
      <c r="H94" s="6">
        <v>419</v>
      </c>
      <c r="I94" s="6">
        <v>17</v>
      </c>
      <c r="J94" s="3">
        <v>29806</v>
      </c>
      <c r="K94" s="6">
        <v>187</v>
      </c>
      <c r="L94" s="3">
        <v>50844</v>
      </c>
      <c r="M94" s="3">
        <v>169588</v>
      </c>
      <c r="N94" s="18">
        <v>299809</v>
      </c>
      <c r="P94" s="12">
        <f t="shared" si="4"/>
        <v>0.17575536004906009</v>
      </c>
      <c r="Q94" s="12">
        <f t="shared" si="5"/>
        <v>6.2739045829698714E-3</v>
      </c>
    </row>
    <row r="95" spans="1:17" ht="15" thickBot="1" x14ac:dyDescent="0.4">
      <c r="A95" s="26">
        <v>93</v>
      </c>
      <c r="B95" s="17" t="s">
        <v>92</v>
      </c>
      <c r="C95" s="3">
        <v>8927</v>
      </c>
      <c r="D95" s="6"/>
      <c r="E95" s="6">
        <v>263</v>
      </c>
      <c r="F95" s="6"/>
      <c r="G95" s="3">
        <v>4633</v>
      </c>
      <c r="H95" s="3">
        <v>4031</v>
      </c>
      <c r="I95" s="6">
        <v>19</v>
      </c>
      <c r="J95" s="3">
        <v>3103</v>
      </c>
      <c r="K95" s="6">
        <v>91</v>
      </c>
      <c r="L95" s="3">
        <v>54353</v>
      </c>
      <c r="M95" s="3">
        <v>18890</v>
      </c>
      <c r="N95" s="18">
        <v>2877299</v>
      </c>
      <c r="P95" s="12">
        <f t="shared" si="4"/>
        <v>0.16426680783483324</v>
      </c>
      <c r="Q95" s="12">
        <f t="shared" si="5"/>
        <v>2.9326458266194008E-2</v>
      </c>
    </row>
    <row r="96" spans="1:17" ht="15" thickBot="1" x14ac:dyDescent="0.4">
      <c r="A96" s="26">
        <v>94</v>
      </c>
      <c r="B96" s="17" t="s">
        <v>58</v>
      </c>
      <c r="C96" s="3">
        <v>8888</v>
      </c>
      <c r="D96" s="6"/>
      <c r="E96" s="6">
        <v>175</v>
      </c>
      <c r="F96" s="6"/>
      <c r="G96" s="3">
        <v>6362</v>
      </c>
      <c r="H96" s="3">
        <v>2351</v>
      </c>
      <c r="I96" s="6">
        <v>10</v>
      </c>
      <c r="J96" s="3">
        <v>2167</v>
      </c>
      <c r="K96" s="6">
        <v>43</v>
      </c>
      <c r="L96" s="3">
        <v>157387</v>
      </c>
      <c r="M96" s="3">
        <v>38376</v>
      </c>
      <c r="N96" s="18">
        <v>4101200</v>
      </c>
      <c r="P96" s="12">
        <f t="shared" si="4"/>
        <v>5.6467583906608297E-2</v>
      </c>
      <c r="Q96" s="12">
        <f t="shared" si="5"/>
        <v>1.9843101061375174E-2</v>
      </c>
    </row>
    <row r="97" spans="1:17" ht="15" thickBot="1" x14ac:dyDescent="0.4">
      <c r="A97" s="26">
        <v>95</v>
      </c>
      <c r="B97" s="17" t="s">
        <v>147</v>
      </c>
      <c r="C97" s="3">
        <v>8468</v>
      </c>
      <c r="D97" s="6"/>
      <c r="E97" s="6">
        <v>53</v>
      </c>
      <c r="F97" s="6"/>
      <c r="G97" s="3">
        <v>7066</v>
      </c>
      <c r="H97" s="3">
        <v>1349</v>
      </c>
      <c r="I97" s="6">
        <v>2</v>
      </c>
      <c r="J97" s="3">
        <v>3791</v>
      </c>
      <c r="K97" s="6">
        <v>24</v>
      </c>
      <c r="L97" s="3">
        <v>113295</v>
      </c>
      <c r="M97" s="3">
        <v>50727</v>
      </c>
      <c r="N97" s="18">
        <v>2233441</v>
      </c>
      <c r="P97" s="12">
        <f t="shared" si="4"/>
        <v>7.4733376702742133E-2</v>
      </c>
      <c r="Q97" s="12">
        <f t="shared" si="5"/>
        <v>6.3307834344500128E-3</v>
      </c>
    </row>
    <row r="98" spans="1:17" ht="15" thickBot="1" x14ac:dyDescent="0.4">
      <c r="A98" s="26">
        <v>96</v>
      </c>
      <c r="B98" s="17" t="s">
        <v>231</v>
      </c>
      <c r="C98" s="3">
        <v>8413</v>
      </c>
      <c r="D98" s="6"/>
      <c r="E98" s="6">
        <v>67</v>
      </c>
      <c r="F98" s="6"/>
      <c r="G98" s="3">
        <v>7214</v>
      </c>
      <c r="H98" s="3">
        <v>1132</v>
      </c>
      <c r="I98" s="6"/>
      <c r="J98" s="6">
        <v>879</v>
      </c>
      <c r="K98" s="6">
        <v>7</v>
      </c>
      <c r="L98" s="6"/>
      <c r="M98" s="6"/>
      <c r="N98" s="18">
        <v>9569203</v>
      </c>
      <c r="P98" s="12">
        <f t="shared" ref="P98:P129" si="6">IFERROR(J98/M98,0)</f>
        <v>0</v>
      </c>
      <c r="Q98" s="12">
        <f t="shared" ref="Q98:Q129" si="7">IFERROR(K98/J98,0)</f>
        <v>7.9635949943117172E-3</v>
      </c>
    </row>
    <row r="99" spans="1:17" ht="15" thickBot="1" x14ac:dyDescent="0.4">
      <c r="A99" s="26">
        <v>97</v>
      </c>
      <c r="B99" s="17" t="s">
        <v>155</v>
      </c>
      <c r="C99" s="3">
        <v>8122</v>
      </c>
      <c r="D99" s="6"/>
      <c r="E99" s="6">
        <v>197</v>
      </c>
      <c r="F99" s="6"/>
      <c r="G99" s="3">
        <v>5677</v>
      </c>
      <c r="H99" s="3">
        <v>2248</v>
      </c>
      <c r="I99" s="6"/>
      <c r="J99" s="6">
        <v>711</v>
      </c>
      <c r="K99" s="6">
        <v>17</v>
      </c>
      <c r="L99" s="3">
        <v>22742</v>
      </c>
      <c r="M99" s="3">
        <v>1991</v>
      </c>
      <c r="N99" s="18">
        <v>11423698</v>
      </c>
      <c r="P99" s="12">
        <f t="shared" si="6"/>
        <v>0.3571069814163737</v>
      </c>
      <c r="Q99" s="12">
        <f t="shared" si="7"/>
        <v>2.3909985935302389E-2</v>
      </c>
    </row>
    <row r="100" spans="1:17" ht="15" thickBot="1" x14ac:dyDescent="0.4">
      <c r="A100" s="26">
        <v>98</v>
      </c>
      <c r="B100" s="17" t="s">
        <v>42</v>
      </c>
      <c r="C100" s="3">
        <v>8019</v>
      </c>
      <c r="D100" s="4">
        <v>17</v>
      </c>
      <c r="E100" s="6">
        <v>335</v>
      </c>
      <c r="F100" s="6"/>
      <c r="G100" s="3">
        <v>7200</v>
      </c>
      <c r="H100" s="6">
        <v>484</v>
      </c>
      <c r="I100" s="6">
        <v>1</v>
      </c>
      <c r="J100" s="3">
        <v>1447</v>
      </c>
      <c r="K100" s="6">
        <v>60</v>
      </c>
      <c r="L100" s="3">
        <v>605929</v>
      </c>
      <c r="M100" s="3">
        <v>109333</v>
      </c>
      <c r="N100" s="18">
        <v>5542073</v>
      </c>
      <c r="P100" s="12">
        <f t="shared" si="6"/>
        <v>1.3234796447550145E-2</v>
      </c>
      <c r="Q100" s="12">
        <f t="shared" si="7"/>
        <v>4.1465100207325502E-2</v>
      </c>
    </row>
    <row r="101" spans="1:17" ht="15" thickBot="1" x14ac:dyDescent="0.4">
      <c r="A101" s="26">
        <v>99</v>
      </c>
      <c r="B101" s="17" t="s">
        <v>39</v>
      </c>
      <c r="C101" s="3">
        <v>7928</v>
      </c>
      <c r="D101" s="6"/>
      <c r="E101" s="6">
        <v>124</v>
      </c>
      <c r="F101" s="6"/>
      <c r="G101" s="3">
        <v>7140</v>
      </c>
      <c r="H101" s="6">
        <v>664</v>
      </c>
      <c r="I101" s="6">
        <v>2</v>
      </c>
      <c r="J101" s="3">
        <v>12634</v>
      </c>
      <c r="K101" s="6">
        <v>198</v>
      </c>
      <c r="L101" s="3">
        <v>741807</v>
      </c>
      <c r="M101" s="3">
        <v>1182146</v>
      </c>
      <c r="N101" s="18">
        <v>627509</v>
      </c>
      <c r="P101" s="12">
        <f t="shared" si="6"/>
        <v>1.0687343187728082E-2</v>
      </c>
      <c r="Q101" s="12">
        <f t="shared" si="7"/>
        <v>1.5671996200728195E-2</v>
      </c>
    </row>
    <row r="102" spans="1:17" ht="15" thickBot="1" x14ac:dyDescent="0.4">
      <c r="A102" s="26">
        <v>100</v>
      </c>
      <c r="B102" s="17" t="s">
        <v>163</v>
      </c>
      <c r="C102" s="3">
        <v>7225</v>
      </c>
      <c r="D102" s="6"/>
      <c r="E102" s="6">
        <v>28</v>
      </c>
      <c r="F102" s="6"/>
      <c r="G102" s="3">
        <v>4561</v>
      </c>
      <c r="H102" s="3">
        <v>2636</v>
      </c>
      <c r="I102" s="6">
        <v>12</v>
      </c>
      <c r="J102" s="3">
        <v>13331</v>
      </c>
      <c r="K102" s="6">
        <v>52</v>
      </c>
      <c r="L102" s="3">
        <v>106909</v>
      </c>
      <c r="M102" s="3">
        <v>197260</v>
      </c>
      <c r="N102" s="18">
        <v>541969</v>
      </c>
      <c r="P102" s="12">
        <f t="shared" si="6"/>
        <v>6.7580857751191326E-2</v>
      </c>
      <c r="Q102" s="12">
        <f t="shared" si="7"/>
        <v>3.9006826194584051E-3</v>
      </c>
    </row>
    <row r="103" spans="1:17" ht="15" thickBot="1" x14ac:dyDescent="0.4">
      <c r="A103" s="26">
        <v>101</v>
      </c>
      <c r="B103" s="17" t="s">
        <v>195</v>
      </c>
      <c r="C103" s="3">
        <v>6977</v>
      </c>
      <c r="D103" s="6"/>
      <c r="E103" s="6">
        <v>158</v>
      </c>
      <c r="F103" s="6"/>
      <c r="G103" s="3">
        <v>6356</v>
      </c>
      <c r="H103" s="6">
        <v>463</v>
      </c>
      <c r="I103" s="6">
        <v>3</v>
      </c>
      <c r="J103" s="3">
        <v>1495</v>
      </c>
      <c r="K103" s="6">
        <v>34</v>
      </c>
      <c r="L103" s="3">
        <v>69554</v>
      </c>
      <c r="M103" s="3">
        <v>14902</v>
      </c>
      <c r="N103" s="18">
        <v>4667429</v>
      </c>
      <c r="P103" s="12">
        <f t="shared" si="6"/>
        <v>0.1003221044155147</v>
      </c>
      <c r="Q103" s="12">
        <f t="shared" si="7"/>
        <v>2.2742474916387961E-2</v>
      </c>
    </row>
    <row r="104" spans="1:17" ht="15" thickBot="1" x14ac:dyDescent="0.4">
      <c r="A104" s="26">
        <v>102</v>
      </c>
      <c r="B104" s="17" t="s">
        <v>171</v>
      </c>
      <c r="C104" s="3">
        <v>6431</v>
      </c>
      <c r="D104" s="6"/>
      <c r="E104" s="6">
        <v>59</v>
      </c>
      <c r="F104" s="6"/>
      <c r="G104" s="3">
        <v>2734</v>
      </c>
      <c r="H104" s="3">
        <v>3638</v>
      </c>
      <c r="I104" s="6">
        <v>10</v>
      </c>
      <c r="J104" s="3">
        <v>2524</v>
      </c>
      <c r="K104" s="6">
        <v>23</v>
      </c>
      <c r="L104" s="3">
        <v>55054</v>
      </c>
      <c r="M104" s="3">
        <v>21609</v>
      </c>
      <c r="N104" s="18">
        <v>2547782</v>
      </c>
      <c r="P104" s="12">
        <f t="shared" si="6"/>
        <v>0.11680318385857745</v>
      </c>
      <c r="Q104" s="12">
        <f t="shared" si="7"/>
        <v>9.112519809825673E-3</v>
      </c>
    </row>
    <row r="105" spans="1:17" ht="15" thickBot="1" x14ac:dyDescent="0.4">
      <c r="A105" s="26">
        <v>103</v>
      </c>
      <c r="B105" s="17" t="s">
        <v>180</v>
      </c>
      <c r="C105" s="3">
        <v>6251</v>
      </c>
      <c r="D105" s="6"/>
      <c r="E105" s="6">
        <v>179</v>
      </c>
      <c r="F105" s="6"/>
      <c r="G105" s="3">
        <v>5001</v>
      </c>
      <c r="H105" s="3">
        <v>1071</v>
      </c>
      <c r="I105" s="6"/>
      <c r="J105" s="6">
        <v>420</v>
      </c>
      <c r="K105" s="6">
        <v>12</v>
      </c>
      <c r="L105" s="3">
        <v>149748</v>
      </c>
      <c r="M105" s="3">
        <v>10053</v>
      </c>
      <c r="N105" s="18">
        <v>14895631</v>
      </c>
      <c r="P105" s="12">
        <f t="shared" si="6"/>
        <v>4.1778573560131302E-2</v>
      </c>
      <c r="Q105" s="12">
        <f t="shared" si="7"/>
        <v>2.8571428571428571E-2</v>
      </c>
    </row>
    <row r="106" spans="1:17" ht="15" thickBot="1" x14ac:dyDescent="0.4">
      <c r="A106" s="26">
        <v>104</v>
      </c>
      <c r="B106" s="17" t="s">
        <v>188</v>
      </c>
      <c r="C106" s="3">
        <v>5474</v>
      </c>
      <c r="D106" s="6"/>
      <c r="E106" s="6">
        <v>173</v>
      </c>
      <c r="F106" s="6"/>
      <c r="G106" s="3">
        <v>3085</v>
      </c>
      <c r="H106" s="3">
        <v>2216</v>
      </c>
      <c r="I106" s="6">
        <v>4</v>
      </c>
      <c r="J106" s="6">
        <v>285</v>
      </c>
      <c r="K106" s="6">
        <v>9</v>
      </c>
      <c r="L106" s="3">
        <v>43503</v>
      </c>
      <c r="M106" s="3">
        <v>2266</v>
      </c>
      <c r="N106" s="18">
        <v>19201940</v>
      </c>
      <c r="P106" s="12">
        <f t="shared" si="6"/>
        <v>0.12577228596646073</v>
      </c>
      <c r="Q106" s="12">
        <f t="shared" si="7"/>
        <v>3.1578947368421054E-2</v>
      </c>
    </row>
    <row r="107" spans="1:17" ht="15" thickBot="1" x14ac:dyDescent="0.4">
      <c r="A107" s="26">
        <v>105</v>
      </c>
      <c r="B107" s="17" t="s">
        <v>121</v>
      </c>
      <c r="C107" s="3">
        <v>5383</v>
      </c>
      <c r="D107" s="6"/>
      <c r="E107" s="6">
        <v>60</v>
      </c>
      <c r="F107" s="6"/>
      <c r="G107" s="3">
        <v>5297</v>
      </c>
      <c r="H107" s="6">
        <v>26</v>
      </c>
      <c r="I107" s="6"/>
      <c r="J107" s="3">
        <v>5436</v>
      </c>
      <c r="K107" s="6">
        <v>61</v>
      </c>
      <c r="L107" s="3">
        <v>66035</v>
      </c>
      <c r="M107" s="3">
        <v>66690</v>
      </c>
      <c r="N107" s="18">
        <v>990172</v>
      </c>
      <c r="P107" s="12">
        <f t="shared" si="6"/>
        <v>8.1511470985155196E-2</v>
      </c>
      <c r="Q107" s="12">
        <f t="shared" si="7"/>
        <v>1.1221486387049302E-2</v>
      </c>
    </row>
    <row r="108" spans="1:17" ht="15" thickBot="1" x14ac:dyDescent="0.4">
      <c r="A108" s="26">
        <v>106</v>
      </c>
      <c r="B108" s="17" t="s">
        <v>63</v>
      </c>
      <c r="C108" s="3">
        <v>5379</v>
      </c>
      <c r="D108" s="4">
        <v>91</v>
      </c>
      <c r="E108" s="6">
        <v>614</v>
      </c>
      <c r="F108" s="6"/>
      <c r="G108" s="3">
        <v>3757</v>
      </c>
      <c r="H108" s="3">
        <v>1008</v>
      </c>
      <c r="I108" s="6">
        <v>8</v>
      </c>
      <c r="J108" s="6">
        <v>557</v>
      </c>
      <c r="K108" s="6">
        <v>64</v>
      </c>
      <c r="L108" s="3">
        <v>405067</v>
      </c>
      <c r="M108" s="3">
        <v>41948</v>
      </c>
      <c r="N108" s="18">
        <v>9656450</v>
      </c>
      <c r="P108" s="12">
        <f t="shared" si="6"/>
        <v>1.3278344617145037E-2</v>
      </c>
      <c r="Q108" s="12">
        <f t="shared" si="7"/>
        <v>0.11490125673249552</v>
      </c>
    </row>
    <row r="109" spans="1:17" ht="29.5" thickBot="1" x14ac:dyDescent="0.4">
      <c r="A109" s="26">
        <v>107</v>
      </c>
      <c r="B109" s="17" t="s">
        <v>164</v>
      </c>
      <c r="C109" s="3">
        <v>4928</v>
      </c>
      <c r="D109" s="6"/>
      <c r="E109" s="6">
        <v>83</v>
      </c>
      <c r="F109" s="6"/>
      <c r="G109" s="3">
        <v>3798</v>
      </c>
      <c r="H109" s="3">
        <v>1047</v>
      </c>
      <c r="I109" s="6">
        <v>1</v>
      </c>
      <c r="J109" s="3">
        <v>3496</v>
      </c>
      <c r="K109" s="6">
        <v>59</v>
      </c>
      <c r="L109" s="3">
        <v>51597</v>
      </c>
      <c r="M109" s="3">
        <v>36606</v>
      </c>
      <c r="N109" s="18">
        <v>1409533</v>
      </c>
      <c r="P109" s="12">
        <f t="shared" si="6"/>
        <v>9.5503469376604921E-2</v>
      </c>
      <c r="Q109" s="12">
        <f t="shared" si="7"/>
        <v>1.6876430205949658E-2</v>
      </c>
    </row>
    <row r="110" spans="1:17" ht="15" thickBot="1" x14ac:dyDescent="0.4">
      <c r="A110" s="26">
        <v>108</v>
      </c>
      <c r="B110" s="17" t="s">
        <v>67</v>
      </c>
      <c r="C110" s="3">
        <v>4756</v>
      </c>
      <c r="D110" s="4">
        <v>20</v>
      </c>
      <c r="E110" s="6">
        <v>81</v>
      </c>
      <c r="F110" s="5">
        <v>3</v>
      </c>
      <c r="G110" s="3">
        <v>4200</v>
      </c>
      <c r="H110" s="6">
        <v>475</v>
      </c>
      <c r="I110" s="6">
        <v>26</v>
      </c>
      <c r="J110" s="6">
        <v>634</v>
      </c>
      <c r="K110" s="6">
        <v>11</v>
      </c>
      <c r="L110" s="3">
        <v>780415</v>
      </c>
      <c r="M110" s="3">
        <v>103967</v>
      </c>
      <c r="N110" s="18">
        <v>7506361</v>
      </c>
      <c r="P110" s="12">
        <f t="shared" si="6"/>
        <v>6.0980888166437429E-3</v>
      </c>
      <c r="Q110" s="12">
        <f t="shared" si="7"/>
        <v>1.7350157728706624E-2</v>
      </c>
    </row>
    <row r="111" spans="1:17" ht="15" thickBot="1" x14ac:dyDescent="0.4">
      <c r="A111" s="26">
        <v>109</v>
      </c>
      <c r="B111" s="17" t="s">
        <v>192</v>
      </c>
      <c r="C111" s="3">
        <v>4698</v>
      </c>
      <c r="D111" s="6"/>
      <c r="E111" s="6">
        <v>61</v>
      </c>
      <c r="F111" s="6"/>
      <c r="G111" s="3">
        <v>1778</v>
      </c>
      <c r="H111" s="3">
        <v>2859</v>
      </c>
      <c r="I111" s="6">
        <v>2</v>
      </c>
      <c r="J111" s="6">
        <v>970</v>
      </c>
      <c r="K111" s="6">
        <v>13</v>
      </c>
      <c r="L111" s="3">
        <v>30944</v>
      </c>
      <c r="M111" s="3">
        <v>6390</v>
      </c>
      <c r="N111" s="18">
        <v>4842346</v>
      </c>
      <c r="P111" s="12">
        <f t="shared" si="6"/>
        <v>0.15179968701095461</v>
      </c>
      <c r="Q111" s="12">
        <f t="shared" si="7"/>
        <v>1.3402061855670102E-2</v>
      </c>
    </row>
    <row r="112" spans="1:17" ht="15" thickBot="1" x14ac:dyDescent="0.4">
      <c r="A112" s="26">
        <v>110</v>
      </c>
      <c r="B112" s="17" t="s">
        <v>109</v>
      </c>
      <c r="C112" s="3">
        <v>4499</v>
      </c>
      <c r="D112" s="6"/>
      <c r="E112" s="6">
        <v>88</v>
      </c>
      <c r="F112" s="6"/>
      <c r="G112" s="3">
        <v>3558</v>
      </c>
      <c r="H112" s="6">
        <v>853</v>
      </c>
      <c r="I112" s="6"/>
      <c r="J112" s="3">
        <v>7163</v>
      </c>
      <c r="K112" s="6">
        <v>140</v>
      </c>
      <c r="L112" s="3">
        <v>46380</v>
      </c>
      <c r="M112" s="3">
        <v>73844</v>
      </c>
      <c r="N112" s="18">
        <v>628079</v>
      </c>
      <c r="P112" s="12">
        <f t="shared" si="6"/>
        <v>9.7001787552136939E-2</v>
      </c>
      <c r="Q112" s="12">
        <f t="shared" si="7"/>
        <v>1.954488342873098E-2</v>
      </c>
    </row>
    <row r="113" spans="1:17" ht="15" thickBot="1" x14ac:dyDescent="0.4">
      <c r="A113" s="26">
        <v>111</v>
      </c>
      <c r="B113" s="17" t="s">
        <v>196</v>
      </c>
      <c r="C113" s="3">
        <v>4494</v>
      </c>
      <c r="D113" s="6"/>
      <c r="E113" s="6">
        <v>137</v>
      </c>
      <c r="F113" s="6"/>
      <c r="G113" s="3">
        <v>2913</v>
      </c>
      <c r="H113" s="3">
        <v>1444</v>
      </c>
      <c r="I113" s="6"/>
      <c r="J113" s="6">
        <v>677</v>
      </c>
      <c r="K113" s="6">
        <v>21</v>
      </c>
      <c r="L113" s="6"/>
      <c r="M113" s="6"/>
      <c r="N113" s="18">
        <v>6636568</v>
      </c>
      <c r="P113" s="12">
        <f t="shared" si="6"/>
        <v>0</v>
      </c>
      <c r="Q113" s="12">
        <f t="shared" si="7"/>
        <v>3.10192023633678E-2</v>
      </c>
    </row>
    <row r="114" spans="1:17" ht="15" thickBot="1" x14ac:dyDescent="0.4">
      <c r="A114" s="26">
        <v>112</v>
      </c>
      <c r="B114" s="17" t="s">
        <v>179</v>
      </c>
      <c r="C114" s="3">
        <v>4387</v>
      </c>
      <c r="D114" s="6"/>
      <c r="E114" s="6">
        <v>88</v>
      </c>
      <c r="F114" s="6"/>
      <c r="G114" s="3">
        <v>3078</v>
      </c>
      <c r="H114" s="3">
        <v>1221</v>
      </c>
      <c r="I114" s="6">
        <v>11</v>
      </c>
      <c r="J114" s="3">
        <v>3775</v>
      </c>
      <c r="K114" s="6">
        <v>76</v>
      </c>
      <c r="L114" s="3">
        <v>29339</v>
      </c>
      <c r="M114" s="3">
        <v>25249</v>
      </c>
      <c r="N114" s="18">
        <v>1162004</v>
      </c>
      <c r="P114" s="12">
        <f t="shared" si="6"/>
        <v>0.14951087171769178</v>
      </c>
      <c r="Q114" s="12">
        <f t="shared" si="7"/>
        <v>2.0132450331125828E-2</v>
      </c>
    </row>
    <row r="115" spans="1:17" ht="15" thickBot="1" x14ac:dyDescent="0.4">
      <c r="A115" s="26">
        <v>113</v>
      </c>
      <c r="B115" s="17" t="s">
        <v>140</v>
      </c>
      <c r="C115" s="3">
        <v>3979</v>
      </c>
      <c r="D115" s="6"/>
      <c r="E115" s="6">
        <v>78</v>
      </c>
      <c r="F115" s="6"/>
      <c r="G115" s="3">
        <v>1742</v>
      </c>
      <c r="H115" s="3">
        <v>2159</v>
      </c>
      <c r="I115" s="6"/>
      <c r="J115" s="6">
        <v>718</v>
      </c>
      <c r="K115" s="6">
        <v>14</v>
      </c>
      <c r="L115" s="6"/>
      <c r="M115" s="6"/>
      <c r="N115" s="18">
        <v>5537950</v>
      </c>
      <c r="P115" s="12">
        <f t="shared" si="6"/>
        <v>0</v>
      </c>
      <c r="Q115" s="12">
        <f t="shared" si="7"/>
        <v>1.9498607242339833E-2</v>
      </c>
    </row>
    <row r="116" spans="1:17" ht="15" thickBot="1" x14ac:dyDescent="0.4">
      <c r="A116" s="26">
        <v>114</v>
      </c>
      <c r="B116" s="17" t="s">
        <v>86</v>
      </c>
      <c r="C116" s="3">
        <v>3759</v>
      </c>
      <c r="D116" s="6"/>
      <c r="E116" s="6">
        <v>92</v>
      </c>
      <c r="F116" s="6"/>
      <c r="G116" s="3">
        <v>3159</v>
      </c>
      <c r="H116" s="6">
        <v>508</v>
      </c>
      <c r="I116" s="6">
        <v>3</v>
      </c>
      <c r="J116" s="6">
        <v>332</v>
      </c>
      <c r="K116" s="6">
        <v>8</v>
      </c>
      <c r="L116" s="3">
        <v>369889</v>
      </c>
      <c r="M116" s="3">
        <v>32660</v>
      </c>
      <c r="N116" s="18">
        <v>11325522</v>
      </c>
      <c r="P116" s="12">
        <f t="shared" si="6"/>
        <v>1.0165339865278629E-2</v>
      </c>
      <c r="Q116" s="12">
        <f t="shared" si="7"/>
        <v>2.4096385542168676E-2</v>
      </c>
    </row>
    <row r="117" spans="1:17" ht="15" thickBot="1" x14ac:dyDescent="0.4">
      <c r="A117" s="26">
        <v>115</v>
      </c>
      <c r="B117" s="17" t="s">
        <v>185</v>
      </c>
      <c r="C117" s="3">
        <v>3724</v>
      </c>
      <c r="D117" s="6"/>
      <c r="E117" s="6">
        <v>62</v>
      </c>
      <c r="F117" s="6"/>
      <c r="G117" s="3">
        <v>2863</v>
      </c>
      <c r="H117" s="6">
        <v>799</v>
      </c>
      <c r="I117" s="6">
        <v>23</v>
      </c>
      <c r="J117" s="3">
        <v>6339</v>
      </c>
      <c r="K117" s="6">
        <v>106</v>
      </c>
      <c r="L117" s="3">
        <v>7337</v>
      </c>
      <c r="M117" s="3">
        <v>12490</v>
      </c>
      <c r="N117" s="18">
        <v>587440</v>
      </c>
      <c r="P117" s="12">
        <f t="shared" si="6"/>
        <v>0.50752602081665332</v>
      </c>
      <c r="Q117" s="12">
        <f t="shared" si="7"/>
        <v>1.6721880422779618E-2</v>
      </c>
    </row>
    <row r="118" spans="1:17" ht="15" thickBot="1" x14ac:dyDescent="0.4">
      <c r="A118" s="26">
        <v>116</v>
      </c>
      <c r="B118" s="17" t="s">
        <v>194</v>
      </c>
      <c r="C118" s="3">
        <v>3630</v>
      </c>
      <c r="D118" s="6"/>
      <c r="E118" s="6">
        <v>38</v>
      </c>
      <c r="F118" s="6"/>
      <c r="G118" s="3">
        <v>2713</v>
      </c>
      <c r="H118" s="6">
        <v>879</v>
      </c>
      <c r="I118" s="6"/>
      <c r="J118" s="3">
        <v>6518</v>
      </c>
      <c r="K118" s="6">
        <v>68</v>
      </c>
      <c r="L118" s="3">
        <v>76576</v>
      </c>
      <c r="M118" s="3">
        <v>137502</v>
      </c>
      <c r="N118" s="18">
        <v>556910</v>
      </c>
      <c r="P118" s="12">
        <f t="shared" si="6"/>
        <v>4.7402946866227404E-2</v>
      </c>
      <c r="Q118" s="12">
        <f t="shared" si="7"/>
        <v>1.0432648051549556E-2</v>
      </c>
    </row>
    <row r="119" spans="1:17" ht="15" thickBot="1" x14ac:dyDescent="0.4">
      <c r="A119" s="26">
        <v>117</v>
      </c>
      <c r="B119" s="17" t="s">
        <v>75</v>
      </c>
      <c r="C119" s="3">
        <v>3626</v>
      </c>
      <c r="D119" s="4">
        <v>90</v>
      </c>
      <c r="E119" s="6">
        <v>33</v>
      </c>
      <c r="F119" s="6"/>
      <c r="G119" s="3">
        <v>2206</v>
      </c>
      <c r="H119" s="3">
        <v>1387</v>
      </c>
      <c r="I119" s="6">
        <v>11</v>
      </c>
      <c r="J119" s="6">
        <v>664</v>
      </c>
      <c r="K119" s="6">
        <v>6</v>
      </c>
      <c r="L119" s="3">
        <v>323580</v>
      </c>
      <c r="M119" s="3">
        <v>59263</v>
      </c>
      <c r="N119" s="18">
        <v>5460059</v>
      </c>
      <c r="P119" s="12">
        <f t="shared" si="6"/>
        <v>1.120429272902148E-2</v>
      </c>
      <c r="Q119" s="12">
        <f t="shared" si="7"/>
        <v>9.0361445783132526E-3</v>
      </c>
    </row>
    <row r="120" spans="1:17" ht="15" thickBot="1" x14ac:dyDescent="0.4">
      <c r="A120" s="26">
        <v>118</v>
      </c>
      <c r="B120" s="17" t="s">
        <v>128</v>
      </c>
      <c r="C120" s="3">
        <v>3625</v>
      </c>
      <c r="D120" s="6"/>
      <c r="E120" s="6">
        <v>15</v>
      </c>
      <c r="F120" s="6"/>
      <c r="G120" s="3">
        <v>1810</v>
      </c>
      <c r="H120" s="3">
        <v>1800</v>
      </c>
      <c r="I120" s="6"/>
      <c r="J120" s="6">
        <v>279</v>
      </c>
      <c r="K120" s="6">
        <v>1</v>
      </c>
      <c r="L120" s="3">
        <v>383481</v>
      </c>
      <c r="M120" s="3">
        <v>29500</v>
      </c>
      <c r="N120" s="18">
        <v>12999144</v>
      </c>
      <c r="P120" s="12">
        <f t="shared" si="6"/>
        <v>9.4576271186440682E-3</v>
      </c>
      <c r="Q120" s="12">
        <f t="shared" si="7"/>
        <v>3.5842293906810036E-3</v>
      </c>
    </row>
    <row r="121" spans="1:17" ht="15" thickBot="1" x14ac:dyDescent="0.4">
      <c r="A121" s="26">
        <v>119</v>
      </c>
      <c r="B121" s="17" t="s">
        <v>166</v>
      </c>
      <c r="C121" s="3">
        <v>3590</v>
      </c>
      <c r="D121" s="6"/>
      <c r="E121" s="6">
        <v>21</v>
      </c>
      <c r="F121" s="6"/>
      <c r="G121" s="3">
        <v>1927</v>
      </c>
      <c r="H121" s="3">
        <v>1642</v>
      </c>
      <c r="I121" s="6"/>
      <c r="J121" s="6">
        <v>114</v>
      </c>
      <c r="K121" s="6">
        <v>0.7</v>
      </c>
      <c r="L121" s="3">
        <v>90566</v>
      </c>
      <c r="M121" s="3">
        <v>2886</v>
      </c>
      <c r="N121" s="18">
        <v>31381998</v>
      </c>
      <c r="P121" s="12">
        <f t="shared" si="6"/>
        <v>3.9501039501039503E-2</v>
      </c>
      <c r="Q121" s="12">
        <f t="shared" si="7"/>
        <v>6.1403508771929825E-3</v>
      </c>
    </row>
    <row r="122" spans="1:17" ht="15" thickBot="1" x14ac:dyDescent="0.4">
      <c r="A122" s="26">
        <v>120</v>
      </c>
      <c r="B122" s="17" t="s">
        <v>45</v>
      </c>
      <c r="C122" s="3">
        <v>3404</v>
      </c>
      <c r="D122" s="4">
        <v>1</v>
      </c>
      <c r="E122" s="6">
        <v>58</v>
      </c>
      <c r="F122" s="6"/>
      <c r="G122" s="3">
        <v>3237</v>
      </c>
      <c r="H122" s="6">
        <v>109</v>
      </c>
      <c r="I122" s="6">
        <v>1</v>
      </c>
      <c r="J122" s="6">
        <v>49</v>
      </c>
      <c r="K122" s="6">
        <v>0.8</v>
      </c>
      <c r="L122" s="3">
        <v>749213</v>
      </c>
      <c r="M122" s="3">
        <v>10729</v>
      </c>
      <c r="N122" s="18">
        <v>69827438</v>
      </c>
      <c r="P122" s="12">
        <f t="shared" si="6"/>
        <v>4.5670612359026939E-3</v>
      </c>
      <c r="Q122" s="12">
        <f t="shared" si="7"/>
        <v>1.6326530612244899E-2</v>
      </c>
    </row>
    <row r="123" spans="1:17" ht="15" thickBot="1" x14ac:dyDescent="0.4">
      <c r="A123" s="26">
        <v>121</v>
      </c>
      <c r="B123" s="17" t="s">
        <v>176</v>
      </c>
      <c r="C123" s="3">
        <v>3275</v>
      </c>
      <c r="D123" s="6"/>
      <c r="E123" s="6">
        <v>95</v>
      </c>
      <c r="F123" s="6"/>
      <c r="G123" s="3">
        <v>2443</v>
      </c>
      <c r="H123" s="6">
        <v>737</v>
      </c>
      <c r="I123" s="6"/>
      <c r="J123" s="6">
        <v>205</v>
      </c>
      <c r="K123" s="6">
        <v>6</v>
      </c>
      <c r="L123" s="6"/>
      <c r="M123" s="6"/>
      <c r="N123" s="18">
        <v>15957335</v>
      </c>
      <c r="P123" s="12">
        <f t="shared" si="6"/>
        <v>0</v>
      </c>
      <c r="Q123" s="12">
        <f t="shared" si="7"/>
        <v>2.9268292682926831E-2</v>
      </c>
    </row>
    <row r="124" spans="1:17" ht="15" thickBot="1" x14ac:dyDescent="0.4">
      <c r="A124" s="26">
        <v>122</v>
      </c>
      <c r="B124" s="17" t="s">
        <v>113</v>
      </c>
      <c r="C124" s="3">
        <v>3237</v>
      </c>
      <c r="D124" s="6"/>
      <c r="E124" s="6">
        <v>39</v>
      </c>
      <c r="F124" s="6"/>
      <c r="G124" s="3">
        <v>2964</v>
      </c>
      <c r="H124" s="6">
        <v>234</v>
      </c>
      <c r="I124" s="6">
        <v>1</v>
      </c>
      <c r="J124" s="3">
        <v>11823</v>
      </c>
      <c r="K124" s="6">
        <v>142</v>
      </c>
      <c r="L124" s="3">
        <v>13000</v>
      </c>
      <c r="M124" s="3">
        <v>47484</v>
      </c>
      <c r="N124" s="18">
        <v>273779</v>
      </c>
      <c r="P124" s="12">
        <f t="shared" si="6"/>
        <v>0.24898913318170332</v>
      </c>
      <c r="Q124" s="12">
        <f t="shared" si="7"/>
        <v>1.201048803180242E-2</v>
      </c>
    </row>
    <row r="125" spans="1:17" ht="15" thickBot="1" x14ac:dyDescent="0.4">
      <c r="A125" s="26">
        <v>123</v>
      </c>
      <c r="B125" s="17" t="s">
        <v>77</v>
      </c>
      <c r="C125" s="3">
        <v>3206</v>
      </c>
      <c r="D125" s="6"/>
      <c r="E125" s="6">
        <v>71</v>
      </c>
      <c r="F125" s="6"/>
      <c r="G125" s="3">
        <v>1476</v>
      </c>
      <c r="H125" s="3">
        <v>1659</v>
      </c>
      <c r="I125" s="6">
        <v>8</v>
      </c>
      <c r="J125" s="6">
        <v>271</v>
      </c>
      <c r="K125" s="6">
        <v>6</v>
      </c>
      <c r="L125" s="3">
        <v>131355</v>
      </c>
      <c r="M125" s="3">
        <v>11096</v>
      </c>
      <c r="N125" s="18">
        <v>11837554</v>
      </c>
      <c r="P125" s="12">
        <f t="shared" si="6"/>
        <v>2.4423215573179523E-2</v>
      </c>
      <c r="Q125" s="12">
        <f t="shared" si="7"/>
        <v>2.2140221402214021E-2</v>
      </c>
    </row>
    <row r="126" spans="1:17" ht="15" thickBot="1" x14ac:dyDescent="0.4">
      <c r="A126" s="26">
        <v>124</v>
      </c>
      <c r="B126" s="17" t="s">
        <v>114</v>
      </c>
      <c r="C126" s="3">
        <v>2984</v>
      </c>
      <c r="D126" s="6"/>
      <c r="E126" s="6">
        <v>12</v>
      </c>
      <c r="F126" s="6"/>
      <c r="G126" s="3">
        <v>2819</v>
      </c>
      <c r="H126" s="6">
        <v>153</v>
      </c>
      <c r="I126" s="6">
        <v>1</v>
      </c>
      <c r="J126" s="6">
        <v>139</v>
      </c>
      <c r="K126" s="6">
        <v>0.6</v>
      </c>
      <c r="L126" s="3">
        <v>216309</v>
      </c>
      <c r="M126" s="3">
        <v>10095</v>
      </c>
      <c r="N126" s="18">
        <v>21427257</v>
      </c>
      <c r="P126" s="12">
        <f t="shared" si="6"/>
        <v>1.3769192669638435E-2</v>
      </c>
      <c r="Q126" s="12">
        <f t="shared" si="7"/>
        <v>4.3165467625899279E-3</v>
      </c>
    </row>
    <row r="127" spans="1:17" ht="15" thickBot="1" x14ac:dyDescent="0.4">
      <c r="A127" s="26">
        <v>125</v>
      </c>
      <c r="B127" s="17" t="s">
        <v>65</v>
      </c>
      <c r="C127" s="3">
        <v>2762</v>
      </c>
      <c r="D127" s="4">
        <v>36</v>
      </c>
      <c r="E127" s="6">
        <v>85</v>
      </c>
      <c r="F127" s="6"/>
      <c r="G127" s="3">
        <v>1802</v>
      </c>
      <c r="H127" s="6">
        <v>875</v>
      </c>
      <c r="I127" s="6">
        <v>5</v>
      </c>
      <c r="J127" s="3">
        <v>1017</v>
      </c>
      <c r="K127" s="6">
        <v>31</v>
      </c>
      <c r="L127" s="3">
        <v>623841</v>
      </c>
      <c r="M127" s="3">
        <v>229686</v>
      </c>
      <c r="N127" s="18">
        <v>2716061</v>
      </c>
      <c r="P127" s="12">
        <f t="shared" si="6"/>
        <v>4.4277840181813433E-3</v>
      </c>
      <c r="Q127" s="12">
        <f t="shared" si="7"/>
        <v>3.0481809242871191E-2</v>
      </c>
    </row>
    <row r="128" spans="1:17" ht="15" thickBot="1" x14ac:dyDescent="0.4">
      <c r="A128" s="26">
        <v>126</v>
      </c>
      <c r="B128" s="17" t="s">
        <v>64</v>
      </c>
      <c r="C128" s="3">
        <v>2755</v>
      </c>
      <c r="D128" s="4">
        <v>33</v>
      </c>
      <c r="E128" s="6">
        <v>133</v>
      </c>
      <c r="F128" s="6"/>
      <c r="G128" s="3">
        <v>2199</v>
      </c>
      <c r="H128" s="6">
        <v>423</v>
      </c>
      <c r="I128" s="6"/>
      <c r="J128" s="3">
        <v>1325</v>
      </c>
      <c r="K128" s="6">
        <v>64</v>
      </c>
      <c r="L128" s="3">
        <v>154801</v>
      </c>
      <c r="M128" s="3">
        <v>74460</v>
      </c>
      <c r="N128" s="18">
        <v>2078983</v>
      </c>
      <c r="P128" s="12">
        <f t="shared" si="6"/>
        <v>1.7794789148536126E-2</v>
      </c>
      <c r="Q128" s="12">
        <f t="shared" si="7"/>
        <v>4.8301886792452828E-2</v>
      </c>
    </row>
    <row r="129" spans="1:17" ht="15" thickBot="1" x14ac:dyDescent="0.4">
      <c r="A129" s="26">
        <v>127</v>
      </c>
      <c r="B129" s="17" t="s">
        <v>201</v>
      </c>
      <c r="C129" s="3">
        <v>2743</v>
      </c>
      <c r="D129" s="4">
        <v>35</v>
      </c>
      <c r="E129" s="6">
        <v>93</v>
      </c>
      <c r="F129" s="6"/>
      <c r="G129" s="6">
        <v>638</v>
      </c>
      <c r="H129" s="3">
        <v>2012</v>
      </c>
      <c r="I129" s="6"/>
      <c r="J129" s="3">
        <v>1130</v>
      </c>
      <c r="K129" s="6">
        <v>38</v>
      </c>
      <c r="L129" s="3">
        <v>12103</v>
      </c>
      <c r="M129" s="3">
        <v>4988</v>
      </c>
      <c r="N129" s="18">
        <v>2426478</v>
      </c>
      <c r="P129" s="12">
        <f t="shared" si="6"/>
        <v>0.22654370489174017</v>
      </c>
      <c r="Q129" s="12">
        <f t="shared" si="7"/>
        <v>3.3628318584070796E-2</v>
      </c>
    </row>
    <row r="130" spans="1:17" ht="15" thickBot="1" x14ac:dyDescent="0.4">
      <c r="A130" s="26">
        <v>128</v>
      </c>
      <c r="B130" s="17" t="s">
        <v>136</v>
      </c>
      <c r="C130" s="3">
        <v>2717</v>
      </c>
      <c r="D130" s="6"/>
      <c r="E130" s="6">
        <v>126</v>
      </c>
      <c r="F130" s="6"/>
      <c r="G130" s="3">
        <v>2052</v>
      </c>
      <c r="H130" s="6">
        <v>539</v>
      </c>
      <c r="I130" s="6"/>
      <c r="J130" s="6">
        <v>134</v>
      </c>
      <c r="K130" s="6">
        <v>6</v>
      </c>
      <c r="L130" s="3">
        <v>35336</v>
      </c>
      <c r="M130" s="3">
        <v>1738</v>
      </c>
      <c r="N130" s="18">
        <v>20334904</v>
      </c>
      <c r="P130" s="12">
        <f t="shared" ref="P130:P142" si="8">IFERROR(J130/M130,0)</f>
        <v>7.7100115074798622E-2</v>
      </c>
      <c r="Q130" s="12">
        <f t="shared" ref="Q130:Q142" si="9">IFERROR(K130/J130,0)</f>
        <v>4.4776119402985072E-2</v>
      </c>
    </row>
    <row r="131" spans="1:17" ht="15" thickBot="1" x14ac:dyDescent="0.4">
      <c r="A131" s="26">
        <v>129</v>
      </c>
      <c r="B131" s="17" t="s">
        <v>141</v>
      </c>
      <c r="C131" s="3">
        <v>2524</v>
      </c>
      <c r="D131" s="6"/>
      <c r="E131" s="6">
        <v>26</v>
      </c>
      <c r="F131" s="6"/>
      <c r="G131" s="3">
        <v>1268</v>
      </c>
      <c r="H131" s="3">
        <v>1230</v>
      </c>
      <c r="I131" s="6"/>
      <c r="J131" s="6">
        <v>55</v>
      </c>
      <c r="K131" s="6">
        <v>0.6</v>
      </c>
      <c r="L131" s="3">
        <v>359289</v>
      </c>
      <c r="M131" s="3">
        <v>7820</v>
      </c>
      <c r="N131" s="18">
        <v>45947170</v>
      </c>
      <c r="P131" s="12">
        <f t="shared" si="8"/>
        <v>7.0332480818414318E-3</v>
      </c>
      <c r="Q131" s="12">
        <f t="shared" si="9"/>
        <v>1.0909090909090908E-2</v>
      </c>
    </row>
    <row r="132" spans="1:17" ht="15" thickBot="1" x14ac:dyDescent="0.4">
      <c r="A132" s="26">
        <v>130</v>
      </c>
      <c r="B132" s="17" t="s">
        <v>207</v>
      </c>
      <c r="C132" s="3">
        <v>2510</v>
      </c>
      <c r="D132" s="6"/>
      <c r="E132" s="6">
        <v>47</v>
      </c>
      <c r="F132" s="6"/>
      <c r="G132" s="3">
        <v>1290</v>
      </c>
      <c r="H132" s="3">
        <v>1173</v>
      </c>
      <c r="I132" s="6"/>
      <c r="J132" s="6">
        <v>224</v>
      </c>
      <c r="K132" s="6">
        <v>4</v>
      </c>
      <c r="L132" s="3">
        <v>12044</v>
      </c>
      <c r="M132" s="3">
        <v>1074</v>
      </c>
      <c r="N132" s="18">
        <v>11213741</v>
      </c>
      <c r="P132" s="12">
        <f t="shared" si="8"/>
        <v>0.20856610800744879</v>
      </c>
      <c r="Q132" s="12">
        <f t="shared" si="9"/>
        <v>1.7857142857142856E-2</v>
      </c>
    </row>
    <row r="133" spans="1:17" ht="15" thickBot="1" x14ac:dyDescent="0.4">
      <c r="A133" s="26">
        <v>131</v>
      </c>
      <c r="B133" s="17" t="s">
        <v>162</v>
      </c>
      <c r="C133" s="3">
        <v>2440</v>
      </c>
      <c r="D133" s="6"/>
      <c r="E133" s="6">
        <v>98</v>
      </c>
      <c r="F133" s="6"/>
      <c r="G133" s="6">
        <v>550</v>
      </c>
      <c r="H133" s="3">
        <v>1792</v>
      </c>
      <c r="I133" s="6"/>
      <c r="J133" s="6">
        <v>139</v>
      </c>
      <c r="K133" s="6">
        <v>6</v>
      </c>
      <c r="L133" s="6"/>
      <c r="M133" s="6"/>
      <c r="N133" s="18">
        <v>17562899</v>
      </c>
      <c r="P133" s="12">
        <f t="shared" si="8"/>
        <v>0</v>
      </c>
      <c r="Q133" s="12">
        <f t="shared" si="9"/>
        <v>4.3165467625899283E-2</v>
      </c>
    </row>
    <row r="134" spans="1:17" ht="15" thickBot="1" x14ac:dyDescent="0.4">
      <c r="A134" s="26">
        <v>132</v>
      </c>
      <c r="B134" s="17" t="s">
        <v>160</v>
      </c>
      <c r="C134" s="3">
        <v>2332</v>
      </c>
      <c r="D134" s="6"/>
      <c r="E134" s="6">
        <v>103</v>
      </c>
      <c r="F134" s="6"/>
      <c r="G134" s="6">
        <v>977</v>
      </c>
      <c r="H134" s="3">
        <v>1252</v>
      </c>
      <c r="I134" s="6">
        <v>24</v>
      </c>
      <c r="J134" s="6">
        <v>71</v>
      </c>
      <c r="K134" s="6">
        <v>3</v>
      </c>
      <c r="L134" s="3">
        <v>64747</v>
      </c>
      <c r="M134" s="3">
        <v>1961</v>
      </c>
      <c r="N134" s="18">
        <v>33012430</v>
      </c>
      <c r="P134" s="12">
        <f t="shared" si="8"/>
        <v>3.6206017338092811E-2</v>
      </c>
      <c r="Q134" s="12">
        <f t="shared" si="9"/>
        <v>4.2253521126760563E-2</v>
      </c>
    </row>
    <row r="135" spans="1:17" ht="15" thickBot="1" x14ac:dyDescent="0.4">
      <c r="A135" s="26">
        <v>133</v>
      </c>
      <c r="B135" s="17" t="s">
        <v>61</v>
      </c>
      <c r="C135" s="3">
        <v>2325</v>
      </c>
      <c r="D135" s="4">
        <v>14</v>
      </c>
      <c r="E135" s="6">
        <v>64</v>
      </c>
      <c r="F135" s="6"/>
      <c r="G135" s="3">
        <v>2067</v>
      </c>
      <c r="H135" s="6">
        <v>194</v>
      </c>
      <c r="I135" s="6"/>
      <c r="J135" s="3">
        <v>1753</v>
      </c>
      <c r="K135" s="6">
        <v>48</v>
      </c>
      <c r="L135" s="3">
        <v>144868</v>
      </c>
      <c r="M135" s="3">
        <v>109196</v>
      </c>
      <c r="N135" s="18">
        <v>1326676</v>
      </c>
      <c r="P135" s="12">
        <f t="shared" si="8"/>
        <v>1.6053701600791236E-2</v>
      </c>
      <c r="Q135" s="12">
        <f t="shared" si="9"/>
        <v>2.7381631488876214E-2</v>
      </c>
    </row>
    <row r="136" spans="1:17" ht="15" thickBot="1" x14ac:dyDescent="0.4">
      <c r="A136" s="26">
        <v>134</v>
      </c>
      <c r="B136" s="17" t="s">
        <v>151</v>
      </c>
      <c r="C136" s="3">
        <v>2205</v>
      </c>
      <c r="D136" s="6"/>
      <c r="E136" s="6">
        <v>34</v>
      </c>
      <c r="F136" s="6"/>
      <c r="G136" s="3">
        <v>1127</v>
      </c>
      <c r="H136" s="3">
        <v>1044</v>
      </c>
      <c r="I136" s="6">
        <v>5</v>
      </c>
      <c r="J136" s="3">
        <v>1117</v>
      </c>
      <c r="K136" s="6">
        <v>17</v>
      </c>
      <c r="L136" s="3">
        <v>1500</v>
      </c>
      <c r="M136" s="6">
        <v>760</v>
      </c>
      <c r="N136" s="18">
        <v>1974826</v>
      </c>
      <c r="P136" s="12">
        <f t="shared" si="8"/>
        <v>1.4697368421052632</v>
      </c>
      <c r="Q136" s="12">
        <f t="shared" si="9"/>
        <v>1.521933751119069E-2</v>
      </c>
    </row>
    <row r="137" spans="1:17" ht="15" thickBot="1" x14ac:dyDescent="0.4">
      <c r="A137" s="26">
        <v>135</v>
      </c>
      <c r="B137" s="17" t="s">
        <v>157</v>
      </c>
      <c r="C137" s="3">
        <v>2145</v>
      </c>
      <c r="D137" s="6"/>
      <c r="E137" s="6">
        <v>40</v>
      </c>
      <c r="F137" s="6"/>
      <c r="G137" s="3">
        <v>1738</v>
      </c>
      <c r="H137" s="6">
        <v>367</v>
      </c>
      <c r="I137" s="6"/>
      <c r="J137" s="6">
        <v>176</v>
      </c>
      <c r="K137" s="6">
        <v>3</v>
      </c>
      <c r="L137" s="3">
        <v>118206</v>
      </c>
      <c r="M137" s="3">
        <v>9713</v>
      </c>
      <c r="N137" s="18">
        <v>12169387</v>
      </c>
      <c r="P137" s="12">
        <f t="shared" si="8"/>
        <v>1.8120045300113252E-2</v>
      </c>
      <c r="Q137" s="12">
        <f t="shared" si="9"/>
        <v>1.7045454545454544E-2</v>
      </c>
    </row>
    <row r="138" spans="1:17" ht="15" thickBot="1" x14ac:dyDescent="0.4">
      <c r="A138" s="26">
        <v>136</v>
      </c>
      <c r="B138" s="17" t="s">
        <v>56</v>
      </c>
      <c r="C138" s="3">
        <v>2082</v>
      </c>
      <c r="D138" s="6"/>
      <c r="E138" s="6">
        <v>10</v>
      </c>
      <c r="F138" s="6"/>
      <c r="G138" s="3">
        <v>1957</v>
      </c>
      <c r="H138" s="6">
        <v>115</v>
      </c>
      <c r="I138" s="6"/>
      <c r="J138" s="3">
        <v>6095</v>
      </c>
      <c r="K138" s="6">
        <v>29</v>
      </c>
      <c r="L138" s="3">
        <v>205935</v>
      </c>
      <c r="M138" s="3">
        <v>602879</v>
      </c>
      <c r="N138" s="18">
        <v>341586</v>
      </c>
      <c r="P138" s="12">
        <f t="shared" si="8"/>
        <v>1.0109823032482472E-2</v>
      </c>
      <c r="Q138" s="12">
        <f t="shared" si="9"/>
        <v>4.7579983593109103E-3</v>
      </c>
    </row>
    <row r="139" spans="1:17" ht="15" thickBot="1" x14ac:dyDescent="0.4">
      <c r="A139" s="26">
        <v>137</v>
      </c>
      <c r="B139" s="17" t="s">
        <v>197</v>
      </c>
      <c r="C139" s="3">
        <v>2003</v>
      </c>
      <c r="D139" s="6"/>
      <c r="E139" s="6">
        <v>69</v>
      </c>
      <c r="F139" s="6"/>
      <c r="G139" s="3">
        <v>1577</v>
      </c>
      <c r="H139" s="6">
        <v>357</v>
      </c>
      <c r="I139" s="6"/>
      <c r="J139" s="6">
        <v>250</v>
      </c>
      <c r="K139" s="6">
        <v>9</v>
      </c>
      <c r="L139" s="6"/>
      <c r="M139" s="6"/>
      <c r="N139" s="18">
        <v>8001050</v>
      </c>
      <c r="P139" s="12">
        <f t="shared" si="8"/>
        <v>0</v>
      </c>
      <c r="Q139" s="12">
        <f t="shared" si="9"/>
        <v>3.5999999999999997E-2</v>
      </c>
    </row>
    <row r="140" spans="1:17" ht="15" thickBot="1" x14ac:dyDescent="0.4">
      <c r="A140" s="26">
        <v>138</v>
      </c>
      <c r="B140" s="17" t="s">
        <v>212</v>
      </c>
      <c r="C140" s="3">
        <v>1930</v>
      </c>
      <c r="D140" s="6"/>
      <c r="E140" s="6">
        <v>560</v>
      </c>
      <c r="F140" s="6"/>
      <c r="G140" s="3">
        <v>1097</v>
      </c>
      <c r="H140" s="6">
        <v>273</v>
      </c>
      <c r="I140" s="6"/>
      <c r="J140" s="6">
        <v>64</v>
      </c>
      <c r="K140" s="6">
        <v>19</v>
      </c>
      <c r="L140" s="6">
        <v>120</v>
      </c>
      <c r="M140" s="6">
        <v>4</v>
      </c>
      <c r="N140" s="18">
        <v>29922875</v>
      </c>
      <c r="P140" s="12">
        <f t="shared" si="8"/>
        <v>16</v>
      </c>
      <c r="Q140" s="12">
        <f t="shared" si="9"/>
        <v>0.296875</v>
      </c>
    </row>
    <row r="141" spans="1:17" ht="15" thickBot="1" x14ac:dyDescent="0.4">
      <c r="A141" s="26">
        <v>139</v>
      </c>
      <c r="B141" s="17" t="s">
        <v>148</v>
      </c>
      <c r="C141" s="3">
        <v>1813</v>
      </c>
      <c r="D141" s="6"/>
      <c r="E141" s="6">
        <v>48</v>
      </c>
      <c r="F141" s="6"/>
      <c r="G141" s="6">
        <v>634</v>
      </c>
      <c r="H141" s="3">
        <v>1131</v>
      </c>
      <c r="I141" s="6">
        <v>83</v>
      </c>
      <c r="J141" s="3">
        <v>4604</v>
      </c>
      <c r="K141" s="6">
        <v>122</v>
      </c>
      <c r="L141" s="3">
        <v>10192</v>
      </c>
      <c r="M141" s="3">
        <v>25880</v>
      </c>
      <c r="N141" s="18">
        <v>393821</v>
      </c>
      <c r="P141" s="12">
        <f t="shared" si="8"/>
        <v>0.17789799072642967</v>
      </c>
      <c r="Q141" s="12">
        <f t="shared" si="9"/>
        <v>2.6498696785403997E-2</v>
      </c>
    </row>
    <row r="142" spans="1:17" ht="15" thickBot="1" x14ac:dyDescent="0.4">
      <c r="A142" s="26">
        <v>140</v>
      </c>
      <c r="B142" s="17" t="s">
        <v>139</v>
      </c>
      <c r="C142" s="3">
        <v>1804</v>
      </c>
      <c r="D142" s="4">
        <v>72</v>
      </c>
      <c r="E142" s="6">
        <v>19</v>
      </c>
      <c r="F142" s="6"/>
      <c r="G142" s="6">
        <v>846</v>
      </c>
      <c r="H142" s="6">
        <v>939</v>
      </c>
      <c r="I142" s="6">
        <v>4</v>
      </c>
      <c r="J142" s="6">
        <v>609</v>
      </c>
      <c r="K142" s="6">
        <v>6</v>
      </c>
      <c r="L142" s="3">
        <v>55099</v>
      </c>
      <c r="M142" s="3">
        <v>18595</v>
      </c>
      <c r="N142" s="18">
        <v>2963182</v>
      </c>
      <c r="P142" s="12">
        <f t="shared" si="8"/>
        <v>3.2750739446087661E-2</v>
      </c>
      <c r="Q142" s="12">
        <f t="shared" si="9"/>
        <v>9.852216748768473E-3</v>
      </c>
    </row>
    <row r="143" spans="1:17" ht="15" thickBot="1" x14ac:dyDescent="0.4">
      <c r="A143" s="26">
        <v>141</v>
      </c>
      <c r="B143" s="17" t="s">
        <v>100</v>
      </c>
      <c r="C143" s="3">
        <v>1788</v>
      </c>
      <c r="D143" s="4">
        <v>37</v>
      </c>
      <c r="E143" s="6">
        <v>10</v>
      </c>
      <c r="F143" s="6"/>
      <c r="G143" s="3">
        <v>1121</v>
      </c>
      <c r="H143" s="6">
        <v>657</v>
      </c>
      <c r="I143" s="6"/>
      <c r="J143" s="3">
        <v>4048</v>
      </c>
      <c r="K143" s="6">
        <v>23</v>
      </c>
      <c r="L143" s="3">
        <v>182245</v>
      </c>
      <c r="M143" s="3">
        <v>412574</v>
      </c>
      <c r="N143" s="18">
        <v>441727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6">
        <v>142</v>
      </c>
      <c r="B144" s="17" t="s">
        <v>133</v>
      </c>
      <c r="C144" s="3">
        <v>1760</v>
      </c>
      <c r="D144" s="6"/>
      <c r="E144" s="6">
        <v>8</v>
      </c>
      <c r="F144" s="6"/>
      <c r="G144" s="6">
        <v>587</v>
      </c>
      <c r="H144" s="3">
        <v>1165</v>
      </c>
      <c r="I144" s="6">
        <v>7</v>
      </c>
      <c r="J144" s="3">
        <v>16474</v>
      </c>
      <c r="K144" s="6">
        <v>75</v>
      </c>
      <c r="L144" s="3">
        <v>19887</v>
      </c>
      <c r="M144" s="3">
        <v>186143</v>
      </c>
      <c r="N144" s="18">
        <v>106837</v>
      </c>
      <c r="P144" s="12">
        <f t="shared" ref="P144:P175" si="10">IFERROR(J144/M144,0)</f>
        <v>8.8501850727666365E-2</v>
      </c>
      <c r="Q144" s="12">
        <f t="shared" ref="Q144:Q175" si="11">IFERROR(K144/J144,0)</f>
        <v>4.552628384120432E-3</v>
      </c>
    </row>
    <row r="145" spans="1:17" ht="15" thickBot="1" x14ac:dyDescent="0.4">
      <c r="A145" s="26">
        <v>143</v>
      </c>
      <c r="B145" s="17" t="s">
        <v>97</v>
      </c>
      <c r="C145" s="3">
        <v>1756</v>
      </c>
      <c r="D145" s="6"/>
      <c r="E145" s="6">
        <v>15</v>
      </c>
      <c r="F145" s="6"/>
      <c r="G145" s="3">
        <v>1355</v>
      </c>
      <c r="H145" s="6">
        <v>386</v>
      </c>
      <c r="I145" s="6">
        <v>3</v>
      </c>
      <c r="J145" s="6">
        <v>172</v>
      </c>
      <c r="K145" s="6">
        <v>1</v>
      </c>
      <c r="L145" s="3">
        <v>777222</v>
      </c>
      <c r="M145" s="3">
        <v>76059</v>
      </c>
      <c r="N145" s="18">
        <v>10218668</v>
      </c>
      <c r="P145" s="12">
        <f t="shared" si="10"/>
        <v>2.2614023323998477E-3</v>
      </c>
      <c r="Q145" s="12">
        <f t="shared" si="11"/>
        <v>5.8139534883720929E-3</v>
      </c>
    </row>
    <row r="146" spans="1:17" ht="15" thickBot="1" x14ac:dyDescent="0.4">
      <c r="A146" s="26">
        <v>144</v>
      </c>
      <c r="B146" s="17" t="s">
        <v>60</v>
      </c>
      <c r="C146" s="3">
        <v>1702</v>
      </c>
      <c r="D146" s="4">
        <v>7</v>
      </c>
      <c r="E146" s="6">
        <v>22</v>
      </c>
      <c r="F146" s="6"/>
      <c r="G146" s="3">
        <v>1554</v>
      </c>
      <c r="H146" s="6">
        <v>126</v>
      </c>
      <c r="I146" s="6">
        <v>10</v>
      </c>
      <c r="J146" s="6">
        <v>340</v>
      </c>
      <c r="K146" s="6">
        <v>4</v>
      </c>
      <c r="L146" s="3">
        <v>719320</v>
      </c>
      <c r="M146" s="3">
        <v>143804</v>
      </c>
      <c r="N146" s="3">
        <v>5002100</v>
      </c>
      <c r="P146" s="12">
        <f t="shared" si="10"/>
        <v>2.3643292258907957E-3</v>
      </c>
      <c r="Q146" s="12">
        <f t="shared" si="11"/>
        <v>1.1764705882352941E-2</v>
      </c>
    </row>
    <row r="147" spans="1:17" ht="15" thickBot="1" x14ac:dyDescent="0.4">
      <c r="A147" s="26">
        <v>145</v>
      </c>
      <c r="B147" s="17" t="s">
        <v>175</v>
      </c>
      <c r="C147" s="3">
        <v>1633</v>
      </c>
      <c r="D147" s="6"/>
      <c r="E147" s="6">
        <v>6</v>
      </c>
      <c r="F147" s="6"/>
      <c r="G147" s="6">
        <v>224</v>
      </c>
      <c r="H147" s="3">
        <v>1403</v>
      </c>
      <c r="I147" s="6">
        <v>1</v>
      </c>
      <c r="J147" s="6">
        <v>692</v>
      </c>
      <c r="K147" s="6">
        <v>3</v>
      </c>
      <c r="L147" s="3">
        <v>109547</v>
      </c>
      <c r="M147" s="3">
        <v>46444</v>
      </c>
      <c r="N147" s="18">
        <v>2358675</v>
      </c>
      <c r="P147" s="12">
        <f t="shared" si="10"/>
        <v>1.4899664111618293E-2</v>
      </c>
      <c r="Q147" s="12">
        <f t="shared" si="11"/>
        <v>4.335260115606936E-3</v>
      </c>
    </row>
    <row r="148" spans="1:17" ht="15" thickBot="1" x14ac:dyDescent="0.4">
      <c r="A148" s="26">
        <v>146</v>
      </c>
      <c r="B148" s="17" t="s">
        <v>88</v>
      </c>
      <c r="C148" s="3">
        <v>1543</v>
      </c>
      <c r="D148" s="6"/>
      <c r="E148" s="6">
        <v>43</v>
      </c>
      <c r="F148" s="6"/>
      <c r="G148" s="3">
        <v>1322</v>
      </c>
      <c r="H148" s="6">
        <v>178</v>
      </c>
      <c r="I148" s="6">
        <v>4</v>
      </c>
      <c r="J148" s="6">
        <v>444</v>
      </c>
      <c r="K148" s="6">
        <v>12</v>
      </c>
      <c r="L148" s="3">
        <v>164738</v>
      </c>
      <c r="M148" s="3">
        <v>47398</v>
      </c>
      <c r="N148" s="18">
        <v>3475612</v>
      </c>
      <c r="P148" s="12">
        <f t="shared" si="10"/>
        <v>9.3674838600784835E-3</v>
      </c>
      <c r="Q148" s="12">
        <f t="shared" si="11"/>
        <v>2.7027027027027029E-2</v>
      </c>
    </row>
    <row r="149" spans="1:17" ht="15" thickBot="1" x14ac:dyDescent="0.4">
      <c r="A149" s="26">
        <v>147</v>
      </c>
      <c r="B149" s="17" t="s">
        <v>83</v>
      </c>
      <c r="C149" s="3">
        <v>1484</v>
      </c>
      <c r="D149" s="6"/>
      <c r="E149" s="6">
        <v>20</v>
      </c>
      <c r="F149" s="6"/>
      <c r="G149" s="6">
        <v>935</v>
      </c>
      <c r="H149" s="6">
        <v>529</v>
      </c>
      <c r="I149" s="6">
        <v>5</v>
      </c>
      <c r="J149" s="3">
        <v>1228</v>
      </c>
      <c r="K149" s="6">
        <v>17</v>
      </c>
      <c r="L149" s="3">
        <v>286736</v>
      </c>
      <c r="M149" s="3">
        <v>237223</v>
      </c>
      <c r="N149" s="18">
        <v>1208718</v>
      </c>
      <c r="P149" s="12">
        <f t="shared" si="10"/>
        <v>5.176563823912521E-3</v>
      </c>
      <c r="Q149" s="12">
        <f t="shared" si="11"/>
        <v>1.3843648208469055E-2</v>
      </c>
    </row>
    <row r="150" spans="1:17" ht="15" thickBot="1" x14ac:dyDescent="0.4">
      <c r="A150" s="26">
        <v>148</v>
      </c>
      <c r="B150" s="17" t="s">
        <v>110</v>
      </c>
      <c r="C150" s="3">
        <v>1447</v>
      </c>
      <c r="D150" s="4">
        <v>11</v>
      </c>
      <c r="E150" s="6">
        <v>19</v>
      </c>
      <c r="F150" s="6"/>
      <c r="G150" s="3">
        <v>1190</v>
      </c>
      <c r="H150" s="6">
        <v>238</v>
      </c>
      <c r="I150" s="6"/>
      <c r="J150" s="6">
        <v>363</v>
      </c>
      <c r="K150" s="6">
        <v>5</v>
      </c>
      <c r="L150" s="3">
        <v>355486</v>
      </c>
      <c r="M150" s="3">
        <v>89140</v>
      </c>
      <c r="N150" s="18">
        <v>3987951</v>
      </c>
      <c r="P150" s="12">
        <f t="shared" si="10"/>
        <v>4.0722459053174785E-3</v>
      </c>
      <c r="Q150" s="12">
        <f t="shared" si="11"/>
        <v>1.3774104683195593E-2</v>
      </c>
    </row>
    <row r="151" spans="1:17" ht="29.5" thickBot="1" x14ac:dyDescent="0.4">
      <c r="A151" s="26">
        <v>149</v>
      </c>
      <c r="B151" s="17" t="s">
        <v>129</v>
      </c>
      <c r="C151" s="3">
        <v>1411</v>
      </c>
      <c r="D151" s="6"/>
      <c r="E151" s="6">
        <v>15</v>
      </c>
      <c r="F151" s="6"/>
      <c r="G151" s="6">
        <v>192</v>
      </c>
      <c r="H151" s="3">
        <v>1204</v>
      </c>
      <c r="I151" s="6">
        <v>6</v>
      </c>
      <c r="J151" s="3">
        <v>1008</v>
      </c>
      <c r="K151" s="6">
        <v>11</v>
      </c>
      <c r="L151" s="3">
        <v>22255</v>
      </c>
      <c r="M151" s="3">
        <v>15894</v>
      </c>
      <c r="N151" s="18">
        <v>1400197</v>
      </c>
      <c r="P151" s="12">
        <f t="shared" si="10"/>
        <v>6.3420158550396372E-2</v>
      </c>
      <c r="Q151" s="12">
        <f t="shared" si="11"/>
        <v>1.0912698412698412E-2</v>
      </c>
    </row>
    <row r="152" spans="1:17" ht="15" thickBot="1" x14ac:dyDescent="0.4">
      <c r="A152" s="26">
        <v>150</v>
      </c>
      <c r="B152" s="17" t="s">
        <v>98</v>
      </c>
      <c r="C152" s="3">
        <v>1372</v>
      </c>
      <c r="D152" s="6"/>
      <c r="E152" s="6">
        <v>6</v>
      </c>
      <c r="F152" s="6"/>
      <c r="G152" s="6">
        <v>692</v>
      </c>
      <c r="H152" s="6">
        <v>674</v>
      </c>
      <c r="I152" s="6">
        <v>3</v>
      </c>
      <c r="J152" s="3">
        <v>1531</v>
      </c>
      <c r="K152" s="6">
        <v>7</v>
      </c>
      <c r="L152" s="3">
        <v>35419</v>
      </c>
      <c r="M152" s="3">
        <v>39517</v>
      </c>
      <c r="N152" s="18">
        <v>896300</v>
      </c>
      <c r="P152" s="12">
        <f t="shared" si="10"/>
        <v>3.8742819546018166E-2</v>
      </c>
      <c r="Q152" s="12">
        <f t="shared" si="11"/>
        <v>4.5721750489875895E-3</v>
      </c>
    </row>
    <row r="153" spans="1:17" ht="15" thickBot="1" x14ac:dyDescent="0.4">
      <c r="A153" s="26">
        <v>151</v>
      </c>
      <c r="B153" s="17" t="s">
        <v>80</v>
      </c>
      <c r="C153" s="3">
        <v>1366</v>
      </c>
      <c r="D153" s="4">
        <v>6</v>
      </c>
      <c r="E153" s="6">
        <v>34</v>
      </c>
      <c r="F153" s="5">
        <v>1</v>
      </c>
      <c r="G153" s="3">
        <v>1163</v>
      </c>
      <c r="H153" s="6">
        <v>169</v>
      </c>
      <c r="I153" s="6"/>
      <c r="J153" s="6">
        <v>726</v>
      </c>
      <c r="K153" s="6">
        <v>18</v>
      </c>
      <c r="L153" s="3">
        <v>244827</v>
      </c>
      <c r="M153" s="3">
        <v>130033</v>
      </c>
      <c r="N153" s="18">
        <v>1882804</v>
      </c>
      <c r="P153" s="12">
        <f t="shared" si="10"/>
        <v>5.5831981112486832E-3</v>
      </c>
      <c r="Q153" s="12">
        <f t="shared" si="11"/>
        <v>2.4793388429752067E-2</v>
      </c>
    </row>
    <row r="154" spans="1:17" ht="15" thickBot="1" x14ac:dyDescent="0.4">
      <c r="A154" s="26">
        <v>152</v>
      </c>
      <c r="B154" s="17" t="s">
        <v>90</v>
      </c>
      <c r="C154" s="3">
        <v>1352</v>
      </c>
      <c r="D154" s="6"/>
      <c r="E154" s="6">
        <v>55</v>
      </c>
      <c r="F154" s="6"/>
      <c r="G154" s="3">
        <v>1058</v>
      </c>
      <c r="H154" s="6">
        <v>239</v>
      </c>
      <c r="I154" s="6"/>
      <c r="J154" s="6">
        <v>64</v>
      </c>
      <c r="K154" s="6">
        <v>3</v>
      </c>
      <c r="L154" s="6"/>
      <c r="M154" s="6"/>
      <c r="N154" s="18">
        <v>20986290</v>
      </c>
      <c r="P154" s="12">
        <f t="shared" si="10"/>
        <v>0</v>
      </c>
      <c r="Q154" s="12">
        <f t="shared" si="11"/>
        <v>4.6875E-2</v>
      </c>
    </row>
    <row r="155" spans="1:17" ht="15" thickBot="1" x14ac:dyDescent="0.4">
      <c r="A155" s="26">
        <v>153</v>
      </c>
      <c r="B155" s="17" t="s">
        <v>135</v>
      </c>
      <c r="C155" s="3">
        <v>1326</v>
      </c>
      <c r="D155" s="6"/>
      <c r="E155" s="6">
        <v>27</v>
      </c>
      <c r="F155" s="6"/>
      <c r="G155" s="6">
        <v>946</v>
      </c>
      <c r="H155" s="6">
        <v>353</v>
      </c>
      <c r="I155" s="6">
        <v>2</v>
      </c>
      <c r="J155" s="6">
        <v>160</v>
      </c>
      <c r="K155" s="6">
        <v>3</v>
      </c>
      <c r="L155" s="3">
        <v>61113</v>
      </c>
      <c r="M155" s="3">
        <v>7357</v>
      </c>
      <c r="N155" s="18">
        <v>8307213</v>
      </c>
      <c r="P155" s="12">
        <f t="shared" si="10"/>
        <v>2.1747995106701102E-2</v>
      </c>
      <c r="Q155" s="12">
        <f t="shared" si="11"/>
        <v>1.8749999999999999E-2</v>
      </c>
    </row>
    <row r="156" spans="1:17" ht="15" thickBot="1" x14ac:dyDescent="0.4">
      <c r="A156" s="26">
        <v>154</v>
      </c>
      <c r="B156" s="17" t="s">
        <v>154</v>
      </c>
      <c r="C156" s="3">
        <v>1298</v>
      </c>
      <c r="D156" s="6"/>
      <c r="E156" s="6">
        <v>82</v>
      </c>
      <c r="F156" s="6"/>
      <c r="G156" s="6">
        <v>832</v>
      </c>
      <c r="H156" s="6">
        <v>384</v>
      </c>
      <c r="I156" s="6"/>
      <c r="J156" s="6">
        <v>256</v>
      </c>
      <c r="K156" s="6">
        <v>16</v>
      </c>
      <c r="L156" s="6"/>
      <c r="M156" s="6"/>
      <c r="N156" s="18">
        <v>5075131</v>
      </c>
      <c r="P156" s="12">
        <f t="shared" si="10"/>
        <v>0</v>
      </c>
      <c r="Q156" s="12">
        <f t="shared" si="11"/>
        <v>6.25E-2</v>
      </c>
    </row>
    <row r="157" spans="1:17" ht="15" thickBot="1" x14ac:dyDescent="0.4">
      <c r="A157" s="26">
        <v>155</v>
      </c>
      <c r="B157" s="17" t="s">
        <v>93</v>
      </c>
      <c r="C157" s="3">
        <v>1173</v>
      </c>
      <c r="D157" s="6"/>
      <c r="E157" s="6">
        <v>69</v>
      </c>
      <c r="F157" s="6"/>
      <c r="G157" s="3">
        <v>1084</v>
      </c>
      <c r="H157" s="6">
        <v>20</v>
      </c>
      <c r="I157" s="6"/>
      <c r="J157" s="6">
        <v>48</v>
      </c>
      <c r="K157" s="6">
        <v>3</v>
      </c>
      <c r="L157" s="3">
        <v>9052</v>
      </c>
      <c r="M157" s="6">
        <v>372</v>
      </c>
      <c r="N157" s="18">
        <v>24329607</v>
      </c>
      <c r="P157" s="12">
        <f t="shared" si="10"/>
        <v>0.12903225806451613</v>
      </c>
      <c r="Q157" s="12">
        <f t="shared" si="11"/>
        <v>6.25E-2</v>
      </c>
    </row>
    <row r="158" spans="1:17" ht="15" thickBot="1" x14ac:dyDescent="0.4">
      <c r="A158" s="26">
        <v>156</v>
      </c>
      <c r="B158" s="17" t="s">
        <v>82</v>
      </c>
      <c r="C158" s="3">
        <v>1098</v>
      </c>
      <c r="D158" s="6"/>
      <c r="E158" s="6">
        <v>53</v>
      </c>
      <c r="F158" s="6"/>
      <c r="G158" s="6">
        <v>893</v>
      </c>
      <c r="H158" s="6">
        <v>152</v>
      </c>
      <c r="I158" s="6">
        <v>3</v>
      </c>
      <c r="J158" s="3">
        <v>14207</v>
      </c>
      <c r="K158" s="6">
        <v>686</v>
      </c>
      <c r="L158" s="3">
        <v>137457</v>
      </c>
      <c r="M158" s="3">
        <v>1778596</v>
      </c>
      <c r="N158" s="18">
        <v>77284</v>
      </c>
      <c r="P158" s="12">
        <f t="shared" si="10"/>
        <v>7.9877611329385659E-3</v>
      </c>
      <c r="Q158" s="12">
        <f t="shared" si="11"/>
        <v>4.8286056169493913E-2</v>
      </c>
    </row>
    <row r="159" spans="1:17" ht="15" thickBot="1" x14ac:dyDescent="0.4">
      <c r="A159" s="26">
        <v>157</v>
      </c>
      <c r="B159" s="17" t="s">
        <v>150</v>
      </c>
      <c r="C159" s="3">
        <v>1093</v>
      </c>
      <c r="D159" s="6"/>
      <c r="E159" s="6">
        <v>31</v>
      </c>
      <c r="F159" s="6"/>
      <c r="G159" s="6">
        <v>534</v>
      </c>
      <c r="H159" s="6">
        <v>528</v>
      </c>
      <c r="I159" s="6">
        <v>9</v>
      </c>
      <c r="J159" s="3">
        <v>1389</v>
      </c>
      <c r="K159" s="6">
        <v>39</v>
      </c>
      <c r="L159" s="3">
        <v>7373</v>
      </c>
      <c r="M159" s="3">
        <v>9367</v>
      </c>
      <c r="N159" s="18">
        <v>787143</v>
      </c>
      <c r="P159" s="12">
        <f t="shared" si="10"/>
        <v>0.14828653784562826</v>
      </c>
      <c r="Q159" s="12">
        <f t="shared" si="11"/>
        <v>2.8077753779697623E-2</v>
      </c>
    </row>
    <row r="160" spans="1:17" ht="15" thickBot="1" x14ac:dyDescent="0.4">
      <c r="A160" s="26">
        <v>158</v>
      </c>
      <c r="B160" s="17" t="s">
        <v>233</v>
      </c>
      <c r="C160" s="3">
        <v>1051</v>
      </c>
      <c r="D160" s="6"/>
      <c r="E160" s="6">
        <v>31</v>
      </c>
      <c r="F160" s="6"/>
      <c r="G160" s="6">
        <v>526</v>
      </c>
      <c r="H160" s="6">
        <v>494</v>
      </c>
      <c r="I160" s="6"/>
      <c r="J160" s="6">
        <v>490</v>
      </c>
      <c r="K160" s="6">
        <v>14</v>
      </c>
      <c r="L160" s="3">
        <v>15023</v>
      </c>
      <c r="M160" s="3">
        <v>7004</v>
      </c>
      <c r="N160" s="18">
        <v>2144869</v>
      </c>
      <c r="P160" s="12">
        <f t="shared" si="10"/>
        <v>6.9960022844089087E-2</v>
      </c>
      <c r="Q160" s="12">
        <f t="shared" si="11"/>
        <v>2.8571428571428571E-2</v>
      </c>
    </row>
    <row r="161" spans="1:17" ht="15" thickBot="1" x14ac:dyDescent="0.4">
      <c r="A161" s="26">
        <v>159</v>
      </c>
      <c r="B161" s="17" t="s">
        <v>108</v>
      </c>
      <c r="C161" s="3">
        <v>1036</v>
      </c>
      <c r="D161" s="4">
        <v>2</v>
      </c>
      <c r="E161" s="6">
        <v>30</v>
      </c>
      <c r="F161" s="5">
        <v>1</v>
      </c>
      <c r="G161" s="6">
        <v>637</v>
      </c>
      <c r="H161" s="6">
        <v>369</v>
      </c>
      <c r="I161" s="6"/>
      <c r="J161" s="6">
        <v>11</v>
      </c>
      <c r="K161" s="6">
        <v>0.3</v>
      </c>
      <c r="L161" s="3">
        <v>1009145</v>
      </c>
      <c r="M161" s="3">
        <v>10353</v>
      </c>
      <c r="N161" s="18">
        <v>97473280</v>
      </c>
      <c r="P161" s="12">
        <f t="shared" si="10"/>
        <v>1.0624939631024824E-3</v>
      </c>
      <c r="Q161" s="12">
        <f t="shared" si="11"/>
        <v>2.7272727272727271E-2</v>
      </c>
    </row>
    <row r="162" spans="1:17" ht="15" thickBot="1" x14ac:dyDescent="0.4">
      <c r="A162" s="26">
        <v>160</v>
      </c>
      <c r="B162" s="17" t="s">
        <v>181</v>
      </c>
      <c r="C162" s="6">
        <v>998</v>
      </c>
      <c r="D162" s="6"/>
      <c r="E162" s="6">
        <v>77</v>
      </c>
      <c r="F162" s="6"/>
      <c r="G162" s="6">
        <v>873</v>
      </c>
      <c r="H162" s="6">
        <v>48</v>
      </c>
      <c r="I162" s="6"/>
      <c r="J162" s="6">
        <v>61</v>
      </c>
      <c r="K162" s="6">
        <v>5</v>
      </c>
      <c r="L162" s="6"/>
      <c r="M162" s="6"/>
      <c r="N162" s="18">
        <v>16493826</v>
      </c>
      <c r="P162" s="12">
        <f t="shared" si="10"/>
        <v>0</v>
      </c>
      <c r="Q162" s="12">
        <f t="shared" si="11"/>
        <v>8.1967213114754092E-2</v>
      </c>
    </row>
    <row r="163" spans="1:17" ht="15" thickBot="1" x14ac:dyDescent="0.4">
      <c r="A163" s="26">
        <v>161</v>
      </c>
      <c r="B163" s="17" t="s">
        <v>120</v>
      </c>
      <c r="C163" s="6">
        <v>935</v>
      </c>
      <c r="D163" s="6"/>
      <c r="E163" s="6">
        <v>15</v>
      </c>
      <c r="F163" s="6"/>
      <c r="G163" s="6">
        <v>289</v>
      </c>
      <c r="H163" s="6">
        <v>631</v>
      </c>
      <c r="I163" s="6">
        <v>6</v>
      </c>
      <c r="J163" s="3">
        <v>2337</v>
      </c>
      <c r="K163" s="6">
        <v>37</v>
      </c>
      <c r="L163" s="3">
        <v>27868</v>
      </c>
      <c r="M163" s="3">
        <v>69646</v>
      </c>
      <c r="N163" s="18">
        <v>400135</v>
      </c>
      <c r="P163" s="12">
        <f t="shared" si="10"/>
        <v>3.3555408781552422E-2</v>
      </c>
      <c r="Q163" s="12">
        <f t="shared" si="11"/>
        <v>1.5832263585793753E-2</v>
      </c>
    </row>
    <row r="164" spans="1:17" ht="29.5" thickBot="1" x14ac:dyDescent="0.4">
      <c r="A164" s="26">
        <v>162</v>
      </c>
      <c r="B164" s="17" t="s">
        <v>202</v>
      </c>
      <c r="C164" s="6">
        <v>892</v>
      </c>
      <c r="D164" s="6"/>
      <c r="E164" s="6">
        <v>15</v>
      </c>
      <c r="F164" s="6"/>
      <c r="G164" s="6">
        <v>842</v>
      </c>
      <c r="H164" s="6">
        <v>35</v>
      </c>
      <c r="I164" s="6"/>
      <c r="J164" s="3">
        <v>4059</v>
      </c>
      <c r="K164" s="6">
        <v>68</v>
      </c>
      <c r="L164" s="3">
        <v>3601</v>
      </c>
      <c r="M164" s="3">
        <v>16386</v>
      </c>
      <c r="N164" s="18">
        <v>219766</v>
      </c>
      <c r="P164" s="12">
        <f t="shared" si="10"/>
        <v>0.2477114610032955</v>
      </c>
      <c r="Q164" s="12">
        <f t="shared" si="11"/>
        <v>1.6752894801675289E-2</v>
      </c>
    </row>
    <row r="165" spans="1:17" ht="15" thickBot="1" x14ac:dyDescent="0.4">
      <c r="A165" s="26">
        <v>163</v>
      </c>
      <c r="B165" s="17" t="s">
        <v>187</v>
      </c>
      <c r="C165" s="6">
        <v>760</v>
      </c>
      <c r="D165" s="6"/>
      <c r="E165" s="6">
        <v>11</v>
      </c>
      <c r="F165" s="6"/>
      <c r="G165" s="6">
        <v>54</v>
      </c>
      <c r="H165" s="6">
        <v>695</v>
      </c>
      <c r="I165" s="6">
        <v>8</v>
      </c>
      <c r="J165" s="3">
        <v>1906</v>
      </c>
      <c r="K165" s="6">
        <v>28</v>
      </c>
      <c r="L165" s="3">
        <v>7034</v>
      </c>
      <c r="M165" s="3">
        <v>17642</v>
      </c>
      <c r="N165" s="18">
        <v>398707</v>
      </c>
      <c r="P165" s="12">
        <f t="shared" si="10"/>
        <v>0.10803763745607074</v>
      </c>
      <c r="Q165" s="12">
        <f t="shared" si="11"/>
        <v>1.4690451206715634E-2</v>
      </c>
    </row>
    <row r="166" spans="1:17" ht="15" thickBot="1" x14ac:dyDescent="0.4">
      <c r="A166" s="26">
        <v>164</v>
      </c>
      <c r="B166" s="19" t="s">
        <v>74</v>
      </c>
      <c r="C166" s="6">
        <v>712</v>
      </c>
      <c r="D166" s="6"/>
      <c r="E166" s="6">
        <v>13</v>
      </c>
      <c r="F166" s="6"/>
      <c r="G166" s="6">
        <v>651</v>
      </c>
      <c r="H166" s="6">
        <v>48</v>
      </c>
      <c r="I166" s="6">
        <v>4</v>
      </c>
      <c r="J166" s="6"/>
      <c r="K166" s="6"/>
      <c r="L166" s="6"/>
      <c r="M166" s="6"/>
      <c r="N166" s="6"/>
      <c r="P166" s="12">
        <f t="shared" si="10"/>
        <v>0</v>
      </c>
      <c r="Q166" s="12">
        <f t="shared" si="11"/>
        <v>0</v>
      </c>
    </row>
    <row r="167" spans="1:17" ht="15" thickBot="1" x14ac:dyDescent="0.4">
      <c r="A167" s="26">
        <v>165</v>
      </c>
      <c r="B167" s="17" t="s">
        <v>101</v>
      </c>
      <c r="C167" s="6">
        <v>710</v>
      </c>
      <c r="D167" s="6"/>
      <c r="E167" s="6">
        <v>42</v>
      </c>
      <c r="F167" s="6"/>
      <c r="G167" s="6">
        <v>658</v>
      </c>
      <c r="H167" s="6">
        <v>10</v>
      </c>
      <c r="I167" s="6"/>
      <c r="J167" s="3">
        <v>20918</v>
      </c>
      <c r="K167" s="3">
        <v>1237</v>
      </c>
      <c r="L167" s="3">
        <v>6678</v>
      </c>
      <c r="M167" s="3">
        <v>196747</v>
      </c>
      <c r="N167" s="18">
        <v>33942</v>
      </c>
      <c r="P167" s="12">
        <f t="shared" si="10"/>
        <v>0.1063192831402766</v>
      </c>
      <c r="Q167" s="12">
        <f t="shared" si="11"/>
        <v>5.9135672626446124E-2</v>
      </c>
    </row>
    <row r="168" spans="1:17" ht="15" thickBot="1" x14ac:dyDescent="0.4">
      <c r="A168" s="26">
        <v>166</v>
      </c>
      <c r="B168" s="17" t="s">
        <v>99</v>
      </c>
      <c r="C168" s="6">
        <v>623</v>
      </c>
      <c r="D168" s="6"/>
      <c r="E168" s="6">
        <v>48</v>
      </c>
      <c r="F168" s="6"/>
      <c r="G168" s="6">
        <v>545</v>
      </c>
      <c r="H168" s="6">
        <v>30</v>
      </c>
      <c r="I168" s="6"/>
      <c r="J168" s="3">
        <v>3578</v>
      </c>
      <c r="K168" s="6">
        <v>276</v>
      </c>
      <c r="L168" s="3">
        <v>68985</v>
      </c>
      <c r="M168" s="3">
        <v>396217</v>
      </c>
      <c r="N168" s="18">
        <v>174109</v>
      </c>
      <c r="P168" s="12">
        <f t="shared" si="10"/>
        <v>9.0304050558153732E-3</v>
      </c>
      <c r="Q168" s="12">
        <f t="shared" si="11"/>
        <v>7.7138065958636107E-2</v>
      </c>
    </row>
    <row r="169" spans="1:17" ht="15" thickBot="1" x14ac:dyDescent="0.4">
      <c r="A169" s="26">
        <v>167</v>
      </c>
      <c r="B169" s="17" t="s">
        <v>119</v>
      </c>
      <c r="C169" s="6">
        <v>596</v>
      </c>
      <c r="D169" s="6"/>
      <c r="E169" s="6">
        <v>16</v>
      </c>
      <c r="F169" s="6"/>
      <c r="G169" s="6">
        <v>98</v>
      </c>
      <c r="H169" s="6">
        <v>482</v>
      </c>
      <c r="I169" s="6">
        <v>3</v>
      </c>
      <c r="J169" s="3">
        <v>1588</v>
      </c>
      <c r="K169" s="6">
        <v>43</v>
      </c>
      <c r="L169" s="3">
        <v>12227</v>
      </c>
      <c r="M169" s="3">
        <v>32586</v>
      </c>
      <c r="N169" s="18">
        <v>375219</v>
      </c>
      <c r="P169" s="12">
        <f t="shared" si="10"/>
        <v>4.8732584545510341E-2</v>
      </c>
      <c r="Q169" s="12">
        <f t="shared" si="11"/>
        <v>2.7078085642317382E-2</v>
      </c>
    </row>
    <row r="170" spans="1:17" ht="15" thickBot="1" x14ac:dyDescent="0.4">
      <c r="A170" s="26">
        <v>168</v>
      </c>
      <c r="B170" s="17" t="s">
        <v>156</v>
      </c>
      <c r="C170" s="6">
        <v>586</v>
      </c>
      <c r="D170" s="4">
        <v>6</v>
      </c>
      <c r="E170" s="6">
        <v>6</v>
      </c>
      <c r="F170" s="6"/>
      <c r="G170" s="6">
        <v>345</v>
      </c>
      <c r="H170" s="6">
        <v>235</v>
      </c>
      <c r="I170" s="6"/>
      <c r="J170" s="6">
        <v>11</v>
      </c>
      <c r="K170" s="6">
        <v>0.1</v>
      </c>
      <c r="L170" s="3">
        <v>149861</v>
      </c>
      <c r="M170" s="3">
        <v>2751</v>
      </c>
      <c r="N170" s="18">
        <v>54466288</v>
      </c>
      <c r="P170" s="12">
        <f t="shared" si="10"/>
        <v>3.9985459832788074E-3</v>
      </c>
      <c r="Q170" s="12">
        <f t="shared" si="11"/>
        <v>9.0909090909090922E-3</v>
      </c>
    </row>
    <row r="171" spans="1:17" ht="15" thickBot="1" x14ac:dyDescent="0.4">
      <c r="A171" s="26">
        <v>169</v>
      </c>
      <c r="B171" s="17" t="s">
        <v>158</v>
      </c>
      <c r="C171" s="6">
        <v>509</v>
      </c>
      <c r="D171" s="6"/>
      <c r="E171" s="6">
        <v>21</v>
      </c>
      <c r="F171" s="6"/>
      <c r="G171" s="6">
        <v>183</v>
      </c>
      <c r="H171" s="6">
        <v>305</v>
      </c>
      <c r="I171" s="6">
        <v>7</v>
      </c>
      <c r="J171" s="6">
        <v>8</v>
      </c>
      <c r="K171" s="6">
        <v>0.4</v>
      </c>
      <c r="L171" s="6"/>
      <c r="M171" s="6"/>
      <c r="N171" s="18">
        <v>59979729</v>
      </c>
      <c r="P171" s="12">
        <f t="shared" si="10"/>
        <v>0</v>
      </c>
      <c r="Q171" s="12">
        <f t="shared" si="11"/>
        <v>0.05</v>
      </c>
    </row>
    <row r="172" spans="1:17" ht="15" thickBot="1" x14ac:dyDescent="0.4">
      <c r="A172" s="26">
        <v>170</v>
      </c>
      <c r="B172" s="17" t="s">
        <v>95</v>
      </c>
      <c r="C172" s="6">
        <v>487</v>
      </c>
      <c r="D172" s="6"/>
      <c r="E172" s="6">
        <v>7</v>
      </c>
      <c r="F172" s="6"/>
      <c r="G172" s="6">
        <v>462</v>
      </c>
      <c r="H172" s="6">
        <v>18</v>
      </c>
      <c r="I172" s="6"/>
      <c r="J172" s="6">
        <v>20</v>
      </c>
      <c r="K172" s="6">
        <v>0.3</v>
      </c>
      <c r="L172" s="3">
        <v>86602</v>
      </c>
      <c r="M172" s="3">
        <v>3635</v>
      </c>
      <c r="N172" s="18">
        <v>23823547</v>
      </c>
      <c r="P172" s="12">
        <f t="shared" si="10"/>
        <v>5.5020632737276479E-3</v>
      </c>
      <c r="Q172" s="12">
        <f t="shared" si="11"/>
        <v>1.4999999999999999E-2</v>
      </c>
    </row>
    <row r="173" spans="1:17" ht="29.5" thickBot="1" x14ac:dyDescent="0.4">
      <c r="A173" s="26">
        <v>171</v>
      </c>
      <c r="B173" s="17" t="s">
        <v>191</v>
      </c>
      <c r="C173" s="6">
        <v>464</v>
      </c>
      <c r="D173" s="4">
        <v>33</v>
      </c>
      <c r="E173" s="6">
        <v>3</v>
      </c>
      <c r="F173" s="5">
        <v>1</v>
      </c>
      <c r="G173" s="6">
        <v>102</v>
      </c>
      <c r="H173" s="6">
        <v>359</v>
      </c>
      <c r="I173" s="6">
        <v>3</v>
      </c>
      <c r="J173" s="3">
        <v>11960</v>
      </c>
      <c r="K173" s="6">
        <v>77</v>
      </c>
      <c r="L173" s="3">
        <v>2234</v>
      </c>
      <c r="M173" s="3">
        <v>57583</v>
      </c>
      <c r="N173" s="18">
        <v>38796</v>
      </c>
      <c r="P173" s="12">
        <f t="shared" si="10"/>
        <v>0.20770018929197853</v>
      </c>
      <c r="Q173" s="12">
        <f t="shared" si="11"/>
        <v>6.4381270903010037E-3</v>
      </c>
    </row>
    <row r="174" spans="1:17" ht="15" thickBot="1" x14ac:dyDescent="0.4">
      <c r="A174" s="26">
        <v>172</v>
      </c>
      <c r="B174" s="17" t="s">
        <v>143</v>
      </c>
      <c r="C174" s="6">
        <v>442</v>
      </c>
      <c r="D174" s="4">
        <v>24</v>
      </c>
      <c r="E174" s="6">
        <v>17</v>
      </c>
      <c r="F174" s="6"/>
      <c r="G174" s="6">
        <v>179</v>
      </c>
      <c r="H174" s="6">
        <v>246</v>
      </c>
      <c r="I174" s="6">
        <v>8</v>
      </c>
      <c r="J174" s="3">
        <v>10291</v>
      </c>
      <c r="K174" s="6">
        <v>396</v>
      </c>
      <c r="L174" s="3">
        <v>2263</v>
      </c>
      <c r="M174" s="3">
        <v>52689</v>
      </c>
      <c r="N174" s="18">
        <v>42950</v>
      </c>
      <c r="P174" s="12">
        <f t="shared" si="10"/>
        <v>0.19531591034181708</v>
      </c>
      <c r="Q174" s="12">
        <f t="shared" si="11"/>
        <v>3.8480225439704599E-2</v>
      </c>
    </row>
    <row r="175" spans="1:17" ht="15" thickBot="1" x14ac:dyDescent="0.4">
      <c r="A175" s="26">
        <v>173</v>
      </c>
      <c r="B175" s="17" t="s">
        <v>206</v>
      </c>
      <c r="C175" s="6">
        <v>430</v>
      </c>
      <c r="D175" s="6"/>
      <c r="E175" s="6">
        <v>1</v>
      </c>
      <c r="F175" s="6"/>
      <c r="G175" s="6">
        <v>345</v>
      </c>
      <c r="H175" s="6">
        <v>84</v>
      </c>
      <c r="I175" s="6"/>
      <c r="J175" s="6">
        <v>36</v>
      </c>
      <c r="K175" s="6">
        <v>0.08</v>
      </c>
      <c r="L175" s="3">
        <v>22093</v>
      </c>
      <c r="M175" s="3">
        <v>1850</v>
      </c>
      <c r="N175" s="18">
        <v>11941652</v>
      </c>
      <c r="P175" s="12">
        <f t="shared" si="10"/>
        <v>1.9459459459459458E-2</v>
      </c>
      <c r="Q175" s="12">
        <f t="shared" si="11"/>
        <v>2.2222222222222222E-3</v>
      </c>
    </row>
    <row r="176" spans="1:17" ht="29.5" thickBot="1" x14ac:dyDescent="0.4">
      <c r="A176" s="26">
        <v>174</v>
      </c>
      <c r="B176" s="17" t="s">
        <v>209</v>
      </c>
      <c r="C176" s="6">
        <v>419</v>
      </c>
      <c r="D176" s="6"/>
      <c r="E176" s="6">
        <v>4</v>
      </c>
      <c r="F176" s="6"/>
      <c r="G176" s="6">
        <v>232</v>
      </c>
      <c r="H176" s="6">
        <v>183</v>
      </c>
      <c r="I176" s="6"/>
      <c r="J176" s="6">
        <v>47</v>
      </c>
      <c r="K176" s="6">
        <v>0.4</v>
      </c>
      <c r="L176" s="3">
        <v>14676</v>
      </c>
      <c r="M176" s="3">
        <v>1636</v>
      </c>
      <c r="N176" s="18">
        <v>8972284</v>
      </c>
      <c r="P176" s="12">
        <f t="shared" ref="P176:P207" si="12">IFERROR(J176/M176,0)</f>
        <v>2.8728606356968216E-2</v>
      </c>
      <c r="Q176" s="12">
        <f t="shared" ref="Q176:Q207" si="13">IFERROR(K176/J176,0)</f>
        <v>8.5106382978723406E-3</v>
      </c>
    </row>
    <row r="177" spans="1:17" ht="15" thickBot="1" x14ac:dyDescent="0.4">
      <c r="A177" s="26">
        <v>175</v>
      </c>
      <c r="B177" s="17" t="s">
        <v>232</v>
      </c>
      <c r="C177" s="6">
        <v>417</v>
      </c>
      <c r="D177" s="6"/>
      <c r="E177" s="6">
        <v>7</v>
      </c>
      <c r="F177" s="6"/>
      <c r="G177" s="6">
        <v>399</v>
      </c>
      <c r="H177" s="6">
        <v>11</v>
      </c>
      <c r="I177" s="6"/>
      <c r="J177" s="6">
        <v>478</v>
      </c>
      <c r="K177" s="6">
        <v>8</v>
      </c>
      <c r="L177" s="6"/>
      <c r="M177" s="6"/>
      <c r="N177" s="18">
        <v>872340</v>
      </c>
      <c r="P177" s="12">
        <f t="shared" si="12"/>
        <v>0</v>
      </c>
      <c r="Q177" s="12">
        <f t="shared" si="13"/>
        <v>1.6736401673640166E-2</v>
      </c>
    </row>
    <row r="178" spans="1:17" ht="29.5" thickBot="1" x14ac:dyDescent="0.4">
      <c r="A178" s="26">
        <v>176</v>
      </c>
      <c r="B178" s="17" t="s">
        <v>142</v>
      </c>
      <c r="C178" s="6">
        <v>415</v>
      </c>
      <c r="D178" s="6"/>
      <c r="E178" s="6"/>
      <c r="F178" s="6"/>
      <c r="G178" s="6">
        <v>202</v>
      </c>
      <c r="H178" s="6">
        <v>213</v>
      </c>
      <c r="I178" s="6">
        <v>3</v>
      </c>
      <c r="J178" s="3">
        <v>1476</v>
      </c>
      <c r="K178" s="6"/>
      <c r="L178" s="3">
        <v>13488</v>
      </c>
      <c r="M178" s="3">
        <v>47973</v>
      </c>
      <c r="N178" s="18">
        <v>281160</v>
      </c>
      <c r="P178" s="12">
        <f t="shared" si="12"/>
        <v>3.0767306609968108E-2</v>
      </c>
      <c r="Q178" s="12">
        <f t="shared" si="13"/>
        <v>0</v>
      </c>
    </row>
    <row r="179" spans="1:17" ht="15" thickBot="1" x14ac:dyDescent="0.4">
      <c r="A179" s="26">
        <v>177</v>
      </c>
      <c r="B179" s="17" t="s">
        <v>117</v>
      </c>
      <c r="C179" s="6">
        <v>411</v>
      </c>
      <c r="D179" s="6"/>
      <c r="E179" s="6"/>
      <c r="F179" s="6"/>
      <c r="G179" s="6">
        <v>357</v>
      </c>
      <c r="H179" s="6">
        <v>54</v>
      </c>
      <c r="I179" s="6">
        <v>2</v>
      </c>
      <c r="J179" s="3">
        <v>8406</v>
      </c>
      <c r="K179" s="6"/>
      <c r="L179" s="3">
        <v>89790</v>
      </c>
      <c r="M179" s="3">
        <v>1836497</v>
      </c>
      <c r="N179" s="18">
        <v>48892</v>
      </c>
      <c r="P179" s="12">
        <f t="shared" si="12"/>
        <v>4.5771923395464299E-3</v>
      </c>
      <c r="Q179" s="12">
        <f t="shared" si="13"/>
        <v>0</v>
      </c>
    </row>
    <row r="180" spans="1:17" ht="15" thickBot="1" x14ac:dyDescent="0.4">
      <c r="A180" s="26">
        <v>178</v>
      </c>
      <c r="B180" s="17" t="s">
        <v>102</v>
      </c>
      <c r="C180" s="6">
        <v>354</v>
      </c>
      <c r="D180" s="6"/>
      <c r="E180" s="6">
        <v>10</v>
      </c>
      <c r="F180" s="6"/>
      <c r="G180" s="6">
        <v>335</v>
      </c>
      <c r="H180" s="6">
        <v>9</v>
      </c>
      <c r="I180" s="6"/>
      <c r="J180" s="6">
        <v>278</v>
      </c>
      <c r="K180" s="6">
        <v>8</v>
      </c>
      <c r="L180" s="3">
        <v>226763</v>
      </c>
      <c r="M180" s="3">
        <v>178259</v>
      </c>
      <c r="N180" s="18">
        <v>1272100</v>
      </c>
      <c r="P180" s="12">
        <f t="shared" si="12"/>
        <v>1.5595285511530975E-3</v>
      </c>
      <c r="Q180" s="12">
        <f t="shared" si="13"/>
        <v>2.8776978417266189E-2</v>
      </c>
    </row>
    <row r="181" spans="1:17" ht="15" thickBot="1" x14ac:dyDescent="0.4">
      <c r="A181" s="27">
        <v>179</v>
      </c>
      <c r="B181" s="20" t="s">
        <v>115</v>
      </c>
      <c r="C181" s="15">
        <v>336</v>
      </c>
      <c r="D181" s="15"/>
      <c r="E181" s="15">
        <v>24</v>
      </c>
      <c r="F181" s="15"/>
      <c r="G181" s="15">
        <v>312</v>
      </c>
      <c r="H181" s="15">
        <v>0</v>
      </c>
      <c r="I181" s="15"/>
      <c r="J181" s="16">
        <v>3948</v>
      </c>
      <c r="K181" s="15">
        <v>282</v>
      </c>
      <c r="L181" s="16">
        <v>9794</v>
      </c>
      <c r="M181" s="16">
        <v>115084</v>
      </c>
      <c r="N181" s="21">
        <v>85103</v>
      </c>
      <c r="P181" s="12">
        <f t="shared" si="12"/>
        <v>3.4305376942059713E-2</v>
      </c>
      <c r="Q181" s="12">
        <f t="shared" si="13"/>
        <v>7.1428571428571425E-2</v>
      </c>
    </row>
    <row r="182" spans="1:17" ht="15" thickBot="1" x14ac:dyDescent="0.4">
      <c r="A182" s="26">
        <v>180</v>
      </c>
      <c r="B182" s="17" t="s">
        <v>152</v>
      </c>
      <c r="C182" s="6">
        <v>315</v>
      </c>
      <c r="D182" s="6"/>
      <c r="E182" s="6"/>
      <c r="F182" s="6"/>
      <c r="G182" s="6">
        <v>276</v>
      </c>
      <c r="H182" s="6">
        <v>39</v>
      </c>
      <c r="I182" s="6"/>
      <c r="J182" s="6">
        <v>89</v>
      </c>
      <c r="K182" s="6"/>
      <c r="L182" s="6"/>
      <c r="M182" s="6"/>
      <c r="N182" s="18">
        <v>3553858</v>
      </c>
      <c r="P182" s="12">
        <f t="shared" si="12"/>
        <v>0</v>
      </c>
      <c r="Q182" s="12">
        <f t="shared" si="13"/>
        <v>0</v>
      </c>
    </row>
    <row r="183" spans="1:17" ht="15" thickBot="1" x14ac:dyDescent="0.4">
      <c r="A183" s="26">
        <v>181</v>
      </c>
      <c r="B183" s="17" t="s">
        <v>170</v>
      </c>
      <c r="C183" s="6">
        <v>301</v>
      </c>
      <c r="D183" s="4">
        <v>1</v>
      </c>
      <c r="E183" s="6"/>
      <c r="F183" s="6"/>
      <c r="G183" s="6">
        <v>291</v>
      </c>
      <c r="H183" s="6">
        <v>10</v>
      </c>
      <c r="I183" s="6">
        <v>1</v>
      </c>
      <c r="J183" s="6">
        <v>92</v>
      </c>
      <c r="K183" s="6"/>
      <c r="L183" s="3">
        <v>51656</v>
      </c>
      <c r="M183" s="3">
        <v>15719</v>
      </c>
      <c r="N183" s="18">
        <v>3286231</v>
      </c>
      <c r="P183" s="12">
        <f t="shared" si="12"/>
        <v>5.8527896176601563E-3</v>
      </c>
      <c r="Q183" s="12">
        <f t="shared" si="13"/>
        <v>0</v>
      </c>
    </row>
    <row r="184" spans="1:17" ht="15" thickBot="1" x14ac:dyDescent="0.4">
      <c r="A184" s="26">
        <v>182</v>
      </c>
      <c r="B184" s="17" t="s">
        <v>126</v>
      </c>
      <c r="C184" s="6">
        <v>273</v>
      </c>
      <c r="D184" s="6"/>
      <c r="E184" s="6"/>
      <c r="F184" s="6"/>
      <c r="G184" s="6">
        <v>264</v>
      </c>
      <c r="H184" s="6">
        <v>9</v>
      </c>
      <c r="I184" s="6">
        <v>1</v>
      </c>
      <c r="J184" s="6">
        <v>16</v>
      </c>
      <c r="K184" s="6"/>
      <c r="L184" s="3">
        <v>91159</v>
      </c>
      <c r="M184" s="3">
        <v>5441</v>
      </c>
      <c r="N184" s="18">
        <v>16754022</v>
      </c>
      <c r="P184" s="12">
        <f t="shared" si="12"/>
        <v>2.9406359125160814E-3</v>
      </c>
      <c r="Q184" s="12">
        <f t="shared" si="13"/>
        <v>0</v>
      </c>
    </row>
    <row r="185" spans="1:17" ht="15" thickBot="1" x14ac:dyDescent="0.4">
      <c r="A185" s="26">
        <v>183</v>
      </c>
      <c r="B185" s="17" t="s">
        <v>125</v>
      </c>
      <c r="C185" s="6">
        <v>270</v>
      </c>
      <c r="D185" s="6"/>
      <c r="E185" s="6"/>
      <c r="F185" s="6"/>
      <c r="G185" s="6">
        <v>203</v>
      </c>
      <c r="H185" s="6">
        <v>67</v>
      </c>
      <c r="I185" s="6"/>
      <c r="J185" s="3">
        <v>8014</v>
      </c>
      <c r="K185" s="6"/>
      <c r="L185" s="3">
        <v>31747</v>
      </c>
      <c r="M185" s="3">
        <v>942355</v>
      </c>
      <c r="N185" s="18">
        <v>33689</v>
      </c>
      <c r="P185" s="12">
        <f t="shared" si="12"/>
        <v>8.5042261143624225E-3</v>
      </c>
      <c r="Q185" s="12">
        <f t="shared" si="13"/>
        <v>0</v>
      </c>
    </row>
    <row r="186" spans="1:17" ht="15" thickBot="1" x14ac:dyDescent="0.4">
      <c r="A186" s="26">
        <v>184</v>
      </c>
      <c r="B186" s="17" t="s">
        <v>145</v>
      </c>
      <c r="C186" s="6">
        <v>205</v>
      </c>
      <c r="D186" s="6"/>
      <c r="E186" s="6">
        <v>1</v>
      </c>
      <c r="F186" s="6"/>
      <c r="G186" s="6">
        <v>202</v>
      </c>
      <c r="H186" s="6">
        <v>2</v>
      </c>
      <c r="I186" s="6"/>
      <c r="J186" s="3">
        <v>3114</v>
      </c>
      <c r="K186" s="6">
        <v>15</v>
      </c>
      <c r="L186" s="3">
        <v>34815</v>
      </c>
      <c r="M186" s="3">
        <v>528782</v>
      </c>
      <c r="N186" s="18">
        <v>65840</v>
      </c>
      <c r="P186" s="12">
        <f t="shared" si="12"/>
        <v>5.8890052989700858E-3</v>
      </c>
      <c r="Q186" s="12">
        <f t="shared" si="13"/>
        <v>4.8169556840077067E-3</v>
      </c>
    </row>
    <row r="187" spans="1:17" ht="15" thickBot="1" x14ac:dyDescent="0.4">
      <c r="A187" s="26">
        <v>185</v>
      </c>
      <c r="B187" s="17" t="s">
        <v>153</v>
      </c>
      <c r="C187" s="6">
        <v>198</v>
      </c>
      <c r="D187" s="6"/>
      <c r="E187" s="6">
        <v>5</v>
      </c>
      <c r="F187" s="6"/>
      <c r="G187" s="6">
        <v>52</v>
      </c>
      <c r="H187" s="6">
        <v>141</v>
      </c>
      <c r="I187" s="6">
        <v>11</v>
      </c>
      <c r="J187" s="3">
        <v>5108</v>
      </c>
      <c r="K187" s="6">
        <v>129</v>
      </c>
      <c r="L187" s="3">
        <v>2756</v>
      </c>
      <c r="M187" s="3">
        <v>71095</v>
      </c>
      <c r="N187" s="18">
        <v>38765</v>
      </c>
      <c r="P187" s="12">
        <f t="shared" si="12"/>
        <v>7.1847527955552423E-2</v>
      </c>
      <c r="Q187" s="12">
        <f t="shared" si="13"/>
        <v>2.5254502740798747E-2</v>
      </c>
    </row>
    <row r="188" spans="1:17" ht="15" thickBot="1" x14ac:dyDescent="0.4">
      <c r="A188" s="26">
        <v>186</v>
      </c>
      <c r="B188" s="17" t="s">
        <v>199</v>
      </c>
      <c r="C188" s="6">
        <v>183</v>
      </c>
      <c r="D188" s="4">
        <v>10</v>
      </c>
      <c r="E188" s="6"/>
      <c r="F188" s="6"/>
      <c r="G188" s="6">
        <v>118</v>
      </c>
      <c r="H188" s="6">
        <v>65</v>
      </c>
      <c r="I188" s="6"/>
      <c r="J188" s="6">
        <v>237</v>
      </c>
      <c r="K188" s="6"/>
      <c r="L188" s="3">
        <v>94848</v>
      </c>
      <c r="M188" s="3">
        <v>122716</v>
      </c>
      <c r="N188" s="18">
        <v>772907</v>
      </c>
      <c r="P188" s="12">
        <f t="shared" si="12"/>
        <v>1.9312885035366212E-3</v>
      </c>
      <c r="Q188" s="12">
        <f t="shared" si="13"/>
        <v>0</v>
      </c>
    </row>
    <row r="189" spans="1:17" ht="15" thickBot="1" x14ac:dyDescent="0.4">
      <c r="A189" s="26">
        <v>187</v>
      </c>
      <c r="B189" s="17" t="s">
        <v>144</v>
      </c>
      <c r="C189" s="6">
        <v>168</v>
      </c>
      <c r="D189" s="6"/>
      <c r="E189" s="6">
        <v>9</v>
      </c>
      <c r="F189" s="6"/>
      <c r="G189" s="6">
        <v>151</v>
      </c>
      <c r="H189" s="6">
        <v>8</v>
      </c>
      <c r="I189" s="6"/>
      <c r="J189" s="3">
        <v>2699</v>
      </c>
      <c r="K189" s="6">
        <v>145</v>
      </c>
      <c r="L189" s="3">
        <v>40926</v>
      </c>
      <c r="M189" s="3">
        <v>657541</v>
      </c>
      <c r="N189" s="18">
        <v>62241</v>
      </c>
      <c r="P189" s="12">
        <f t="shared" si="12"/>
        <v>4.104687008110521E-3</v>
      </c>
      <c r="Q189" s="12">
        <f t="shared" si="13"/>
        <v>5.3723601333827344E-2</v>
      </c>
    </row>
    <row r="190" spans="1:17" ht="15" thickBot="1" x14ac:dyDescent="0.4">
      <c r="A190" s="26">
        <v>188</v>
      </c>
      <c r="B190" s="17" t="s">
        <v>137</v>
      </c>
      <c r="C190" s="6">
        <v>165</v>
      </c>
      <c r="D190" s="6"/>
      <c r="E190" s="6">
        <v>7</v>
      </c>
      <c r="F190" s="6"/>
      <c r="G190" s="6">
        <v>139</v>
      </c>
      <c r="H190" s="6">
        <v>19</v>
      </c>
      <c r="I190" s="6"/>
      <c r="J190" s="6">
        <v>574</v>
      </c>
      <c r="K190" s="6">
        <v>24</v>
      </c>
      <c r="L190" s="3">
        <v>16162</v>
      </c>
      <c r="M190" s="3">
        <v>56229</v>
      </c>
      <c r="N190" s="18">
        <v>287430</v>
      </c>
      <c r="P190" s="12">
        <f t="shared" si="12"/>
        <v>1.0208255526507674E-2</v>
      </c>
      <c r="Q190" s="12">
        <f t="shared" si="13"/>
        <v>4.1811846689895474E-2</v>
      </c>
    </row>
    <row r="191" spans="1:17" ht="15" thickBot="1" x14ac:dyDescent="0.4">
      <c r="A191" s="26">
        <v>189</v>
      </c>
      <c r="B191" s="17" t="s">
        <v>122</v>
      </c>
      <c r="C191" s="6">
        <v>144</v>
      </c>
      <c r="D191" s="6"/>
      <c r="E191" s="6">
        <v>3</v>
      </c>
      <c r="F191" s="6"/>
      <c r="G191" s="6">
        <v>139</v>
      </c>
      <c r="H191" s="6">
        <v>2</v>
      </c>
      <c r="I191" s="6"/>
      <c r="J191" s="6">
        <v>329</v>
      </c>
      <c r="K191" s="6">
        <v>7</v>
      </c>
      <c r="L191" s="3">
        <v>49856</v>
      </c>
      <c r="M191" s="3">
        <v>113795</v>
      </c>
      <c r="N191" s="18">
        <v>438122</v>
      </c>
      <c r="P191" s="12">
        <f t="shared" si="12"/>
        <v>2.8911639351465353E-3</v>
      </c>
      <c r="Q191" s="12">
        <f t="shared" si="13"/>
        <v>2.1276595744680851E-2</v>
      </c>
    </row>
    <row r="192" spans="1:17" ht="15" thickBot="1" x14ac:dyDescent="0.4">
      <c r="A192" s="26">
        <v>190</v>
      </c>
      <c r="B192" s="17" t="s">
        <v>184</v>
      </c>
      <c r="C192" s="6">
        <v>136</v>
      </c>
      <c r="D192" s="6"/>
      <c r="E192" s="6"/>
      <c r="F192" s="6"/>
      <c r="G192" s="6">
        <v>127</v>
      </c>
      <c r="H192" s="6">
        <v>9</v>
      </c>
      <c r="I192" s="6"/>
      <c r="J192" s="3">
        <v>1382</v>
      </c>
      <c r="K192" s="6"/>
      <c r="L192" s="6"/>
      <c r="M192" s="6"/>
      <c r="N192" s="18">
        <v>98441</v>
      </c>
      <c r="P192" s="12">
        <f t="shared" si="12"/>
        <v>0</v>
      </c>
      <c r="Q192" s="12">
        <f t="shared" si="13"/>
        <v>0</v>
      </c>
    </row>
    <row r="193" spans="1:17" ht="15" thickBot="1" x14ac:dyDescent="0.4">
      <c r="A193" s="26">
        <v>191</v>
      </c>
      <c r="B193" s="17" t="s">
        <v>131</v>
      </c>
      <c r="C193" s="6">
        <v>122</v>
      </c>
      <c r="D193" s="6"/>
      <c r="E193" s="6">
        <v>1</v>
      </c>
      <c r="F193" s="6"/>
      <c r="G193" s="6">
        <v>85</v>
      </c>
      <c r="H193" s="6">
        <v>36</v>
      </c>
      <c r="I193" s="6">
        <v>1</v>
      </c>
      <c r="J193" s="3">
        <v>3106</v>
      </c>
      <c r="K193" s="6">
        <v>25</v>
      </c>
      <c r="L193" s="3">
        <v>51953</v>
      </c>
      <c r="M193" s="3">
        <v>1322464</v>
      </c>
      <c r="N193" s="18">
        <v>39285</v>
      </c>
      <c r="P193" s="12">
        <f t="shared" si="12"/>
        <v>2.3486461635250561E-3</v>
      </c>
      <c r="Q193" s="12">
        <f t="shared" si="13"/>
        <v>8.0489375402446883E-3</v>
      </c>
    </row>
    <row r="194" spans="1:17" ht="15" thickBot="1" x14ac:dyDescent="0.4">
      <c r="A194" s="26">
        <v>192</v>
      </c>
      <c r="B194" s="17" t="s">
        <v>134</v>
      </c>
      <c r="C194" s="6">
        <v>105</v>
      </c>
      <c r="D194" s="4">
        <v>3</v>
      </c>
      <c r="E194" s="6">
        <v>1</v>
      </c>
      <c r="F194" s="6"/>
      <c r="G194" s="6">
        <v>96</v>
      </c>
      <c r="H194" s="6">
        <v>8</v>
      </c>
      <c r="I194" s="6"/>
      <c r="J194" s="3">
        <v>2753</v>
      </c>
      <c r="K194" s="6">
        <v>26</v>
      </c>
      <c r="L194" s="6">
        <v>900</v>
      </c>
      <c r="M194" s="3">
        <v>23594</v>
      </c>
      <c r="N194" s="18">
        <v>38145</v>
      </c>
      <c r="P194" s="12">
        <f t="shared" si="12"/>
        <v>0.11668220734084937</v>
      </c>
      <c r="Q194" s="12">
        <f t="shared" si="13"/>
        <v>9.4442426443879408E-3</v>
      </c>
    </row>
    <row r="195" spans="1:17" ht="29.5" thickBot="1" x14ac:dyDescent="0.4">
      <c r="A195" s="26">
        <v>193</v>
      </c>
      <c r="B195" s="17" t="s">
        <v>161</v>
      </c>
      <c r="C195" s="6">
        <v>94</v>
      </c>
      <c r="D195" s="6"/>
      <c r="E195" s="6">
        <v>3</v>
      </c>
      <c r="F195" s="6"/>
      <c r="G195" s="6">
        <v>89</v>
      </c>
      <c r="H195" s="6">
        <v>2</v>
      </c>
      <c r="I195" s="6">
        <v>1</v>
      </c>
      <c r="J195" s="6">
        <v>959</v>
      </c>
      <c r="K195" s="6">
        <v>31</v>
      </c>
      <c r="L195" s="3">
        <v>1875</v>
      </c>
      <c r="M195" s="3">
        <v>19122</v>
      </c>
      <c r="N195" s="18">
        <v>98054</v>
      </c>
      <c r="P195" s="12">
        <f t="shared" si="12"/>
        <v>5.0151657776383224E-2</v>
      </c>
      <c r="Q195" s="12">
        <f t="shared" si="13"/>
        <v>3.2325338894681963E-2</v>
      </c>
    </row>
    <row r="196" spans="1:17" ht="29.5" thickBot="1" x14ac:dyDescent="0.4">
      <c r="A196" s="26">
        <v>194</v>
      </c>
      <c r="B196" s="17" t="s">
        <v>178</v>
      </c>
      <c r="C196" s="6">
        <v>58</v>
      </c>
      <c r="D196" s="6"/>
      <c r="E196" s="6"/>
      <c r="F196" s="6"/>
      <c r="G196" s="6">
        <v>57</v>
      </c>
      <c r="H196" s="6">
        <v>1</v>
      </c>
      <c r="I196" s="6"/>
      <c r="J196" s="6">
        <v>523</v>
      </c>
      <c r="K196" s="6"/>
      <c r="L196" s="3">
        <v>3214</v>
      </c>
      <c r="M196" s="3">
        <v>28956</v>
      </c>
      <c r="N196" s="18">
        <v>110995</v>
      </c>
      <c r="P196" s="12">
        <f t="shared" si="12"/>
        <v>1.8061887000966986E-2</v>
      </c>
      <c r="Q196" s="12">
        <f t="shared" si="13"/>
        <v>0</v>
      </c>
    </row>
    <row r="197" spans="1:17" ht="15" thickBot="1" x14ac:dyDescent="0.4">
      <c r="A197" s="26">
        <v>195</v>
      </c>
      <c r="B197" s="17" t="s">
        <v>173</v>
      </c>
      <c r="C197" s="6">
        <v>53</v>
      </c>
      <c r="D197" s="4">
        <v>4</v>
      </c>
      <c r="E197" s="6">
        <v>1</v>
      </c>
      <c r="F197" s="6"/>
      <c r="G197" s="6">
        <v>34</v>
      </c>
      <c r="H197" s="6">
        <v>18</v>
      </c>
      <c r="I197" s="6"/>
      <c r="J197" s="6">
        <v>323</v>
      </c>
      <c r="K197" s="6">
        <v>6</v>
      </c>
      <c r="L197" s="3">
        <v>1080</v>
      </c>
      <c r="M197" s="3">
        <v>6577</v>
      </c>
      <c r="N197" s="18">
        <v>164198</v>
      </c>
      <c r="P197" s="12">
        <f t="shared" si="12"/>
        <v>4.9110536718868787E-2</v>
      </c>
      <c r="Q197" s="12">
        <f t="shared" si="13"/>
        <v>1.8575851393188854E-2</v>
      </c>
    </row>
    <row r="198" spans="1:17" ht="15" thickBot="1" x14ac:dyDescent="0.4">
      <c r="A198" s="28">
        <v>196</v>
      </c>
      <c r="B198" s="22" t="s">
        <v>146</v>
      </c>
      <c r="C198" s="8">
        <v>46</v>
      </c>
      <c r="D198" s="8"/>
      <c r="E198" s="8"/>
      <c r="F198" s="8"/>
      <c r="G198" s="8">
        <v>46</v>
      </c>
      <c r="H198" s="8">
        <v>0</v>
      </c>
      <c r="I198" s="8"/>
      <c r="J198" s="8">
        <v>71</v>
      </c>
      <c r="K198" s="8"/>
      <c r="L198" s="9">
        <v>4071</v>
      </c>
      <c r="M198" s="9">
        <v>6257</v>
      </c>
      <c r="N198" s="23">
        <v>650677</v>
      </c>
      <c r="P198" s="12">
        <f t="shared" si="12"/>
        <v>1.1347291034041872E-2</v>
      </c>
      <c r="Q198" s="12">
        <f t="shared" si="13"/>
        <v>0</v>
      </c>
    </row>
    <row r="199" spans="1:17" ht="15" thickBot="1" x14ac:dyDescent="0.4">
      <c r="A199" s="26">
        <v>197</v>
      </c>
      <c r="B199" s="17" t="s">
        <v>168</v>
      </c>
      <c r="C199" s="6">
        <v>28</v>
      </c>
      <c r="D199" s="6"/>
      <c r="E199" s="6">
        <v>2</v>
      </c>
      <c r="F199" s="5">
        <v>1</v>
      </c>
      <c r="G199" s="6">
        <v>23</v>
      </c>
      <c r="H199" s="6">
        <v>3</v>
      </c>
      <c r="I199" s="6"/>
      <c r="J199" s="6">
        <v>31</v>
      </c>
      <c r="K199" s="6">
        <v>2</v>
      </c>
      <c r="L199" s="3">
        <v>6693</v>
      </c>
      <c r="M199" s="3">
        <v>7458</v>
      </c>
      <c r="N199" s="18">
        <v>897449</v>
      </c>
      <c r="P199" s="12">
        <f t="shared" si="12"/>
        <v>4.1566103513006169E-3</v>
      </c>
      <c r="Q199" s="12">
        <f t="shared" si="13"/>
        <v>6.4516129032258063E-2</v>
      </c>
    </row>
    <row r="200" spans="1:17" ht="15" thickBot="1" x14ac:dyDescent="0.4">
      <c r="A200" s="26">
        <v>198</v>
      </c>
      <c r="B200" s="17" t="s">
        <v>210</v>
      </c>
      <c r="C200" s="6">
        <v>27</v>
      </c>
      <c r="D200" s="4">
        <v>1</v>
      </c>
      <c r="E200" s="6"/>
      <c r="F200" s="6"/>
      <c r="G200" s="6">
        <v>25</v>
      </c>
      <c r="H200" s="6">
        <v>2</v>
      </c>
      <c r="I200" s="6"/>
      <c r="J200" s="6">
        <v>20</v>
      </c>
      <c r="K200" s="6"/>
      <c r="L200" s="3">
        <v>5146</v>
      </c>
      <c r="M200" s="3">
        <v>3892</v>
      </c>
      <c r="N200" s="18">
        <v>1322186</v>
      </c>
      <c r="P200" s="12">
        <f t="shared" si="12"/>
        <v>5.1387461459403904E-3</v>
      </c>
      <c r="Q200" s="12">
        <f t="shared" si="13"/>
        <v>0</v>
      </c>
    </row>
    <row r="201" spans="1:17" ht="29.5" thickBot="1" x14ac:dyDescent="0.4">
      <c r="A201" s="26">
        <v>199</v>
      </c>
      <c r="B201" s="17" t="s">
        <v>205</v>
      </c>
      <c r="C201" s="6">
        <v>26</v>
      </c>
      <c r="D201" s="6"/>
      <c r="E201" s="6">
        <v>1</v>
      </c>
      <c r="F201" s="6"/>
      <c r="G201" s="6">
        <v>8</v>
      </c>
      <c r="H201" s="6">
        <v>17</v>
      </c>
      <c r="I201" s="6"/>
      <c r="J201" s="6">
        <v>859</v>
      </c>
      <c r="K201" s="6">
        <v>33</v>
      </c>
      <c r="L201" s="3">
        <v>2092</v>
      </c>
      <c r="M201" s="3">
        <v>69130</v>
      </c>
      <c r="N201" s="18">
        <v>30262</v>
      </c>
      <c r="P201" s="12">
        <f t="shared" si="12"/>
        <v>1.2425864313612036E-2</v>
      </c>
      <c r="Q201" s="12">
        <f t="shared" si="13"/>
        <v>3.8416763678696161E-2</v>
      </c>
    </row>
    <row r="202" spans="1:17" ht="15" thickBot="1" x14ac:dyDescent="0.4">
      <c r="A202" s="26">
        <v>200</v>
      </c>
      <c r="B202" s="17" t="s">
        <v>174</v>
      </c>
      <c r="C202" s="6">
        <v>26</v>
      </c>
      <c r="D202" s="6"/>
      <c r="E202" s="6"/>
      <c r="F202" s="6"/>
      <c r="G202" s="6">
        <v>25</v>
      </c>
      <c r="H202" s="6">
        <v>1</v>
      </c>
      <c r="I202" s="6"/>
      <c r="J202" s="6">
        <v>141</v>
      </c>
      <c r="K202" s="6"/>
      <c r="L202" s="3">
        <v>5269</v>
      </c>
      <c r="M202" s="3">
        <v>28674</v>
      </c>
      <c r="N202" s="18">
        <v>183758</v>
      </c>
      <c r="P202" s="12">
        <f t="shared" si="12"/>
        <v>4.9173467252563302E-3</v>
      </c>
      <c r="Q202" s="12">
        <f t="shared" si="13"/>
        <v>0</v>
      </c>
    </row>
    <row r="203" spans="1:17" ht="15" thickBot="1" x14ac:dyDescent="0.4">
      <c r="A203" s="28">
        <v>201</v>
      </c>
      <c r="B203" s="22" t="s">
        <v>177</v>
      </c>
      <c r="C203" s="8">
        <v>24</v>
      </c>
      <c r="D203" s="8"/>
      <c r="E203" s="8"/>
      <c r="F203" s="8"/>
      <c r="G203" s="8">
        <v>24</v>
      </c>
      <c r="H203" s="8">
        <v>0</v>
      </c>
      <c r="I203" s="8"/>
      <c r="J203" s="8">
        <v>213</v>
      </c>
      <c r="K203" s="8"/>
      <c r="L203" s="9">
        <v>6252</v>
      </c>
      <c r="M203" s="9">
        <v>55522</v>
      </c>
      <c r="N203" s="23">
        <v>112604</v>
      </c>
      <c r="P203" s="12">
        <f t="shared" si="12"/>
        <v>3.8363171355498722E-3</v>
      </c>
      <c r="Q203" s="12">
        <f t="shared" si="13"/>
        <v>0</v>
      </c>
    </row>
    <row r="204" spans="1:17" ht="15" thickBot="1" x14ac:dyDescent="0.4">
      <c r="A204" s="28">
        <v>202</v>
      </c>
      <c r="B204" s="22" t="s">
        <v>165</v>
      </c>
      <c r="C204" s="8">
        <v>23</v>
      </c>
      <c r="D204" s="8"/>
      <c r="E204" s="8"/>
      <c r="F204" s="8"/>
      <c r="G204" s="8">
        <v>23</v>
      </c>
      <c r="H204" s="8">
        <v>0</v>
      </c>
      <c r="I204" s="8"/>
      <c r="J204" s="8">
        <v>80</v>
      </c>
      <c r="K204" s="8"/>
      <c r="L204" s="9">
        <v>12370</v>
      </c>
      <c r="M204" s="9">
        <v>43264</v>
      </c>
      <c r="N204" s="23">
        <v>285919</v>
      </c>
      <c r="P204" s="12">
        <f t="shared" si="12"/>
        <v>1.8491124260355029E-3</v>
      </c>
      <c r="Q204" s="12">
        <f t="shared" si="13"/>
        <v>0</v>
      </c>
    </row>
    <row r="205" spans="1:17" ht="15" thickBot="1" x14ac:dyDescent="0.4">
      <c r="A205" s="26">
        <v>203</v>
      </c>
      <c r="B205" s="17" t="s">
        <v>169</v>
      </c>
      <c r="C205" s="6">
        <v>22</v>
      </c>
      <c r="D205" s="6"/>
      <c r="E205" s="6"/>
      <c r="F205" s="6"/>
      <c r="G205" s="6">
        <v>21</v>
      </c>
      <c r="H205" s="6">
        <v>1</v>
      </c>
      <c r="I205" s="6"/>
      <c r="J205" s="6">
        <v>3</v>
      </c>
      <c r="K205" s="6"/>
      <c r="L205" s="3">
        <v>37741</v>
      </c>
      <c r="M205" s="3">
        <v>5176</v>
      </c>
      <c r="N205" s="18">
        <v>7291522</v>
      </c>
      <c r="P205" s="12">
        <f t="shared" si="12"/>
        <v>5.7959814528593505E-4</v>
      </c>
      <c r="Q205" s="12">
        <f t="shared" si="13"/>
        <v>0</v>
      </c>
    </row>
    <row r="206" spans="1:17" ht="15" thickBot="1" x14ac:dyDescent="0.4">
      <c r="A206" s="26">
        <v>204</v>
      </c>
      <c r="B206" s="17" t="s">
        <v>167</v>
      </c>
      <c r="C206" s="6">
        <v>20</v>
      </c>
      <c r="D206" s="6"/>
      <c r="E206" s="6"/>
      <c r="F206" s="6"/>
      <c r="G206" s="6">
        <v>18</v>
      </c>
      <c r="H206" s="6">
        <v>2</v>
      </c>
      <c r="I206" s="6"/>
      <c r="J206" s="6">
        <v>278</v>
      </c>
      <c r="K206" s="6"/>
      <c r="L206" s="3">
        <v>2022</v>
      </c>
      <c r="M206" s="3">
        <v>28078</v>
      </c>
      <c r="N206" s="18">
        <v>72014</v>
      </c>
      <c r="P206" s="12">
        <f t="shared" si="12"/>
        <v>9.9009900990099011E-3</v>
      </c>
      <c r="Q206" s="12">
        <f t="shared" si="13"/>
        <v>0</v>
      </c>
    </row>
    <row r="207" spans="1:17" ht="15" thickBot="1" x14ac:dyDescent="0.4">
      <c r="A207" s="26">
        <v>205</v>
      </c>
      <c r="B207" s="17" t="s">
        <v>198</v>
      </c>
      <c r="C207" s="6">
        <v>17</v>
      </c>
      <c r="D207" s="6"/>
      <c r="E207" s="6"/>
      <c r="F207" s="6"/>
      <c r="G207" s="6">
        <v>9</v>
      </c>
      <c r="H207" s="6">
        <v>8</v>
      </c>
      <c r="I207" s="6"/>
      <c r="J207" s="3">
        <v>1720</v>
      </c>
      <c r="K207" s="6"/>
      <c r="L207" s="3">
        <v>2075</v>
      </c>
      <c r="M207" s="3">
        <v>209978</v>
      </c>
      <c r="N207" s="18">
        <v>9882</v>
      </c>
      <c r="P207" s="12">
        <f t="shared" si="12"/>
        <v>8.1913343302631707E-3</v>
      </c>
      <c r="Q207" s="12">
        <f t="shared" si="13"/>
        <v>0</v>
      </c>
    </row>
    <row r="208" spans="1:17" ht="29.5" thickBot="1" x14ac:dyDescent="0.4">
      <c r="A208" s="28">
        <v>206</v>
      </c>
      <c r="B208" s="22" t="s">
        <v>183</v>
      </c>
      <c r="C208" s="8">
        <v>17</v>
      </c>
      <c r="D208" s="8"/>
      <c r="E208" s="8"/>
      <c r="F208" s="8"/>
      <c r="G208" s="8">
        <v>17</v>
      </c>
      <c r="H208" s="8">
        <v>0</v>
      </c>
      <c r="I208" s="8"/>
      <c r="J208" s="8">
        <v>319</v>
      </c>
      <c r="K208" s="8"/>
      <c r="L208" s="9">
        <v>1430</v>
      </c>
      <c r="M208" s="9">
        <v>26851</v>
      </c>
      <c r="N208" s="23">
        <v>53257</v>
      </c>
      <c r="P208" s="12">
        <f t="shared" ref="P208:P217" si="14">IFERROR(J208/M208,0)</f>
        <v>1.1880376894715281E-2</v>
      </c>
      <c r="Q208" s="12">
        <f t="shared" ref="Q208:Q217" si="15">IFERROR(K208/J208,0)</f>
        <v>0</v>
      </c>
    </row>
    <row r="209" spans="1:17" ht="15" thickBot="1" x14ac:dyDescent="0.4">
      <c r="A209" s="28">
        <v>207</v>
      </c>
      <c r="B209" s="22" t="s">
        <v>182</v>
      </c>
      <c r="C209" s="8">
        <v>14</v>
      </c>
      <c r="D209" s="8"/>
      <c r="E209" s="8"/>
      <c r="F209" s="8"/>
      <c r="G209" s="8">
        <v>14</v>
      </c>
      <c r="H209" s="8">
        <v>0</v>
      </c>
      <c r="I209" s="8"/>
      <c r="J209" s="8">
        <v>247</v>
      </c>
      <c r="K209" s="8"/>
      <c r="L209" s="9">
        <v>6591</v>
      </c>
      <c r="M209" s="9">
        <v>116069</v>
      </c>
      <c r="N209" s="23">
        <v>56785</v>
      </c>
      <c r="P209" s="12">
        <f t="shared" si="14"/>
        <v>2.1280445252392973E-3</v>
      </c>
      <c r="Q209" s="12">
        <f t="shared" si="15"/>
        <v>0</v>
      </c>
    </row>
    <row r="210" spans="1:17" ht="15" thickBot="1" x14ac:dyDescent="0.4">
      <c r="A210" s="27">
        <v>208</v>
      </c>
      <c r="B210" s="20" t="s">
        <v>190</v>
      </c>
      <c r="C210" s="15">
        <v>13</v>
      </c>
      <c r="D210" s="15"/>
      <c r="E210" s="15">
        <v>1</v>
      </c>
      <c r="F210" s="15"/>
      <c r="G210" s="15">
        <v>12</v>
      </c>
      <c r="H210" s="15">
        <v>0</v>
      </c>
      <c r="I210" s="15"/>
      <c r="J210" s="16">
        <v>2604</v>
      </c>
      <c r="K210" s="15">
        <v>200</v>
      </c>
      <c r="L210" s="15">
        <v>61</v>
      </c>
      <c r="M210" s="16">
        <v>12220</v>
      </c>
      <c r="N210" s="21">
        <v>4992</v>
      </c>
      <c r="P210" s="12">
        <f t="shared" si="14"/>
        <v>0.21309328968903438</v>
      </c>
      <c r="Q210" s="12">
        <f t="shared" si="15"/>
        <v>7.6804915514592939E-2</v>
      </c>
    </row>
    <row r="211" spans="1:17" ht="29.5" thickBot="1" x14ac:dyDescent="0.4">
      <c r="A211" s="26">
        <v>209</v>
      </c>
      <c r="B211" s="17" t="s">
        <v>208</v>
      </c>
      <c r="C211" s="6">
        <v>13</v>
      </c>
      <c r="D211" s="6"/>
      <c r="E211" s="6"/>
      <c r="F211" s="6"/>
      <c r="G211" s="6">
        <v>7</v>
      </c>
      <c r="H211" s="6">
        <v>6</v>
      </c>
      <c r="I211" s="6"/>
      <c r="J211" s="6">
        <v>495</v>
      </c>
      <c r="K211" s="6"/>
      <c r="L211" s="6">
        <v>424</v>
      </c>
      <c r="M211" s="3">
        <v>16146</v>
      </c>
      <c r="N211" s="18">
        <v>26260</v>
      </c>
      <c r="P211" s="12">
        <f t="shared" si="14"/>
        <v>3.0657748049052396E-2</v>
      </c>
      <c r="Q211" s="12">
        <f t="shared" si="15"/>
        <v>0</v>
      </c>
    </row>
    <row r="212" spans="1:17" ht="15" thickBot="1" x14ac:dyDescent="0.4">
      <c r="A212" s="28">
        <v>210</v>
      </c>
      <c r="B212" s="22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3720</v>
      </c>
      <c r="K212" s="8"/>
      <c r="L212" s="9">
        <v>2256</v>
      </c>
      <c r="M212" s="9">
        <v>645494</v>
      </c>
      <c r="N212" s="23">
        <v>3495</v>
      </c>
      <c r="P212" s="12">
        <f t="shared" si="14"/>
        <v>5.76302800645707E-3</v>
      </c>
      <c r="Q212" s="12">
        <f t="shared" si="15"/>
        <v>0</v>
      </c>
    </row>
    <row r="213" spans="1:17" ht="15" thickBot="1" x14ac:dyDescent="0.4">
      <c r="A213" s="28">
        <v>211</v>
      </c>
      <c r="B213" s="22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30">
        <v>801</v>
      </c>
      <c r="P213" s="12">
        <f t="shared" si="14"/>
        <v>0</v>
      </c>
      <c r="Q213" s="12">
        <f t="shared" si="15"/>
        <v>0</v>
      </c>
    </row>
    <row r="214" spans="1:17" ht="15" thickBot="1" x14ac:dyDescent="0.4">
      <c r="A214" s="26">
        <v>212</v>
      </c>
      <c r="B214" s="17" t="s">
        <v>203</v>
      </c>
      <c r="C214" s="6">
        <v>10</v>
      </c>
      <c r="D214" s="6"/>
      <c r="E214" s="6">
        <v>1</v>
      </c>
      <c r="F214" s="6"/>
      <c r="G214" s="6">
        <v>8</v>
      </c>
      <c r="H214" s="6">
        <v>1</v>
      </c>
      <c r="I214" s="6"/>
      <c r="J214" s="6">
        <v>17</v>
      </c>
      <c r="K214" s="6">
        <v>2</v>
      </c>
      <c r="L214" s="6"/>
      <c r="M214" s="6"/>
      <c r="N214" s="18">
        <v>599487</v>
      </c>
      <c r="P214" s="12">
        <f t="shared" si="14"/>
        <v>0</v>
      </c>
      <c r="Q214" s="12">
        <f t="shared" si="15"/>
        <v>0.11764705882352941</v>
      </c>
    </row>
    <row r="215" spans="1:17" ht="15" thickBot="1" x14ac:dyDescent="0.4">
      <c r="A215" s="26">
        <v>213</v>
      </c>
      <c r="B215" s="19" t="s">
        <v>186</v>
      </c>
      <c r="C215" s="6">
        <v>9</v>
      </c>
      <c r="D215" s="6"/>
      <c r="E215" s="6">
        <v>2</v>
      </c>
      <c r="F215" s="6"/>
      <c r="G215" s="6"/>
      <c r="H215" s="6">
        <v>7</v>
      </c>
      <c r="I215" s="6"/>
      <c r="J215" s="6"/>
      <c r="K215" s="6"/>
      <c r="L215" s="6"/>
      <c r="M215" s="6"/>
      <c r="N215" s="6"/>
      <c r="P215" s="12">
        <f t="shared" si="14"/>
        <v>0</v>
      </c>
      <c r="Q215" s="12">
        <f t="shared" si="15"/>
        <v>0</v>
      </c>
    </row>
    <row r="216" spans="1:17" ht="29.5" thickBot="1" x14ac:dyDescent="0.4">
      <c r="A216" s="26">
        <v>214</v>
      </c>
      <c r="B216" s="17" t="s">
        <v>211</v>
      </c>
      <c r="C216" s="6">
        <v>5</v>
      </c>
      <c r="D216" s="6"/>
      <c r="E216" s="6"/>
      <c r="F216" s="6"/>
      <c r="G216" s="6">
        <v>1</v>
      </c>
      <c r="H216" s="6">
        <v>4</v>
      </c>
      <c r="I216" s="6"/>
      <c r="J216" s="6">
        <v>864</v>
      </c>
      <c r="K216" s="6"/>
      <c r="L216" s="6"/>
      <c r="M216" s="6"/>
      <c r="N216" s="18">
        <v>5789</v>
      </c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662</v>
      </c>
      <c r="M217" s="34">
        <v>44063</v>
      </c>
      <c r="N217" s="29">
        <v>15024</v>
      </c>
      <c r="P217" s="12">
        <f t="shared" si="14"/>
        <v>4.5389555863195883E-3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ref="B1:B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B9631E85-5B05-4E27-8D3B-0E75724523CC}"/>
    <hyperlink ref="N3" r:id="rId2" display="https://www.worldometers.info/world-population/us-population/" xr:uid="{8D2031C7-6B8E-4580-8EF1-2364A466295D}"/>
    <hyperlink ref="B4" r:id="rId3" display="https://www.worldometers.info/coronavirus/country/brazil/" xr:uid="{249006C4-7EC2-4DBB-B255-E18A8CEC8651}"/>
    <hyperlink ref="N4" r:id="rId4" display="https://www.worldometers.info/world-population/brazil-population/" xr:uid="{77109F50-7930-4C2E-9278-BE8B8E60C761}"/>
    <hyperlink ref="B5" r:id="rId5" display="https://www.worldometers.info/coronavirus/country/india/" xr:uid="{445ED887-4E65-46C3-9315-9F2E3E050212}"/>
    <hyperlink ref="N5" r:id="rId6" display="https://www.worldometers.info/world-population/india-population/" xr:uid="{B11F75E7-76B1-4F93-A969-57DFB9B78D30}"/>
    <hyperlink ref="B6" r:id="rId7" display="https://www.worldometers.info/coronavirus/country/russia/" xr:uid="{ED10C780-EA9E-4BF4-8423-FB6D68669B2C}"/>
    <hyperlink ref="N6" r:id="rId8" display="https://www.worldometers.info/world-population/russia-population/" xr:uid="{7DC57E21-FE09-4603-8600-DEC82ABF890E}"/>
    <hyperlink ref="B7" r:id="rId9" display="https://www.worldometers.info/coronavirus/country/south-africa/" xr:uid="{5778FE03-5D65-4745-9218-016923CB286A}"/>
    <hyperlink ref="N7" r:id="rId10" display="https://www.worldometers.info/world-population/south-africa-population/" xr:uid="{C52BFFE7-F5B6-4D9C-9215-F0E15F089EE3}"/>
    <hyperlink ref="B8" r:id="rId11" display="https://www.worldometers.info/coronavirus/country/peru/" xr:uid="{C52AA542-DCB4-4846-B842-94318E0C5D68}"/>
    <hyperlink ref="N8" r:id="rId12" display="https://www.worldometers.info/world-population/peru-population/" xr:uid="{8BAA0D0D-7B95-433B-9E48-D393CA39AF1A}"/>
    <hyperlink ref="B9" r:id="rId13" display="https://www.worldometers.info/coronavirus/country/mexico/" xr:uid="{A31CCC8A-EFE2-401D-9893-104D242041D7}"/>
    <hyperlink ref="N9" r:id="rId14" display="https://www.worldometers.info/world-population/mexico-population/" xr:uid="{C78D08FC-04FC-4BC1-816C-6BC8F9F8E3FF}"/>
    <hyperlink ref="B10" r:id="rId15" display="https://www.worldometers.info/coronavirus/country/colombia/" xr:uid="{509ACF9D-6363-4EC0-B966-6196A2FE01F7}"/>
    <hyperlink ref="N10" r:id="rId16" display="https://www.worldometers.info/world-population/colombia-population/" xr:uid="{B00E30CC-92FE-4E85-B129-07BEB3F516F7}"/>
    <hyperlink ref="B11" r:id="rId17" display="https://www.worldometers.info/coronavirus/country/spain/" xr:uid="{05AA27A2-2BD3-4692-829A-CB5C9C46C408}"/>
    <hyperlink ref="N11" r:id="rId18" display="https://www.worldometers.info/world-population/spain-population/" xr:uid="{D088B99A-C641-4C96-990A-9904D1425E9F}"/>
    <hyperlink ref="B12" r:id="rId19" display="https://www.worldometers.info/coronavirus/country/chile/" xr:uid="{2788D522-422A-45B3-B61B-CA6B7D39D198}"/>
    <hyperlink ref="N12" r:id="rId20" display="https://www.worldometers.info/world-population/chile-population/" xr:uid="{8E96A843-1594-4356-BA57-205C9C20DE4B}"/>
    <hyperlink ref="B13" r:id="rId21" display="https://www.worldometers.info/coronavirus/country/argentina/" xr:uid="{DC06079F-FA9D-4141-94BF-E05B9AC34659}"/>
    <hyperlink ref="N13" r:id="rId22" display="https://www.worldometers.info/world-population/argentina-population/" xr:uid="{8F552748-49C4-40EF-9D52-0FEEB88F89A7}"/>
    <hyperlink ref="B14" r:id="rId23" display="https://www.worldometers.info/coronavirus/country/iran/" xr:uid="{B6979EAA-4C15-4B5B-ABF3-7ACDC813352D}"/>
    <hyperlink ref="N14" r:id="rId24" display="https://www.worldometers.info/world-population/iran-population/" xr:uid="{FC9E62C8-5D5F-4DDF-BB86-562DF72356F9}"/>
    <hyperlink ref="B15" r:id="rId25" display="https://www.worldometers.info/coronavirus/country/uk/" xr:uid="{C83F9B28-E747-4DE2-BA60-94679B8E4A1B}"/>
    <hyperlink ref="N15" r:id="rId26" display="https://www.worldometers.info/world-population/uk-population/" xr:uid="{3476C89B-1B9F-420A-AF51-04ACF872B3FD}"/>
    <hyperlink ref="B16" r:id="rId27" display="https://www.worldometers.info/coronavirus/country/saudi-arabia/" xr:uid="{8EB07DFE-28C3-4A4D-8013-AFB34ED72220}"/>
    <hyperlink ref="N16" r:id="rId28" display="https://www.worldometers.info/world-population/saudi-arabia-population/" xr:uid="{A006728D-4243-4224-8B75-FB47E43A7D86}"/>
    <hyperlink ref="B17" r:id="rId29" display="https://www.worldometers.info/coronavirus/country/bangladesh/" xr:uid="{AD183201-B7B3-4D00-9106-2086CC04FEFE}"/>
    <hyperlink ref="N17" r:id="rId30" display="https://www.worldometers.info/world-population/bangladesh-population/" xr:uid="{E5F62B94-4194-45DB-B06B-E4C8DEA1E73B}"/>
    <hyperlink ref="B18" r:id="rId31" display="https://www.worldometers.info/coronavirus/country/pakistan/" xr:uid="{2C60055B-BA8D-4ECA-984E-8A1B319BEBF3}"/>
    <hyperlink ref="N18" r:id="rId32" display="https://www.worldometers.info/world-population/pakistan-population/" xr:uid="{106545AC-FBFA-4985-8158-300E0FE78C03}"/>
    <hyperlink ref="B19" r:id="rId33" display="https://www.worldometers.info/coronavirus/country/italy/" xr:uid="{BDBF2705-ECE6-418A-BBC8-14BF026C0B40}"/>
    <hyperlink ref="N19" r:id="rId34" display="https://www.worldometers.info/world-population/italy-population/" xr:uid="{FE14238B-28FF-4407-9DA4-10E7801B9D12}"/>
    <hyperlink ref="B20" r:id="rId35" display="https://www.worldometers.info/coronavirus/country/turkey/" xr:uid="{9F1A356F-50AD-4CD5-BACD-62DAF51899F9}"/>
    <hyperlink ref="N20" r:id="rId36" display="https://www.worldometers.info/world-population/turkey-population/" xr:uid="{1ACEB98D-4EC0-4FBE-B00C-3911C6FA0122}"/>
    <hyperlink ref="B21" r:id="rId37" display="https://www.worldometers.info/coronavirus/country/france/" xr:uid="{E720FC72-3974-4FA5-B573-36875E334D7E}"/>
    <hyperlink ref="N21" r:id="rId38" display="https://www.worldometers.info/world-population/france-population/" xr:uid="{4AEDB6C4-1735-4190-99A2-24F4CEB4DC8A}"/>
    <hyperlink ref="B22" r:id="rId39" display="https://www.worldometers.info/coronavirus/country/germany/" xr:uid="{FB2EBFD6-A349-48C8-BFA2-0F0EE6D3FB8F}"/>
    <hyperlink ref="N22" r:id="rId40" display="https://www.worldometers.info/world-population/germany-population/" xr:uid="{2904FA0A-8A92-4620-A61B-B870B96BA502}"/>
    <hyperlink ref="B23" r:id="rId41" display="https://www.worldometers.info/coronavirus/country/iraq/" xr:uid="{03E7E336-DAB4-4591-A8EE-890F6F93B003}"/>
    <hyperlink ref="N23" r:id="rId42" display="https://www.worldometers.info/world-population/iraq-population/" xr:uid="{002F2455-835D-4A9C-AA59-16FA739DC995}"/>
    <hyperlink ref="B24" r:id="rId43" display="https://www.worldometers.info/coronavirus/country/philippines/" xr:uid="{B744DBFC-8F0B-4A45-9D39-49DCEF5CCEF0}"/>
    <hyperlink ref="N24" r:id="rId44" display="https://www.worldometers.info/world-population/philippines-population/" xr:uid="{CC0CD579-DF84-44AD-8BD4-6C5DC5EB1686}"/>
    <hyperlink ref="B25" r:id="rId45" display="https://www.worldometers.info/coronavirus/country/indonesia/" xr:uid="{16F9BBD3-171C-417A-8156-51FA48A62B0A}"/>
    <hyperlink ref="N25" r:id="rId46" display="https://www.worldometers.info/world-population/indonesia-population/" xr:uid="{494FFB07-20AB-4BA6-B45B-60DB2241F84A}"/>
    <hyperlink ref="B26" r:id="rId47" display="https://www.worldometers.info/coronavirus/country/canada/" xr:uid="{3B348D3B-AEDD-4917-8CA9-F11E4084B355}"/>
    <hyperlink ref="N26" r:id="rId48" display="https://www.worldometers.info/world-population/canada-population/" xr:uid="{B24EA51B-E1A5-4134-AA36-AAC03CCE98B5}"/>
    <hyperlink ref="B27" r:id="rId49" display="https://www.worldometers.info/coronavirus/country/qatar/" xr:uid="{AE212C86-BCE2-4EE8-82AA-F9E9A7CCB32A}"/>
    <hyperlink ref="B28" r:id="rId50" display="https://www.worldometers.info/coronavirus/country/bolivia/" xr:uid="{F7AA97F8-59A8-4D55-AE08-1E0750E0DAAC}"/>
    <hyperlink ref="N28" r:id="rId51" display="https://www.worldometers.info/world-population/bolivia-population/" xr:uid="{62AAC6E8-A967-49E3-9C5A-AD7A745700BC}"/>
    <hyperlink ref="B29" r:id="rId52" display="https://www.worldometers.info/coronavirus/country/ukraine/" xr:uid="{8866E8F4-1EC5-4D76-A8ED-40BFE6FA3F96}"/>
    <hyperlink ref="N29" r:id="rId53" display="https://www.worldometers.info/world-population/ukraine-population/" xr:uid="{AC13FB20-2141-4A5B-9201-2FF6704AF8B9}"/>
    <hyperlink ref="B30" r:id="rId54" display="https://www.worldometers.info/coronavirus/country/ecuador/" xr:uid="{90D3EF2C-FF04-489E-946E-F0E74AF62E38}"/>
    <hyperlink ref="N30" r:id="rId55" display="https://www.worldometers.info/world-population/ecuador-population/" xr:uid="{C4D8B470-7CAF-49E2-B165-48278B9C09AC}"/>
    <hyperlink ref="B31" r:id="rId56" display="https://www.worldometers.info/coronavirus/country/israel/" xr:uid="{47461725-56B7-4623-88BF-6518D7CF2390}"/>
    <hyperlink ref="B32" r:id="rId57" display="https://www.worldometers.info/coronavirus/country/kazakhstan/" xr:uid="{92B55B3E-ABEB-41D1-8B53-9FCDA812FF57}"/>
    <hyperlink ref="N32" r:id="rId58" display="https://www.worldometers.info/world-population/kazakhstan-population/" xr:uid="{8133B0F3-62FF-454D-B353-9C2CDADF1F6E}"/>
    <hyperlink ref="B33" r:id="rId59" display="https://www.worldometers.info/coronavirus/country/egypt/" xr:uid="{D3A8FD75-0A57-41DD-B65B-C5C06F1948D5}"/>
    <hyperlink ref="N33" r:id="rId60" display="https://www.worldometers.info/world-population/egypt-population/" xr:uid="{ACC9A89F-F798-4F55-9867-0BD0D22B9739}"/>
    <hyperlink ref="B34" r:id="rId61" display="https://www.worldometers.info/coronavirus/country/dominican-republic/" xr:uid="{29989C2C-EE25-4B25-B6E2-F0D8B046350E}"/>
    <hyperlink ref="N34" r:id="rId62" display="https://www.worldometers.info/world-population/dominican-republic-population/" xr:uid="{BB192FBF-0C57-4FF1-BF72-A2E799A50A20}"/>
    <hyperlink ref="B35" r:id="rId63" display="https://www.worldometers.info/coronavirus/country/panama/" xr:uid="{C04A5E91-9DCD-4C2F-88BB-2EA704149F85}"/>
    <hyperlink ref="N35" r:id="rId64" display="https://www.worldometers.info/world-population/panama-population/" xr:uid="{731EB14F-5A30-4EB7-87F6-6C1E4318A676}"/>
    <hyperlink ref="B36" r:id="rId65" display="https://www.worldometers.info/coronavirus/country/sweden/" xr:uid="{4183F208-C49A-4C96-A5D4-376209EE700E}"/>
    <hyperlink ref="N36" r:id="rId66" display="https://www.worldometers.info/world-population/sweden-population/" xr:uid="{59A69E2E-E807-4D13-ADE0-E552629C39E6}"/>
    <hyperlink ref="B37" r:id="rId67" display="https://www.worldometers.info/coronavirus/country/china/" xr:uid="{7C14F88D-7ECB-46E1-A7C4-2FDF08451E76}"/>
    <hyperlink ref="B38" r:id="rId68" display="https://www.worldometers.info/coronavirus/country/oman/" xr:uid="{FA321B44-D554-4591-98BE-CF835F50B708}"/>
    <hyperlink ref="N38" r:id="rId69" display="https://www.worldometers.info/world-population/oman-population/" xr:uid="{792BE7C6-BC6C-4BB7-B611-A8CCA5E2A90F}"/>
    <hyperlink ref="B39" r:id="rId70" display="https://www.worldometers.info/coronavirus/country/romania/" xr:uid="{5FB3B491-5098-4044-9C12-E60DF6770733}"/>
    <hyperlink ref="N39" r:id="rId71" display="https://www.worldometers.info/world-population/romania-population/" xr:uid="{58619849-5B3A-4E3D-96F0-19BFF4061810}"/>
    <hyperlink ref="B40" r:id="rId72" display="https://www.worldometers.info/coronavirus/country/belgium/" xr:uid="{A40C0DC1-A821-4C63-BCA3-18F64164E955}"/>
    <hyperlink ref="N40" r:id="rId73" display="https://www.worldometers.info/world-population/belgium-population/" xr:uid="{77652ABC-2FA2-4F18-A44D-BC049D59CD54}"/>
    <hyperlink ref="B41" r:id="rId74" display="https://www.worldometers.info/coronavirus/country/kuwait/" xr:uid="{4271EA90-886C-4E88-8C88-EC2721491407}"/>
    <hyperlink ref="N41" r:id="rId75" display="https://www.worldometers.info/world-population/kuwait-population/" xr:uid="{39F5516D-A331-43FB-AE22-5B2013166520}"/>
    <hyperlink ref="B42" r:id="rId76" display="https://www.worldometers.info/coronavirus/country/belarus/" xr:uid="{E4832401-BC6A-4621-A38D-AE10C9E27319}"/>
    <hyperlink ref="N42" r:id="rId77" display="https://www.worldometers.info/world-population/belarus-population/" xr:uid="{52961E67-893E-4E8C-9319-FA9C87E5F829}"/>
    <hyperlink ref="B43" r:id="rId78" display="https://www.worldometers.info/coronavirus/country/guatemala/" xr:uid="{D3258A32-EAD0-4B04-B607-0EA9AF8E33C8}"/>
    <hyperlink ref="N43" r:id="rId79" display="https://www.worldometers.info/world-population/guatemala-population/" xr:uid="{208DFA37-BB99-40E6-9E1C-5F7055530171}"/>
    <hyperlink ref="B44" r:id="rId80" display="https://www.worldometers.info/coronavirus/country/netherlands/" xr:uid="{382020EB-82C2-4F34-A68B-CF6EB035CD08}"/>
    <hyperlink ref="N44" r:id="rId81" display="https://www.worldometers.info/world-population/netherlands-population/" xr:uid="{B5E8E0B3-5946-43E8-9AB9-114ED30D614D}"/>
    <hyperlink ref="B45" r:id="rId82" display="https://www.worldometers.info/coronavirus/country/united-arab-emirates/" xr:uid="{DAEE2C67-C050-4346-B505-A7D2B785F46C}"/>
    <hyperlink ref="N45" r:id="rId83" display="https://www.worldometers.info/world-population/united-arab-emirates-population/" xr:uid="{FC1B686F-8187-458C-B697-C1EA17B5C208}"/>
    <hyperlink ref="B46" r:id="rId84" display="https://www.worldometers.info/coronavirus/country/poland/" xr:uid="{5C08FEE3-7022-48D5-BCCC-121D5C429175}"/>
    <hyperlink ref="N46" r:id="rId85" display="https://www.worldometers.info/world-population/poland-population/" xr:uid="{9DD1EAC7-B128-43BB-B21A-FD140AB4AE34}"/>
    <hyperlink ref="B47" r:id="rId86" display="https://www.worldometers.info/coronavirus/country/japan/" xr:uid="{4784F5BE-B1AD-4C53-8EF5-4764D2E0FD25}"/>
    <hyperlink ref="N47" r:id="rId87" display="https://www.worldometers.info/world-population/japan-population/" xr:uid="{BE7C7E52-4BDE-4770-87D9-00B7004BD7BB}"/>
    <hyperlink ref="B48" r:id="rId88" display="https://www.worldometers.info/coronavirus/country/honduras/" xr:uid="{315FF6FF-A873-4A18-9DDF-B798E61D7A52}"/>
    <hyperlink ref="N48" r:id="rId89" display="https://www.worldometers.info/world-population/honduras-population/" xr:uid="{67F2E919-07AE-44DA-9A17-23D055551DA7}"/>
    <hyperlink ref="B49" r:id="rId90" display="https://www.worldometers.info/coronavirus/country/singapore/" xr:uid="{F44C970E-512F-417A-9D23-AD221271883C}"/>
    <hyperlink ref="N49" r:id="rId91" display="https://www.worldometers.info/world-population/singapore-population/" xr:uid="{1B3E44AD-F9CE-43F2-9942-9E831999D4CD}"/>
    <hyperlink ref="B50" r:id="rId92" display="https://www.worldometers.info/coronavirus/country/portugal/" xr:uid="{B1387979-F163-465C-9D78-FBC1E6D0F8AA}"/>
    <hyperlink ref="N50" r:id="rId93" display="https://www.worldometers.info/world-population/portugal-population/" xr:uid="{2AC1E8D4-E0F8-4A2B-BD16-85369E494A09}"/>
    <hyperlink ref="B51" r:id="rId94" display="https://www.worldometers.info/coronavirus/country/morocco/" xr:uid="{147CED36-C310-4A4F-8467-DBAA10384358}"/>
    <hyperlink ref="N51" r:id="rId95" display="https://www.worldometers.info/world-population/morocco-population/" xr:uid="{B070E499-0CC4-4C92-9A2B-47AA15F2C61C}"/>
    <hyperlink ref="B52" r:id="rId96" display="https://www.worldometers.info/coronavirus/country/nigeria/" xr:uid="{8E80BB01-658D-4099-814D-28E5DC0E49E2}"/>
    <hyperlink ref="N52" r:id="rId97" display="https://www.worldometers.info/world-population/nigeria-population/" xr:uid="{CBB6DA6B-03D0-46FA-A779-156FEB38994A}"/>
    <hyperlink ref="B53" r:id="rId98" display="https://www.worldometers.info/coronavirus/country/bahrain/" xr:uid="{4A8CA68D-B5C9-45B7-89AB-8BDCA5F7980E}"/>
    <hyperlink ref="N53" r:id="rId99" display="https://www.worldometers.info/world-population/bahrain-population/" xr:uid="{BC47DA2D-E4A8-4C8F-B71A-DC119283F637}"/>
    <hyperlink ref="B54" r:id="rId100" display="https://www.worldometers.info/coronavirus/country/ethiopia/" xr:uid="{55CB9C02-FF9A-41BB-BA39-436C02C6BF44}"/>
    <hyperlink ref="N54" r:id="rId101" display="https://www.worldometers.info/world-population/ethiopia-population/" xr:uid="{686EC776-0C25-41B0-B6AA-1AAEB489F6F1}"/>
    <hyperlink ref="B55" r:id="rId102" display="https://www.worldometers.info/coronavirus/country/ghana/" xr:uid="{D8F48CEB-F8B6-4B1B-ABBB-BF9A0C79C95C}"/>
    <hyperlink ref="N55" r:id="rId103" display="https://www.worldometers.info/world-population/ghana-population/" xr:uid="{8AEC39D1-4AB8-4501-B354-9AD0E305AB89}"/>
    <hyperlink ref="B56" r:id="rId104" display="https://www.worldometers.info/coronavirus/country/kyrgyzstan/" xr:uid="{1E95D528-68D3-4A9F-980B-1DE3D3120A69}"/>
    <hyperlink ref="N56" r:id="rId105" display="https://www.worldometers.info/world-population/kyrgyzstan-population/" xr:uid="{5486021A-1EDF-4458-92F8-07D8DE522FC0}"/>
    <hyperlink ref="B57" r:id="rId106" display="https://www.worldometers.info/coronavirus/country/armenia/" xr:uid="{93741DBA-BF32-4C98-8088-46C6BB46E28C}"/>
    <hyperlink ref="N57" r:id="rId107" display="https://www.worldometers.info/world-population/armenia-population/" xr:uid="{CD72FB44-84D5-4509-990B-EF9AAD72014C}"/>
    <hyperlink ref="B58" r:id="rId108" display="https://www.worldometers.info/coronavirus/country/algeria/" xr:uid="{DC43F54E-B329-46A0-B2D5-3080E36A6843}"/>
    <hyperlink ref="N58" r:id="rId109" display="https://www.worldometers.info/world-population/algeria-population/" xr:uid="{ABCDFF39-3AEF-47BC-A593-E7936791F570}"/>
    <hyperlink ref="B59" r:id="rId110" display="https://www.worldometers.info/coronavirus/country/venezuela/" xr:uid="{7EBB30F7-1B83-4939-A9C7-2B2EE2951F16}"/>
    <hyperlink ref="N59" r:id="rId111" display="https://www.worldometers.info/world-population/venezuela-population/" xr:uid="{B41294C9-C233-4F05-AD01-9D8DF7DC9FA6}"/>
    <hyperlink ref="B60" r:id="rId112" display="https://www.worldometers.info/coronavirus/country/switzerland/" xr:uid="{37C82938-AEB7-4BA7-B3CB-4444B075E786}"/>
    <hyperlink ref="N60" r:id="rId113" display="https://www.worldometers.info/world-population/switzerland-population/" xr:uid="{093865FC-B0E3-4174-B91F-A3865BBB8490}"/>
    <hyperlink ref="B61" r:id="rId114" display="https://www.worldometers.info/coronavirus/country/uzbekistan/" xr:uid="{394C8188-559B-463D-B91D-156B527572AC}"/>
    <hyperlink ref="N61" r:id="rId115" display="https://www.worldometers.info/world-population/uzbekistan-population/" xr:uid="{1C198B61-34B1-486B-9A78-BF279C0A5263}"/>
    <hyperlink ref="B62" r:id="rId116" display="https://www.worldometers.info/coronavirus/country/afghanistan/" xr:uid="{B9FDE372-33A5-479C-A6BB-827502838C29}"/>
    <hyperlink ref="N62" r:id="rId117" display="https://www.worldometers.info/world-population/afghanistan-population/" xr:uid="{1F9B8F4C-76B9-4EBE-98CD-B87CF112971A}"/>
    <hyperlink ref="B63" r:id="rId118" display="https://www.worldometers.info/coronavirus/country/costa-rica/" xr:uid="{E0064C4A-6C7F-433D-9915-A26AF6E05C47}"/>
    <hyperlink ref="N63" r:id="rId119" display="https://www.worldometers.info/world-population/costa-rica-population/" xr:uid="{10ABB395-1E18-4F32-9137-56B2C6A15D11}"/>
    <hyperlink ref="B64" r:id="rId120" display="https://www.worldometers.info/coronavirus/country/azerbaijan/" xr:uid="{557B3EC9-EB51-4EA1-AE47-F4153BB89D49}"/>
    <hyperlink ref="N64" r:id="rId121" display="https://www.worldometers.info/world-population/azerbaijan-population/" xr:uid="{9794FC7B-8283-4F4A-8B60-BC65A249CBB8}"/>
    <hyperlink ref="B65" r:id="rId122" display="https://www.worldometers.info/coronavirus/country/nepal/" xr:uid="{51C6BC24-B370-4FE5-BE2A-3ADAB3B7B450}"/>
    <hyperlink ref="N65" r:id="rId123" display="https://www.worldometers.info/world-population/nepal-population/" xr:uid="{2413B5B4-6793-4E2D-A71C-B7B805D332E6}"/>
    <hyperlink ref="B66" r:id="rId124" display="https://www.worldometers.info/coronavirus/country/moldova/" xr:uid="{01FA9A73-025F-4684-AEE0-5A3A3B5D12BE}"/>
    <hyperlink ref="N66" r:id="rId125" display="https://www.worldometers.info/world-population/moldova-population/" xr:uid="{408EB7F7-E060-4ED1-8C25-62707EBD5817}"/>
    <hyperlink ref="B67" r:id="rId126" display="https://www.worldometers.info/coronavirus/country/kenya/" xr:uid="{ABA1F76C-E615-467E-BBE6-443E2F2C4B5D}"/>
    <hyperlink ref="N67" r:id="rId127" display="https://www.worldometers.info/world-population/kenya-population/" xr:uid="{53FBDB1D-4895-4377-A529-70EE24131179}"/>
    <hyperlink ref="B68" r:id="rId128" display="https://www.worldometers.info/coronavirus/country/serbia/" xr:uid="{C52816D0-387C-44E6-8CD3-855C04E0E14D}"/>
    <hyperlink ref="N68" r:id="rId129" display="https://www.worldometers.info/world-population/serbia-population/" xr:uid="{EA22522F-EE0F-4450-A751-960AE0122CFD}"/>
    <hyperlink ref="B69" r:id="rId130" display="https://www.worldometers.info/coronavirus/country/ireland/" xr:uid="{BD4562E4-8689-4D4C-A787-E058E80D92DB}"/>
    <hyperlink ref="N69" r:id="rId131" display="https://www.worldometers.info/world-population/ireland-population/" xr:uid="{A926AAFE-4488-4077-999E-5AA8EC486A4D}"/>
    <hyperlink ref="B70" r:id="rId132" display="https://www.worldometers.info/coronavirus/country/austria/" xr:uid="{DE8ABC61-4986-4C79-9A00-19D714556E94}"/>
    <hyperlink ref="N70" r:id="rId133" display="https://www.worldometers.info/world-population/austria-population/" xr:uid="{655884FE-BD27-4DC0-A4A9-668764979AB3}"/>
    <hyperlink ref="B71" r:id="rId134" display="https://www.worldometers.info/coronavirus/country/australia/" xr:uid="{1CFEF1FB-89A0-4521-8E21-FBE5CAE10650}"/>
    <hyperlink ref="N71" r:id="rId135" display="https://www.worldometers.info/world-population/australia-population/" xr:uid="{B378645A-E3CE-42E9-B905-DE5BAA848045}"/>
    <hyperlink ref="B72" r:id="rId136" display="https://www.worldometers.info/coronavirus/country/el-salvador/" xr:uid="{68073610-F314-4097-9ABE-627259971949}"/>
    <hyperlink ref="N72" r:id="rId137" display="https://www.worldometers.info/world-population/el-salvador-population/" xr:uid="{A2BB0A40-D913-4AA9-AA73-6FB17351D541}"/>
    <hyperlink ref="B73" r:id="rId138" display="https://www.worldometers.info/coronavirus/country/czech-republic/" xr:uid="{2A271D34-3AA2-4AD3-A31E-0FF4DBF8B39E}"/>
    <hyperlink ref="N73" r:id="rId139" display="https://www.worldometers.info/world-population/czech-republic-population/" xr:uid="{C19F3927-2651-424C-9285-088AB36F81EA}"/>
    <hyperlink ref="B74" r:id="rId140" display="https://www.worldometers.info/coronavirus/country/state-of-palestine/" xr:uid="{3ADC52C1-C043-4854-992A-7E87C30BC902}"/>
    <hyperlink ref="N74" r:id="rId141" display="https://www.worldometers.info/world-population/state-of-palestine-population/" xr:uid="{02DAB5EC-AC24-46FC-AD10-41F8B1168E10}"/>
    <hyperlink ref="B75" r:id="rId142" display="https://www.worldometers.info/coronavirus/country/cameroon/" xr:uid="{060C0A3B-92AF-474A-9D5A-545DFE826431}"/>
    <hyperlink ref="N75" r:id="rId143" display="https://www.worldometers.info/world-population/cameroon-population/" xr:uid="{9EEC03AE-2794-4292-89BA-18D67956F775}"/>
    <hyperlink ref="B76" r:id="rId144" display="https://www.worldometers.info/coronavirus/country/bosnia-and-herzegovina/" xr:uid="{05B29CE0-C5ED-4D30-84FE-485961222D36}"/>
    <hyperlink ref="N76" r:id="rId145" display="https://www.worldometers.info/world-population/bosnia-and-herzegovina-population/" xr:uid="{D4584823-6674-4AE2-800B-B3FC426EEDDC}"/>
    <hyperlink ref="B77" r:id="rId146" display="https://www.worldometers.info/coronavirus/country/south-korea/" xr:uid="{627D4577-8227-4219-BE92-735B9C187D70}"/>
    <hyperlink ref="N77" r:id="rId147" display="https://www.worldometers.info/world-population/south-korea-population/" xr:uid="{0164AF95-1AF9-4EAA-8FB4-9D51CE194508}"/>
    <hyperlink ref="B78" r:id="rId148" display="https://www.worldometers.info/coronavirus/country/cote-d-ivoire/" xr:uid="{E88C5A4B-FFC9-419C-8DEF-D800565A7864}"/>
    <hyperlink ref="N78" r:id="rId149" display="https://www.worldometers.info/world-population/cote-d-ivoire-population/" xr:uid="{70A70B5C-10B1-47F2-B30D-18EC6B2B1B8B}"/>
    <hyperlink ref="B79" r:id="rId150" display="https://www.worldometers.info/coronavirus/country/denmark/" xr:uid="{A4D1EB50-3157-4B17-8DEC-ED9685A4D1F1}"/>
    <hyperlink ref="N79" r:id="rId151" display="https://www.worldometers.info/world-population/denmark-population/" xr:uid="{1274269D-D427-44DC-A769-95EDA032F51D}"/>
    <hyperlink ref="B80" r:id="rId152" display="https://www.worldometers.info/coronavirus/country/bulgaria/" xr:uid="{948A6AD3-0919-40D7-B809-BD3783721978}"/>
    <hyperlink ref="N80" r:id="rId153" display="https://www.worldometers.info/world-population/bulgaria-population/" xr:uid="{0477E58C-9BCD-4E66-A666-2D40479304B1}"/>
    <hyperlink ref="B81" r:id="rId154" display="https://www.worldometers.info/coronavirus/country/paraguay/" xr:uid="{59D63043-AC63-4F93-B9A9-F525D61A1EAA}"/>
    <hyperlink ref="N81" r:id="rId155" display="https://www.worldometers.info/world-population/paraguay-population/" xr:uid="{2F9DE8A3-A9E1-4F2C-B325-FBC87D852E7B}"/>
    <hyperlink ref="B82" r:id="rId156" display="https://www.worldometers.info/coronavirus/country/madagascar/" xr:uid="{B8B89A46-22B5-4F4A-92E8-0881649C8B6C}"/>
    <hyperlink ref="N82" r:id="rId157" display="https://www.worldometers.info/world-population/madagascar-population/" xr:uid="{EB8265FD-7443-4DF7-B97B-C986787E0904}"/>
    <hyperlink ref="B83" r:id="rId158" display="https://www.worldometers.info/coronavirus/country/lebanon/" xr:uid="{BBC8C8AB-08B0-4AD6-93B4-97A206A4DE29}"/>
    <hyperlink ref="N83" r:id="rId159" display="https://www.worldometers.info/world-population/lebanon-population/" xr:uid="{1419FAC9-CCDF-41A4-B0C8-837B6E9E2732}"/>
    <hyperlink ref="B84" r:id="rId160" display="https://www.worldometers.info/coronavirus/country/macedonia/" xr:uid="{F09F5FA0-E6D9-4D90-A6BA-3C6EB61CCDE6}"/>
    <hyperlink ref="N84" r:id="rId161" display="https://www.worldometers.info/world-population/macedonia-population/" xr:uid="{2193BF69-0AE7-44A5-9D47-928BE1CFAD46}"/>
    <hyperlink ref="B85" r:id="rId162" display="https://www.worldometers.info/coronavirus/country/senegal/" xr:uid="{1F13D573-EF69-4C31-B1CF-3A084EE0D6E2}"/>
    <hyperlink ref="N85" r:id="rId163" display="https://www.worldometers.info/world-population/senegal-population/" xr:uid="{15603B40-A5BD-4BCD-82CF-068F56026E24}"/>
    <hyperlink ref="B86" r:id="rId164" display="https://www.worldometers.info/coronavirus/country/sudan/" xr:uid="{8D732D95-8EC1-45C7-8062-BE607087F340}"/>
    <hyperlink ref="N86" r:id="rId165" display="https://www.worldometers.info/world-population/sudan-population/" xr:uid="{0F904432-530F-4539-AA14-05DBD346801E}"/>
    <hyperlink ref="B87" r:id="rId166" display="https://www.worldometers.info/coronavirus/country/libya/" xr:uid="{B37FA857-CFF9-4DA2-9D6D-CDAFA42F1F09}"/>
    <hyperlink ref="N87" r:id="rId167" display="https://www.worldometers.info/world-population/libya-population/" xr:uid="{7F2E60CA-9D79-48C5-B2D6-22219CD1B72E}"/>
    <hyperlink ref="B88" r:id="rId168" display="https://www.worldometers.info/coronavirus/country/zambia/" xr:uid="{EE65198A-AB03-43D8-A916-614951E21960}"/>
    <hyperlink ref="N88" r:id="rId169" display="https://www.worldometers.info/world-population/zambia-population/" xr:uid="{097E00F8-4045-42EB-BF53-56B1C3799A46}"/>
    <hyperlink ref="B89" r:id="rId170" display="https://www.worldometers.info/coronavirus/country/norway/" xr:uid="{07DEB999-8F62-44DD-9114-1E5DDC226FB1}"/>
    <hyperlink ref="N89" r:id="rId171" display="https://www.worldometers.info/world-population/norway-population/" xr:uid="{27023666-1F2F-408B-AB5A-9D371FDACCAC}"/>
    <hyperlink ref="B90" r:id="rId172" display="https://www.worldometers.info/coronavirus/country/democratic-republic-of-the-congo/" xr:uid="{1CC2D529-991D-455A-B45F-1A41CA642B80}"/>
    <hyperlink ref="N90" r:id="rId173" display="https://www.worldometers.info/world-population/democratic-republic-of-the-congo-population/" xr:uid="{6A3C2953-D52B-4D7E-B1B4-046BBE4B50FF}"/>
    <hyperlink ref="B91" r:id="rId174" display="https://www.worldometers.info/coronavirus/country/malaysia/" xr:uid="{F5DA9092-E585-4CCC-8BA9-15BC2B6F8D94}"/>
    <hyperlink ref="N91" r:id="rId175" display="https://www.worldometers.info/world-population/malaysia-population/" xr:uid="{9D14EA30-C4F5-4CDC-A5C0-A4CAFF575F53}"/>
    <hyperlink ref="B92" r:id="rId176" display="https://www.worldometers.info/coronavirus/country/greece/" xr:uid="{2F098783-13A0-46BF-A2A7-28B017B133B4}"/>
    <hyperlink ref="N92" r:id="rId177" display="https://www.worldometers.info/world-population/greece-population/" xr:uid="{BE8061BC-B8CA-40CF-BD6B-D5717124D686}"/>
    <hyperlink ref="B93" r:id="rId178" display="https://www.worldometers.info/coronavirus/country/guinea/" xr:uid="{0C5DD706-1171-40A6-87DC-73C9AEF19A3A}"/>
    <hyperlink ref="N93" r:id="rId179" display="https://www.worldometers.info/world-population/guinea-population/" xr:uid="{5AF4BB01-DDDA-4D49-AC54-C6F02AB4B294}"/>
    <hyperlink ref="B94" r:id="rId180" display="https://www.worldometers.info/coronavirus/country/french-guiana/" xr:uid="{6AC70375-03AE-4829-B5F4-6FEBA0ED6D3E}"/>
    <hyperlink ref="N94" r:id="rId181" display="https://www.worldometers.info/world-population/french-guiana-population/" xr:uid="{D49BB2DE-24DE-441C-A1CB-94951BE70BC1}"/>
    <hyperlink ref="B95" r:id="rId182" display="https://www.worldometers.info/coronavirus/country/albania/" xr:uid="{F540301B-1046-4290-91B7-ED413AEBD048}"/>
    <hyperlink ref="N95" r:id="rId183" display="https://www.worldometers.info/world-population/albania-population/" xr:uid="{965AD2E3-3F34-400C-8727-9605E2EE6D0A}"/>
    <hyperlink ref="B96" r:id="rId184" display="https://www.worldometers.info/coronavirus/country/croatia/" xr:uid="{2935802A-E252-49C8-9DF3-5772A73DA955}"/>
    <hyperlink ref="N96" r:id="rId185" display="https://www.worldometers.info/world-population/croatia-population/" xr:uid="{FB85FE5A-426F-435A-B4D8-ECA29019DB22}"/>
    <hyperlink ref="B97" r:id="rId186" display="https://www.worldometers.info/coronavirus/country/gabon/" xr:uid="{90E6F825-AB6F-4D80-AEE5-9AAEB560A3FC}"/>
    <hyperlink ref="N97" r:id="rId187" display="https://www.worldometers.info/world-population/gabon-population/" xr:uid="{DAB92A96-BF98-4B28-A071-3DE9D5EE9C71}"/>
    <hyperlink ref="B98" r:id="rId188" display="https://www.worldometers.info/coronavirus/country/tajikistan/" xr:uid="{37F03E23-C785-4B41-AB20-5471C1518A41}"/>
    <hyperlink ref="N98" r:id="rId189" display="https://www.worldometers.info/world-population/tajikistan-population/" xr:uid="{C17B678A-4248-4787-8948-E9CAD8FFEEDA}"/>
    <hyperlink ref="B99" r:id="rId190" display="https://www.worldometers.info/coronavirus/country/haiti/" xr:uid="{D3D383DF-262C-40EF-9AD2-90C63D8422FE}"/>
    <hyperlink ref="N99" r:id="rId191" display="https://www.worldometers.info/world-population/haiti-population/" xr:uid="{18D4E7E2-F036-48E0-8701-292AFA8A490C}"/>
    <hyperlink ref="B100" r:id="rId192" display="https://www.worldometers.info/coronavirus/country/finland/" xr:uid="{40025CCC-662B-4207-8FC0-E83F9C1E7B76}"/>
    <hyperlink ref="N100" r:id="rId193" display="https://www.worldometers.info/world-population/finland-population/" xr:uid="{FE4C668A-FAA4-436B-BA10-455909068D76}"/>
    <hyperlink ref="B101" r:id="rId194" display="https://www.worldometers.info/coronavirus/country/luxembourg/" xr:uid="{F84E5B63-77BF-47C9-89D7-95F704C30118}"/>
    <hyperlink ref="N101" r:id="rId195" display="https://www.worldometers.info/world-population/luxembourg-population/" xr:uid="{FC840C10-C4DB-4F05-B4E8-D9718BE139F6}"/>
    <hyperlink ref="B102" r:id="rId196" display="https://www.worldometers.info/coronavirus/country/maldives/" xr:uid="{F33F50B2-CFA4-4425-B761-30240266A4BC}"/>
    <hyperlink ref="N102" r:id="rId197" display="https://www.worldometers.info/world-population/maldives-population/" xr:uid="{AD141260-158B-4C99-8522-8F1F5E485401}"/>
    <hyperlink ref="B103" r:id="rId198" display="https://www.worldometers.info/coronavirus/country/mauritania/" xr:uid="{795A7D2A-C8C1-45E3-A84E-36AEA0ADB72A}"/>
    <hyperlink ref="N103" r:id="rId199" display="https://www.worldometers.info/world-population/mauritania-population/" xr:uid="{044F8073-16A5-45F1-BC01-12B315CB3690}"/>
    <hyperlink ref="B104" r:id="rId200" display="https://www.worldometers.info/coronavirus/country/namibia/" xr:uid="{7BA3D782-847D-44AF-A191-CEC9C8D1405B}"/>
    <hyperlink ref="N104" r:id="rId201" display="https://www.worldometers.info/world-population/namibia-population/" xr:uid="{A91E13E5-04BF-439A-93C3-3221C9643BFA}"/>
    <hyperlink ref="B105" r:id="rId202" display="https://www.worldometers.info/coronavirus/country/zimbabwe/" xr:uid="{797C1F6B-CF57-4565-AC68-11B37333BD10}"/>
    <hyperlink ref="N105" r:id="rId203" display="https://www.worldometers.info/world-population/zimbabwe-population/" xr:uid="{E7979BB5-59E9-450D-8E1E-B03A7A6B80F5}"/>
    <hyperlink ref="B106" r:id="rId204" display="https://www.worldometers.info/coronavirus/country/malawi/" xr:uid="{AD4B64F0-90B0-492A-B6AA-F8468D4EB11F}"/>
    <hyperlink ref="N106" r:id="rId205" display="https://www.worldometers.info/world-population/malawi-population/" xr:uid="{15F9C53E-06F6-4B03-9DC9-347F7CD1841F}"/>
    <hyperlink ref="B107" r:id="rId206" display="https://www.worldometers.info/coronavirus/country/djibouti/" xr:uid="{6B854710-C0C0-4C54-95D3-30DF26E18455}"/>
    <hyperlink ref="N107" r:id="rId207" display="https://www.worldometers.info/world-population/djibouti-population/" xr:uid="{A7D5B0C9-B92B-4254-8320-31F3A8D1AA64}"/>
    <hyperlink ref="B108" r:id="rId208" display="https://www.worldometers.info/coronavirus/country/hungary/" xr:uid="{094AC0D0-16CC-43E7-9B35-E74370C0075B}"/>
    <hyperlink ref="N108" r:id="rId209" display="https://www.worldometers.info/world-population/hungary-population/" xr:uid="{FD170569-FC63-4618-B7AF-EBBB78D93655}"/>
    <hyperlink ref="B109" r:id="rId210" display="https://www.worldometers.info/coronavirus/country/equatorial-guinea/" xr:uid="{1C6FA4BA-D149-4CAE-B8B2-2F2CEF3616C1}"/>
    <hyperlink ref="N109" r:id="rId211" display="https://www.worldometers.info/world-population/equatorial-guinea-population/" xr:uid="{DE5EABA6-B79C-47AB-A7DA-3C6CFB1CF09C}"/>
    <hyperlink ref="B110" r:id="rId212" display="https://www.worldometers.info/coronavirus/country/china-hong-kong-sar/" xr:uid="{9C4F6470-1CD5-44DF-9F01-577797B4D588}"/>
    <hyperlink ref="N110" r:id="rId213" display="https://www.worldometers.info/world-population/china-hong-kong-sar-population/" xr:uid="{0B7EEAB0-1376-4282-9093-A53451301E06}"/>
    <hyperlink ref="B111" r:id="rId214" display="https://www.worldometers.info/coronavirus/country/central-african-republic/" xr:uid="{2BC8D175-EBC4-4915-AAC7-D34C51F20365}"/>
    <hyperlink ref="N111" r:id="rId215" display="https://www.worldometers.info/world-population/central-african-republic-population/" xr:uid="{37B5B670-5B9F-42AE-A45A-468632FB05EF}"/>
    <hyperlink ref="B112" r:id="rId216" display="https://www.worldometers.info/coronavirus/country/montenegro/" xr:uid="{6DD4B79B-B1E7-4FE8-A8C5-6D670C12D6A4}"/>
    <hyperlink ref="N112" r:id="rId217" display="https://www.worldometers.info/world-population/montenegro-population/" xr:uid="{04AACB34-B41F-47CA-A3D9-5D8191A992EC}"/>
    <hyperlink ref="B113" r:id="rId218" display="https://www.worldometers.info/coronavirus/country/nicaragua/" xr:uid="{BDE5F60B-81B1-445E-8F16-DAEF45FECE18}"/>
    <hyperlink ref="N113" r:id="rId219" display="https://www.worldometers.info/world-population/nicaragua-population/" xr:uid="{0898E171-C94C-4FB2-95FB-12A2E50C8538}"/>
    <hyperlink ref="B114" r:id="rId220" display="https://www.worldometers.info/coronavirus/country/swaziland/" xr:uid="{3980F2C7-EAE9-41C4-874C-4F7EC85D4782}"/>
    <hyperlink ref="N114" r:id="rId221" display="https://www.worldometers.info/world-population/swaziland-population/" xr:uid="{8D4E1D9C-4CD1-49E7-BC44-4B229DF6E4C9}"/>
    <hyperlink ref="B115" r:id="rId222" display="https://www.worldometers.info/coronavirus/country/congo/" xr:uid="{706BE228-F872-4448-BC53-67742E4EDF5E}"/>
    <hyperlink ref="N115" r:id="rId223" display="https://www.worldometers.info/world-population/congo-population/" xr:uid="{6B57CF84-0920-4A42-8EB3-25FB82A993CF}"/>
    <hyperlink ref="B116" r:id="rId224" display="https://www.worldometers.info/coronavirus/country/cuba/" xr:uid="{FDB1F30B-65C5-4101-AF9A-415613DAA261}"/>
    <hyperlink ref="N116" r:id="rId225" display="https://www.worldometers.info/world-population/cuba-population/" xr:uid="{A1BD486E-4399-4637-91FC-6AF9D123E3B1}"/>
    <hyperlink ref="B117" r:id="rId226" display="https://www.worldometers.info/coronavirus/country/suriname/" xr:uid="{610B3DD6-7342-4EDC-BDCF-FD0004CD42DA}"/>
    <hyperlink ref="N117" r:id="rId227" display="https://www.worldometers.info/world-population/suriname-population/" xr:uid="{88C2685C-89D6-4C4E-B226-E7E2FDCE56DE}"/>
    <hyperlink ref="B118" r:id="rId228" display="https://www.worldometers.info/coronavirus/country/cabo-verde/" xr:uid="{7B3AF806-D2A4-4355-B44F-EA3AF1239078}"/>
    <hyperlink ref="N118" r:id="rId229" display="https://www.worldometers.info/world-population/cabo-verde-population/" xr:uid="{82EDDE65-1357-4475-90C1-99338356455A}"/>
    <hyperlink ref="B119" r:id="rId230" display="https://www.worldometers.info/coronavirus/country/slovakia/" xr:uid="{67A01842-9ED7-45A4-A284-F5335DB54C0A}"/>
    <hyperlink ref="N119" r:id="rId231" display="https://www.worldometers.info/world-population/slovakia-population/" xr:uid="{47792097-3F2E-40CB-B8B7-EE9EBD72C175}"/>
    <hyperlink ref="B120" r:id="rId232" display="https://www.worldometers.info/coronavirus/country/rwanda/" xr:uid="{AECE367E-C5EF-4B7F-9265-25361B9BA870}"/>
    <hyperlink ref="N120" r:id="rId233" display="https://www.worldometers.info/world-population/rwanda-population/" xr:uid="{5A7C751B-8FBB-4857-B24F-FF9A7519A4C2}"/>
    <hyperlink ref="B121" r:id="rId234" display="https://www.worldometers.info/coronavirus/country/mozambique/" xr:uid="{2EF46071-0E3E-48A8-9EEE-B509D4D8EFD2}"/>
    <hyperlink ref="N121" r:id="rId235" display="https://www.worldometers.info/world-population/mozambique-population/" xr:uid="{ED2DA9A6-2F76-4390-9151-FC9FAAE89BD9}"/>
    <hyperlink ref="B122" r:id="rId236" display="https://www.worldometers.info/coronavirus/country/thailand/" xr:uid="{166805AC-03F1-4D48-BCAD-6FD9FE29439F}"/>
    <hyperlink ref="N122" r:id="rId237" display="https://www.worldometers.info/world-population/thailand-population/" xr:uid="{2434270F-1ADB-4F56-B60B-1E2305308AB9}"/>
    <hyperlink ref="B123" r:id="rId238" display="https://www.worldometers.info/coronavirus/country/somalia/" xr:uid="{A6DA6DDC-F14B-432A-AC1D-B29EB1E9F35C}"/>
    <hyperlink ref="N123" r:id="rId239" display="https://www.worldometers.info/world-population/somalia-population/" xr:uid="{B706B977-B995-4A12-8595-B7EB45868A2F}"/>
    <hyperlink ref="B124" r:id="rId240" display="https://www.worldometers.info/coronavirus/country/mayotte/" xr:uid="{44927977-413F-4F10-B207-8C2DEA46A19E}"/>
    <hyperlink ref="N124" r:id="rId241" display="https://www.worldometers.info/world-population/mayotte-population/" xr:uid="{1FC53DFD-A407-4929-A422-D661640B2E18}"/>
    <hyperlink ref="B125" r:id="rId242" display="https://www.worldometers.info/coronavirus/country/tunisia/" xr:uid="{742F8D9F-A836-4441-A0DA-971A2D550A8B}"/>
    <hyperlink ref="N125" r:id="rId243" display="https://www.worldometers.info/world-population/tunisia-population/" xr:uid="{7C9B38FF-1D3B-40D2-9616-46AF8DE1AD0C}"/>
    <hyperlink ref="B126" r:id="rId244" display="https://www.worldometers.info/coronavirus/country/sri-lanka/" xr:uid="{82C9A0D7-78F4-4B34-9D0A-43380D3438B7}"/>
    <hyperlink ref="N126" r:id="rId245" display="https://www.worldometers.info/world-population/sri-lanka-population/" xr:uid="{73201A65-EA5A-41F4-9F48-A486B7BB673C}"/>
    <hyperlink ref="B127" r:id="rId246" display="https://www.worldometers.info/coronavirus/country/lithuania/" xr:uid="{C232DC7E-9A3D-43C5-B1CD-321994555B0B}"/>
    <hyperlink ref="N127" r:id="rId247" display="https://www.worldometers.info/world-population/lithuania-population/" xr:uid="{CB29ED0C-4371-4723-8A37-7F09C0AD0CE9}"/>
    <hyperlink ref="B128" r:id="rId248" display="https://www.worldometers.info/coronavirus/country/slovenia/" xr:uid="{4D3028AE-D368-41FE-A0BA-10204E387DFD}"/>
    <hyperlink ref="N128" r:id="rId249" display="https://www.worldometers.info/world-population/slovenia-population/" xr:uid="{DFB693F2-FD10-4320-8D1A-7FDC94AA5EDC}"/>
    <hyperlink ref="B129" r:id="rId250" display="https://www.worldometers.info/coronavirus/country/gambia/" xr:uid="{845BB803-B85F-45A8-BAEF-8FA32BFEA7EA}"/>
    <hyperlink ref="N129" r:id="rId251" display="https://www.worldometers.info/world-population/gambia-population/" xr:uid="{C25603BE-209E-407C-9B4E-E26A47954923}"/>
    <hyperlink ref="B130" r:id="rId252" display="https://www.worldometers.info/coronavirus/country/mali/" xr:uid="{D3D85EE8-7B15-4C8D-99C1-0BB41FA1FF6F}"/>
    <hyperlink ref="N130" r:id="rId253" display="https://www.worldometers.info/world-population/mali-population/" xr:uid="{074C0064-7455-4262-938F-AA9DC3AB1B59}"/>
    <hyperlink ref="B131" r:id="rId254" display="https://www.worldometers.info/coronavirus/country/uganda/" xr:uid="{AD915EC8-F4B1-4551-8A23-41540557C1E0}"/>
    <hyperlink ref="N131" r:id="rId255" display="https://www.worldometers.info/world-population/uganda-population/" xr:uid="{0F915193-0A50-4B26-BA9F-D187FF853B2C}"/>
    <hyperlink ref="B132" r:id="rId256" display="https://www.worldometers.info/coronavirus/country/south-sudan/" xr:uid="{56403042-A0BB-4A27-9408-D68B68F6020F}"/>
    <hyperlink ref="N132" r:id="rId257" display="https://www.worldometers.info/world-population/south-sudan-population/" xr:uid="{EF9B29B3-D50D-4309-A2B0-6790B0356477}"/>
    <hyperlink ref="B133" r:id="rId258" display="https://www.worldometers.info/coronavirus/country/syria/" xr:uid="{92315E2B-BD8C-49C0-9582-7EF58A91088A}"/>
    <hyperlink ref="N133" r:id="rId259" display="https://www.worldometers.info/world-population/syria-population/" xr:uid="{3F6386B6-AB6B-45D1-A085-DEEF76601F8D}"/>
    <hyperlink ref="B134" r:id="rId260" display="https://www.worldometers.info/coronavirus/country/angola/" xr:uid="{CC3E9C02-0769-413A-8D76-81CD1AF4F222}"/>
    <hyperlink ref="N134" r:id="rId261" display="https://www.worldometers.info/world-population/angola-population/" xr:uid="{1305B4AD-65D9-4437-BAE6-717C4F7EADF7}"/>
    <hyperlink ref="B135" r:id="rId262" display="https://www.worldometers.info/coronavirus/country/estonia/" xr:uid="{47342191-A7B8-4E1D-B279-B250F7A199BE}"/>
    <hyperlink ref="N135" r:id="rId263" display="https://www.worldometers.info/world-population/estonia-population/" xr:uid="{6E6D4924-E3C1-402C-81F6-6E333AE6D527}"/>
    <hyperlink ref="B136" r:id="rId264" display="https://www.worldometers.info/coronavirus/country/guinea-bissau/" xr:uid="{06FE7525-664A-4FD0-A300-58C516F22344}"/>
    <hyperlink ref="N136" r:id="rId265" display="https://www.worldometers.info/world-population/guinea-bissau-population/" xr:uid="{6614B7A8-4862-4022-AF6F-74C611A36B79}"/>
    <hyperlink ref="B137" r:id="rId266" display="https://www.worldometers.info/coronavirus/country/benin/" xr:uid="{E2DA25B3-3AB0-458D-9D8F-15065D497868}"/>
    <hyperlink ref="N137" r:id="rId267" display="https://www.worldometers.info/world-population/benin-population/" xr:uid="{FB02D8B6-E689-4A6C-8343-13E469A82619}"/>
    <hyperlink ref="B138" r:id="rId268" display="https://www.worldometers.info/coronavirus/country/iceland/" xr:uid="{A48C0225-47B0-4443-8A62-750C489314F9}"/>
    <hyperlink ref="N138" r:id="rId269" display="https://www.worldometers.info/world-population/iceland-population/" xr:uid="{F81EF4D0-5B71-495E-9675-B48587AA1D0A}"/>
    <hyperlink ref="B139" r:id="rId270" display="https://www.worldometers.info/coronavirus/country/sierra-leone/" xr:uid="{2435ECBF-20CE-41C9-9448-044FB17C58D2}"/>
    <hyperlink ref="N139" r:id="rId271" display="https://www.worldometers.info/world-population/sierra-leone-population/" xr:uid="{9E4FE776-89EE-4499-9ABA-D5E220F34D26}"/>
    <hyperlink ref="B140" r:id="rId272" display="https://www.worldometers.info/coronavirus/country/yemen/" xr:uid="{A7222A9A-1D10-4B41-A106-381CA649CB8F}"/>
    <hyperlink ref="N140" r:id="rId273" display="https://www.worldometers.info/world-population/yemen-population/" xr:uid="{A21DCED5-F59B-4B34-8DCA-3B8B337769F8}"/>
    <hyperlink ref="B141" r:id="rId274" display="https://www.worldometers.info/coronavirus/country/bahamas/" xr:uid="{FAAFD952-EAC6-47F4-911A-E31461C19BDA}"/>
    <hyperlink ref="N141" r:id="rId275" display="https://www.worldometers.info/world-population/bahamas-population/" xr:uid="{F90376CA-E78E-42B3-B9EE-8497DFF5B68D}"/>
    <hyperlink ref="B142" r:id="rId276" display="https://www.worldometers.info/coronavirus/country/jamaica/" xr:uid="{B9620BC9-717F-44FD-B6F5-51FF8F96C16E}"/>
    <hyperlink ref="N142" r:id="rId277" display="https://www.worldometers.info/world-population/jamaica-population/" xr:uid="{BFBE7EFF-9C1B-4EAD-8688-BFBF0C35F90B}"/>
    <hyperlink ref="B143" r:id="rId278" display="https://www.worldometers.info/coronavirus/country/malta/" xr:uid="{3C380066-CBCD-43F3-A286-918EC17A1CEB}"/>
    <hyperlink ref="N143" r:id="rId279" display="https://www.worldometers.info/world-population/malta-population/" xr:uid="{DF815BEC-031A-4052-9167-70979C0F0B0D}"/>
    <hyperlink ref="B144" r:id="rId280" display="https://www.worldometers.info/coronavirus/country/aruba/" xr:uid="{29F81E73-5877-47A9-88ED-F5872A2C05A2}"/>
    <hyperlink ref="N144" r:id="rId281" display="https://www.worldometers.info/world-population/aruba-population/" xr:uid="{0CC1D134-2797-4DA5-B86F-45F9404A350F}"/>
    <hyperlink ref="B145" r:id="rId282" display="https://www.worldometers.info/coronavirus/country/jordan/" xr:uid="{7CDAD807-046E-4CC3-952F-76E7DBE82FD4}"/>
    <hyperlink ref="N145" r:id="rId283" display="https://www.worldometers.info/world-population/jordan-population/" xr:uid="{7D47A6C9-74DE-4507-A3A1-6586BE32ED41}"/>
    <hyperlink ref="B146" r:id="rId284" display="https://www.worldometers.info/coronavirus/country/new-zealand/" xr:uid="{2C0353A9-596E-42A0-A9E2-09383D47338A}"/>
    <hyperlink ref="B147" r:id="rId285" display="https://www.worldometers.info/coronavirus/country/botswana/" xr:uid="{DC681A8E-A995-4F73-8FC0-5C9BE8135975}"/>
    <hyperlink ref="N147" r:id="rId286" display="https://www.worldometers.info/world-population/botswana-population/" xr:uid="{5DE8A6DD-4322-47A6-A8C3-E0998616EBB2}"/>
    <hyperlink ref="B148" r:id="rId287" display="https://www.worldometers.info/coronavirus/country/uruguay/" xr:uid="{9FF7F57F-0A28-4B36-9D53-58203338AF9F}"/>
    <hyperlink ref="N148" r:id="rId288" display="https://www.worldometers.info/world-population/uruguay-population/" xr:uid="{8B8FAA1F-16ED-4F73-9957-0A6C47A07D67}"/>
    <hyperlink ref="B149" r:id="rId289" display="https://www.worldometers.info/coronavirus/country/cyprus/" xr:uid="{09959D8B-E231-4D34-B106-6A8356AB7AFC}"/>
    <hyperlink ref="N149" r:id="rId290" display="https://www.worldometers.info/world-population/cyprus-population/" xr:uid="{0C935490-528A-4BD4-97AB-B8604E4FC4C3}"/>
    <hyperlink ref="B150" r:id="rId291" display="https://www.worldometers.info/coronavirus/country/georgia/" xr:uid="{BBB87800-6698-449B-A5EF-1581AA02D23A}"/>
    <hyperlink ref="N150" r:id="rId292" display="https://www.worldometers.info/world-population/georgia-population/" xr:uid="{E4C5379B-7F8E-4BE2-A7D7-33A4C6DDAA5F}"/>
    <hyperlink ref="B151" r:id="rId293" display="https://www.worldometers.info/coronavirus/country/trinidad-and-tobago/" xr:uid="{6069EA68-0CBB-43DD-BA60-F2552FAE90BF}"/>
    <hyperlink ref="N151" r:id="rId294" display="https://www.worldometers.info/world-population/trinidad-and-tobago-population/" xr:uid="{2BCFA2F3-11D6-4DD6-9149-23A763C3A838}"/>
    <hyperlink ref="B152" r:id="rId295" display="https://www.worldometers.info/coronavirus/country/reunion/" xr:uid="{34D10443-E874-48C8-856C-CA25C12D700D}"/>
    <hyperlink ref="N152" r:id="rId296" display="https://www.worldometers.info/world-population/reunion-population/" xr:uid="{F4603B4C-344B-4569-97B8-8A658049327C}"/>
    <hyperlink ref="B153" r:id="rId297" display="https://www.worldometers.info/coronavirus/country/latvia/" xr:uid="{D06BD4C2-BF26-416A-A1BC-6E15E2631D7E}"/>
    <hyperlink ref="N153" r:id="rId298" display="https://www.worldometers.info/world-population/latvia-population/" xr:uid="{D843B817-D8BE-478F-BE29-C39D132E12B1}"/>
    <hyperlink ref="B154" r:id="rId299" display="https://www.worldometers.info/coronavirus/country/burkina-faso/" xr:uid="{9E1B4046-4841-434F-B90D-E13F74959181}"/>
    <hyperlink ref="N154" r:id="rId300" display="https://www.worldometers.info/world-population/burkina-faso-population/" xr:uid="{17F4EC5A-0A1C-4329-AF65-04218D72738B}"/>
    <hyperlink ref="B155" r:id="rId301" display="https://www.worldometers.info/coronavirus/country/togo/" xr:uid="{FD285BE9-D264-4D19-9B17-C4461AB5A4F3}"/>
    <hyperlink ref="N155" r:id="rId302" display="https://www.worldometers.info/world-population/togo-population/" xr:uid="{49B307A3-400B-4195-9D3E-7E13A0C2F534}"/>
    <hyperlink ref="B156" r:id="rId303" display="https://www.worldometers.info/coronavirus/country/liberia/" xr:uid="{B09A71E6-EA45-4074-BD89-E007E3AC61A9}"/>
    <hyperlink ref="N156" r:id="rId304" display="https://www.worldometers.info/world-population/liberia-population/" xr:uid="{6D10E39A-F54C-44DE-A2BE-B12CB10CE821}"/>
    <hyperlink ref="B157" r:id="rId305" display="https://www.worldometers.info/coronavirus/country/niger/" xr:uid="{024D1F33-E102-488F-A29C-80CCB316CD24}"/>
    <hyperlink ref="N157" r:id="rId306" display="https://www.worldometers.info/world-population/niger-population/" xr:uid="{646485A8-2FB0-472D-BF7E-15DF99CA8155}"/>
    <hyperlink ref="B158" r:id="rId307" display="https://www.worldometers.info/coronavirus/country/andorra/" xr:uid="{AE82B930-CA13-48B4-AB22-4AFE8E1BD6FA}"/>
    <hyperlink ref="N158" r:id="rId308" display="https://www.worldometers.info/world-population/andorra-population/" xr:uid="{30DC78F2-FC32-42B2-AF64-9B02A6CF4B2E}"/>
    <hyperlink ref="B159" r:id="rId309" display="https://www.worldometers.info/coronavirus/country/guyana/" xr:uid="{FEC33AAF-9116-4A45-BAF4-41BCE4BBB5E9}"/>
    <hyperlink ref="N159" r:id="rId310" display="https://www.worldometers.info/world-population/guyana-population/" xr:uid="{B1A5E162-90C4-4C0A-AEA4-6B1595716269}"/>
    <hyperlink ref="B160" r:id="rId311" display="https://www.worldometers.info/coronavirus/country/lesotho/" xr:uid="{27BEA526-626F-4A30-B7AC-80A0369E0BFA}"/>
    <hyperlink ref="N160" r:id="rId312" display="https://www.worldometers.info/world-population/lesotho-population/" xr:uid="{1E45DDD7-CDB4-4618-AB73-E929CD5BD0F4}"/>
    <hyperlink ref="B161" r:id="rId313" display="https://www.worldometers.info/coronavirus/country/viet-nam/" xr:uid="{137C6C21-3C96-4D68-B792-46EB88845C1B}"/>
    <hyperlink ref="N161" r:id="rId314" display="https://www.worldometers.info/world-population/viet-nam-population/" xr:uid="{8B77D8C9-F9AA-43E7-94C6-32978F609B05}"/>
    <hyperlink ref="B162" r:id="rId315" display="https://www.worldometers.info/coronavirus/country/chad/" xr:uid="{C41D1404-F645-49D9-91AD-D3AE86EE7074}"/>
    <hyperlink ref="N162" r:id="rId316" display="https://www.worldometers.info/world-population/chad-population/" xr:uid="{E0411C39-81E8-4C6E-8FB8-CCA2E30F269E}"/>
    <hyperlink ref="B163" r:id="rId317" display="https://www.worldometers.info/coronavirus/country/guadeloupe/" xr:uid="{6DA5B489-A508-440D-B922-211411786019}"/>
    <hyperlink ref="N163" r:id="rId318" display="https://www.worldometers.info/world-population/guadeloupe-population/" xr:uid="{48C34CA7-2BB4-4E63-BCA7-EDD12643F3D1}"/>
    <hyperlink ref="B164" r:id="rId319" display="https://www.worldometers.info/coronavirus/country/sao-tome-and-principe/" xr:uid="{A70303F4-15A2-4DEC-B4FD-6A679E893709}"/>
    <hyperlink ref="N164" r:id="rId320" display="https://www.worldometers.info/world-population/sao-tome-and-principe-population/" xr:uid="{4CD93FFD-95CB-42A3-9016-EE2F936ED37A}"/>
    <hyperlink ref="B165" r:id="rId321" display="https://www.worldometers.info/coronavirus/country/belize/" xr:uid="{AD4ACEA1-0DF2-45D6-A2F9-D8CB2B4F2E77}"/>
    <hyperlink ref="N165" r:id="rId322" display="https://www.worldometers.info/world-population/belize-population/" xr:uid="{EF3DAD3D-D82F-407A-9948-DF8BFA1F9D85}"/>
    <hyperlink ref="B167" r:id="rId323" display="https://www.worldometers.info/coronavirus/country/san-marino/" xr:uid="{E21AD74A-E3E5-4267-A1F7-02D2DBFF3CB4}"/>
    <hyperlink ref="N167" r:id="rId324" display="https://www.worldometers.info/world-population/san-marino-population/" xr:uid="{D99B1C9F-646A-4D63-A50D-7FFC17F32DD7}"/>
    <hyperlink ref="B168" r:id="rId325" display="https://www.worldometers.info/coronavirus/country/channel-islands/" xr:uid="{C9094AF5-EBB5-4CC4-9CF4-DE2C8AD3754E}"/>
    <hyperlink ref="N168" r:id="rId326" display="https://www.worldometers.info/world-population/channel-islands-population/" xr:uid="{D0C31D3B-D401-47BC-B29A-BF56E05FC629}"/>
    <hyperlink ref="B169" r:id="rId327" display="https://www.worldometers.info/coronavirus/country/martinique/" xr:uid="{04807F74-4295-443E-96B0-0016BE581D82}"/>
    <hyperlink ref="N169" r:id="rId328" display="https://www.worldometers.info/world-population/martinique-population/" xr:uid="{7578F416-7D02-41A9-A679-560AEAC15DC1}"/>
    <hyperlink ref="B170" r:id="rId329" display="https://www.worldometers.info/coronavirus/country/myanmar/" xr:uid="{DEBA4469-CDAB-41FB-80ED-8B9109A1ED2D}"/>
    <hyperlink ref="N170" r:id="rId330" display="https://www.worldometers.info/world-population/myanmar-population/" xr:uid="{CAB9CC71-EE50-435B-B1C9-96AAB07B8092}"/>
    <hyperlink ref="B171" r:id="rId331" display="https://www.worldometers.info/coronavirus/country/tanzania/" xr:uid="{5030E93A-DACA-4A47-B900-92EC92EDE997}"/>
    <hyperlink ref="N171" r:id="rId332" display="https://www.worldometers.info/world-population/tanzania-population/" xr:uid="{970D8DBA-1F5A-4423-9A67-BA5D11B0966F}"/>
    <hyperlink ref="B172" r:id="rId333" display="https://www.worldometers.info/coronavirus/country/taiwan/" xr:uid="{9EC2F298-79A7-4CC1-BFBF-98344FD6CBAA}"/>
    <hyperlink ref="N172" r:id="rId334" display="https://www.worldometers.info/world-population/taiwan-population/" xr:uid="{95DC9B49-747B-4A31-8500-5C37DE0DB5B8}"/>
    <hyperlink ref="B173" r:id="rId335" display="https://www.worldometers.info/coronavirus/country/turks-and-caicos-islands/" xr:uid="{0CFE5113-C2F6-4982-BEC3-F8314AA3990F}"/>
    <hyperlink ref="N173" r:id="rId336" display="https://www.worldometers.info/world-population/turks-and-caicos-islands-population/" xr:uid="{D3678E9E-7F92-4E90-B0AB-3790B26C4CB8}"/>
    <hyperlink ref="B174" r:id="rId337" display="https://www.worldometers.info/coronavirus/country/sint-maarten/" xr:uid="{96D18242-1AB2-4263-B643-3F47809A444C}"/>
    <hyperlink ref="N174" r:id="rId338" display="https://www.worldometers.info/world-population/sint-maarten-population/" xr:uid="{5841FB13-06EC-4D99-9C4C-BE78AEC863A8}"/>
    <hyperlink ref="B175" r:id="rId339" display="https://www.worldometers.info/coronavirus/country/burundi/" xr:uid="{DC63D337-A3D3-4917-9529-344445251154}"/>
    <hyperlink ref="N175" r:id="rId340" display="https://www.worldometers.info/world-population/burundi-population/" xr:uid="{BADF0DAE-2BBA-44B4-90C0-81155D768CED}"/>
    <hyperlink ref="B176" r:id="rId341" display="https://www.worldometers.info/coronavirus/country/papua-new-guinea/" xr:uid="{9B716077-202F-4938-B1E0-D06B16F13773}"/>
    <hyperlink ref="N176" r:id="rId342" display="https://www.worldometers.info/world-population/papua-new-guinea-population/" xr:uid="{708D7EFC-321A-43EB-A5BF-1AB15829078B}"/>
    <hyperlink ref="B177" r:id="rId343" display="https://www.worldometers.info/coronavirus/country/comoros/" xr:uid="{2AE7D6BF-BBF8-4E3E-B884-6958593E8A21}"/>
    <hyperlink ref="N177" r:id="rId344" display="https://www.worldometers.info/world-population/comoros-population/" xr:uid="{545B140D-6D07-44D3-BCF9-3D275158EADD}"/>
    <hyperlink ref="B178" r:id="rId345" display="https://www.worldometers.info/coronavirus/country/french-polynesia/" xr:uid="{F679828F-A15C-4738-A848-D082342129FB}"/>
    <hyperlink ref="N178" r:id="rId346" display="https://www.worldometers.info/world-population/french-polynesia-population/" xr:uid="{69BC32D4-00AA-4A2E-A467-38029FE25463}"/>
    <hyperlink ref="B179" r:id="rId347" display="https://www.worldometers.info/coronavirus/country/faeroe-islands/" xr:uid="{111DE949-18FB-45CB-8A8C-DED58D894067}"/>
    <hyperlink ref="N179" r:id="rId348" display="https://www.worldometers.info/world-population/faeroe-islands-population/" xr:uid="{DDAD44C6-2753-4001-8E08-DCFBD3D3BEBF}"/>
    <hyperlink ref="B180" r:id="rId349" display="https://www.worldometers.info/coronavirus/country/mauritius/" xr:uid="{CFF7EF69-D64A-4A95-AEC5-5F94D8677963}"/>
    <hyperlink ref="N180" r:id="rId350" display="https://www.worldometers.info/world-population/mauritius-population/" xr:uid="{1052D151-21D3-4CB6-80C9-05B40B51F2BB}"/>
    <hyperlink ref="B181" r:id="rId351" display="https://www.worldometers.info/coronavirus/country/isle-of-man/" xr:uid="{1E5C01A3-9020-460F-80E8-E9DF1A7BFE50}"/>
    <hyperlink ref="N181" r:id="rId352" display="https://www.worldometers.info/world-population/isle-of-man-population/" xr:uid="{2EEE61DF-51C3-4151-B441-5A659316E42E}"/>
    <hyperlink ref="B182" r:id="rId353" display="https://www.worldometers.info/coronavirus/country/eritrea/" xr:uid="{6435B1FD-125E-4ACC-B0B1-0BEFAE63ACA3}"/>
    <hyperlink ref="N182" r:id="rId354" display="https://www.worldometers.info/world-population/eritrea-population/" xr:uid="{EAF15D2D-6454-4D24-9C4F-FE7587648C44}"/>
    <hyperlink ref="B183" r:id="rId355" display="https://www.worldometers.info/coronavirus/country/mongolia/" xr:uid="{674E4B31-C929-4794-9FEE-5E3922FDFE7C}"/>
    <hyperlink ref="N183" r:id="rId356" display="https://www.worldometers.info/world-population/mongolia-population/" xr:uid="{FB137D17-8B42-4903-89FC-1DB93A11DC96}"/>
    <hyperlink ref="B184" r:id="rId357" display="https://www.worldometers.info/coronavirus/country/cambodia/" xr:uid="{0AFB99D3-EF3D-41E6-BA88-57D5EE25F34A}"/>
    <hyperlink ref="N184" r:id="rId358" display="https://www.worldometers.info/world-population/cambodia-population/" xr:uid="{7679437C-DEB8-4C2E-AEBE-5AF16DA9CD29}"/>
    <hyperlink ref="B185" r:id="rId359" display="https://www.worldometers.info/coronavirus/country/gibraltar/" xr:uid="{DB427F6D-8F34-40B3-97DC-A865509163F8}"/>
    <hyperlink ref="N185" r:id="rId360" display="https://www.worldometers.info/world-population/gibraltar-population/" xr:uid="{4ECB85A8-D054-4FF6-803D-0973426F4DCA}"/>
    <hyperlink ref="B186" r:id="rId361" display="https://www.worldometers.info/coronavirus/country/cayman-islands/" xr:uid="{867D91CB-B9E2-4158-BC16-1D093020D30D}"/>
    <hyperlink ref="N186" r:id="rId362" display="https://www.worldometers.info/world-population/cayman-islands-population/" xr:uid="{48102B12-A408-4D0A-9CED-FE5A392EA5A3}"/>
    <hyperlink ref="B187" r:id="rId363" display="https://www.worldometers.info/coronavirus/country/saint-martin/" xr:uid="{8A64ED07-9EF2-4426-9129-4CC82C3EA22C}"/>
    <hyperlink ref="N187" r:id="rId364" display="https://www.worldometers.info/world-population/saint-martin-population/" xr:uid="{518835C5-0792-49BC-8866-C4358331CAD6}"/>
    <hyperlink ref="B188" r:id="rId365" display="https://www.worldometers.info/coronavirus/country/bhutan/" xr:uid="{F6531AF2-6C6F-4AD8-B3B9-9E971428042F}"/>
    <hyperlink ref="N188" r:id="rId366" display="https://www.worldometers.info/world-population/bhutan-population/" xr:uid="{C01B845C-399E-472B-8000-70ED1DC5749B}"/>
    <hyperlink ref="B189" r:id="rId367" display="https://www.worldometers.info/coronavirus/country/bermuda/" xr:uid="{3E0B92D6-8374-4521-8E82-92DC0F968A40}"/>
    <hyperlink ref="N189" r:id="rId368" display="https://www.worldometers.info/world-population/bermuda-population/" xr:uid="{DE643C92-41D7-4EBE-AE8D-B60CDE1F58E9}"/>
    <hyperlink ref="B190" r:id="rId369" display="https://www.worldometers.info/coronavirus/country/barbados/" xr:uid="{E21B5BCB-1FFB-4055-A093-C186C9D83B16}"/>
    <hyperlink ref="N190" r:id="rId370" display="https://www.worldometers.info/world-population/barbados-population/" xr:uid="{4FE38ED7-020A-4A54-ABEA-B4CD0AB1F9A2}"/>
    <hyperlink ref="B191" r:id="rId371" display="https://www.worldometers.info/coronavirus/country/brunei-darussalam/" xr:uid="{B91E762D-32F1-4A83-BEAA-9BB55E2EDF3A}"/>
    <hyperlink ref="N191" r:id="rId372" display="https://www.worldometers.info/world-population/brunei-darussalam-population/" xr:uid="{F1D0299B-E723-4014-9898-4876FD307C93}"/>
    <hyperlink ref="B192" r:id="rId373" display="https://www.worldometers.info/coronavirus/country/seychelles/" xr:uid="{B50609DB-AAD7-4CA9-BB3F-3347AB927EDB}"/>
    <hyperlink ref="N192" r:id="rId374" display="https://www.worldometers.info/world-population/seychelles-population/" xr:uid="{9D1ACDB7-F090-43EA-BE06-8D2E5F5D4A54}"/>
    <hyperlink ref="B193" r:id="rId375" display="https://www.worldometers.info/coronavirus/country/monaco/" xr:uid="{FA79F7D4-2755-455E-B5C3-A62F4B9AC69D}"/>
    <hyperlink ref="N193" r:id="rId376" display="https://www.worldometers.info/world-population/monaco-population/" xr:uid="{55C25D26-EA4D-476D-AEB2-A5E13053DB99}"/>
    <hyperlink ref="B194" r:id="rId377" display="https://www.worldometers.info/coronavirus/country/liechtenstein/" xr:uid="{6D82B7CD-DB35-402E-9F0E-858825D642C8}"/>
    <hyperlink ref="N194" r:id="rId378" display="https://www.worldometers.info/world-population/liechtenstein-population/" xr:uid="{419EEEF2-D6FE-4F7B-8A89-4C9910829DCB}"/>
    <hyperlink ref="B195" r:id="rId379" display="https://www.worldometers.info/coronavirus/country/antigua-and-barbuda/" xr:uid="{EBBC326F-1BFC-4620-ACCB-0104EFCF7877}"/>
    <hyperlink ref="N195" r:id="rId380" display="https://www.worldometers.info/world-population/antigua-and-barbuda-population/" xr:uid="{630C5FAF-57A3-4E0F-AB01-54CD369AB9A8}"/>
    <hyperlink ref="B196" r:id="rId381" display="https://www.worldometers.info/coronavirus/country/saint-vincent-and-the-grenadines/" xr:uid="{7677D4AE-DD8E-45DB-A1C0-01E0B8D899D5}"/>
    <hyperlink ref="N196" r:id="rId382" display="https://www.worldometers.info/world-population/saint-vincent-and-the-grenadines-population/" xr:uid="{9B9F49C5-F589-43DE-9337-93ED8208EB78}"/>
    <hyperlink ref="B197" r:id="rId383" display="https://www.worldometers.info/coronavirus/country/curacao/" xr:uid="{158B23DC-570B-4FD9-B336-70F51706C73E}"/>
    <hyperlink ref="N197" r:id="rId384" display="https://www.worldometers.info/world-population/curacao-population/" xr:uid="{99EBC5B5-853F-4418-8BF2-D52ECD93A74A}"/>
    <hyperlink ref="B198" r:id="rId385" display="https://www.worldometers.info/coronavirus/country/china-macao-sar/" xr:uid="{B98AB3F2-9516-46B5-B716-636CE5BE5A5C}"/>
    <hyperlink ref="N198" r:id="rId386" display="https://www.worldometers.info/world-population/china-macao-sar-population/" xr:uid="{06DDCFA4-2B6E-482E-8B8D-48A5A9B08EB6}"/>
    <hyperlink ref="B199" r:id="rId387" display="https://www.worldometers.info/coronavirus/country/fiji/" xr:uid="{4487228C-E029-4431-95AB-C35CB27FBD2C}"/>
    <hyperlink ref="N199" r:id="rId388" display="https://www.worldometers.info/world-population/fiji-population/" xr:uid="{D9172B88-6675-4C7E-8A80-85467A290C00}"/>
    <hyperlink ref="B200" r:id="rId389" display="https://www.worldometers.info/coronavirus/country/timor-leste/" xr:uid="{968A4B9E-2AEF-4C18-BA20-826A8797BB85}"/>
    <hyperlink ref="N200" r:id="rId390" display="https://www.worldometers.info/world-population/timor-leste-population/" xr:uid="{610F00D8-A422-4852-BD6C-A0964BFB6EFE}"/>
    <hyperlink ref="B201" r:id="rId391" display="https://www.worldometers.info/coronavirus/country/british-virgin-islands/" xr:uid="{4AEBAC54-D8E0-48AB-AB5D-60FEFFD83498}"/>
    <hyperlink ref="N201" r:id="rId392" display="https://www.worldometers.info/world-population/british-virgin-islands-population/" xr:uid="{4E1613F6-9C7E-4282-826B-C5F7615F9A68}"/>
    <hyperlink ref="B202" r:id="rId393" display="https://www.worldometers.info/coronavirus/country/saint-lucia/" xr:uid="{20535D24-ADB4-4ACF-A658-D4194EC35E79}"/>
    <hyperlink ref="N202" r:id="rId394" display="https://www.worldometers.info/world-population/saint-lucia-population/" xr:uid="{BBA50B16-BC37-4B5D-85FD-A6401F5FEC2C}"/>
    <hyperlink ref="B203" r:id="rId395" display="https://www.worldometers.info/coronavirus/country/grenada/" xr:uid="{CCDC6A20-08DD-4AAA-A48E-65DAD731F7DC}"/>
    <hyperlink ref="N203" r:id="rId396" display="https://www.worldometers.info/world-population/grenada-population/" xr:uid="{65F7A97F-F182-400E-A134-1A1445C382DC}"/>
    <hyperlink ref="B204" r:id="rId397" display="https://www.worldometers.info/coronavirus/country/new-caledonia/" xr:uid="{CC594519-33FE-4BE9-9E11-5DE05C1AC242}"/>
    <hyperlink ref="N204" r:id="rId398" display="https://www.worldometers.info/world-population/new-caledonia-population/" xr:uid="{654F6EB3-2437-4CE0-A2C2-88F426D63BF8}"/>
    <hyperlink ref="B205" r:id="rId399" display="https://www.worldometers.info/coronavirus/country/laos/" xr:uid="{83665D7B-2D0E-4F58-8A77-CD77FFB11F4F}"/>
    <hyperlink ref="N205" r:id="rId400" display="https://www.worldometers.info/world-population/laos-population/" xr:uid="{57C0E30D-4DCF-49D4-B206-8E52C9F3E14C}"/>
    <hyperlink ref="B206" r:id="rId401" display="https://www.worldometers.info/coronavirus/country/dominica/" xr:uid="{C2BD98DB-7413-4B99-B158-80D3415E3B04}"/>
    <hyperlink ref="N206" r:id="rId402" display="https://www.worldometers.info/world-population/dominica-population/" xr:uid="{01801D22-36A6-4D2D-AE90-320285A47D15}"/>
    <hyperlink ref="B207" r:id="rId403" display="https://www.worldometers.info/coronavirus/country/saint-barthelemy/" xr:uid="{B5CFB500-73D4-4212-82B0-507161D8D54A}"/>
    <hyperlink ref="N207" r:id="rId404" display="https://www.worldometers.info/world-population/saint-barthelemy-population/" xr:uid="{1BA61291-8147-4125-8DEA-94EBE2EA0EF5}"/>
    <hyperlink ref="B208" r:id="rId405" display="https://www.worldometers.info/coronavirus/country/saint-kitts-and-nevis/" xr:uid="{95F1E32A-7797-451E-8282-479CA1B7DDE7}"/>
    <hyperlink ref="N208" r:id="rId406" display="https://www.worldometers.info/world-population/saint-kitts-and-nevis-population/" xr:uid="{F760D353-4323-4319-AFBB-C1B0E86881CA}"/>
    <hyperlink ref="B209" r:id="rId407" display="https://www.worldometers.info/coronavirus/country/greenland/" xr:uid="{A9AF3B89-DE59-4B90-B37C-DB40F1809D27}"/>
    <hyperlink ref="N209" r:id="rId408" display="https://www.worldometers.info/world-population/greenland-population/" xr:uid="{E45CADFA-0716-4598-849A-228FBC147448}"/>
    <hyperlink ref="B210" r:id="rId409" display="https://www.worldometers.info/coronavirus/country/montserrat/" xr:uid="{4519DC76-1B38-4319-B3B4-AC8612DCBA34}"/>
    <hyperlink ref="N210" r:id="rId410" display="https://www.worldometers.info/world-population/montserrat-population/" xr:uid="{C07D4688-C99A-4CE8-A206-0EA0AB434D58}"/>
    <hyperlink ref="B211" r:id="rId411" display="https://www.worldometers.info/coronavirus/country/caribbean-netherlands/" xr:uid="{FD7439F2-E83A-495D-90E5-0530572129F4}"/>
    <hyperlink ref="N211" r:id="rId412" display="https://www.worldometers.info/world-population/caribbean-netherlands-population/" xr:uid="{ADF0AE3E-68A9-40E9-9C0E-448CCE8AE72D}"/>
    <hyperlink ref="B212" r:id="rId413" display="https://www.worldometers.info/coronavirus/country/falkland-islands-malvinas/" xr:uid="{D41D99A8-B454-46E9-B388-5710DE93DB86}"/>
    <hyperlink ref="N212" r:id="rId414" display="https://www.worldometers.info/world-population/falkland-islands-malvinas-population/" xr:uid="{4A01E45D-EFE2-4B79-9CA0-76B21E334AD5}"/>
    <hyperlink ref="B213" r:id="rId415" display="https://www.worldometers.info/coronavirus/country/holy-see/" xr:uid="{23C8808B-1956-4DEA-AC35-5C6CF77F28A6}"/>
    <hyperlink ref="N213" r:id="rId416" display="https://www.worldometers.info/world-population/holy-see-population/" xr:uid="{9F632222-4748-458B-AD9A-FC1A10A8CD78}"/>
    <hyperlink ref="B214" r:id="rId417" display="https://www.worldometers.info/coronavirus/country/western-sahara/" xr:uid="{4D9A90DC-8E89-47B7-A898-8E7B8AACF92A}"/>
    <hyperlink ref="N214" r:id="rId418" display="https://www.worldometers.info/world-population/western-sahara-population/" xr:uid="{21C9B939-CEA4-4A96-9D53-6C68A0A9F66E}"/>
    <hyperlink ref="B216" r:id="rId419" display="https://www.worldometers.info/coronavirus/country/saint-pierre-and-miquelon/" xr:uid="{433E1C38-2C44-4207-B032-0757E0608452}"/>
    <hyperlink ref="N216" r:id="rId420" display="https://www.worldometers.info/world-population/saint-pierre-and-miquelon-population/" xr:uid="{7944AD8A-C6B4-4E59-89B6-DCD017F32CA5}"/>
    <hyperlink ref="B217" r:id="rId421" display="https://www.worldometers.info/coronavirus/country/anguilla/" xr:uid="{666E59CB-1C8E-4272-B44A-3046691F1A69}"/>
    <hyperlink ref="N217" r:id="rId422" display="https://www.worldometers.info/world-population/anguilla-population/" xr:uid="{EB7A0C78-070D-4C1D-A775-67C06A275867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2020-08-27T11:54:05Z</dcterms:modified>
</cp:coreProperties>
</file>