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43B9DA0C-C900-4F4C-8E10-6626FD702AFE}" xr6:coauthVersionLast="45" xr6:coauthVersionMax="45" xr10:uidLastSave="{F1CA0404-DB9F-47E3-A95F-2F44A635A3E9}"/>
  <bookViews>
    <workbookView xWindow="11520" yWindow="-2127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<sst xmlns="http://schemas.openxmlformats.org/spreadsheetml/2006/main" count="475" uniqueCount="235">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</sst>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denmark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angola-population/" TargetMode="External"/><Relationship Id="rId366" Type="http://schemas.openxmlformats.org/officeDocument/2006/relationships/hyperlink" Target="https://www.worldometers.info/world-population/french-polynesia-population/" TargetMode="External"/><Relationship Id="rId170" Type="http://schemas.openxmlformats.org/officeDocument/2006/relationships/hyperlink" Target="https://www.worldometers.info/coronavirus/country/kyrgyzstan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andorr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greece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greenland-population/" TargetMode="External"/><Relationship Id="rId279" Type="http://schemas.openxmlformats.org/officeDocument/2006/relationships/hyperlink" Target="https://www.worldometers.info/coronavirus/country/san-marino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south-kore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suriname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namibia-population/" TargetMode="External"/><Relationship Id="rId367" Type="http://schemas.openxmlformats.org/officeDocument/2006/relationships/hyperlink" Target="https://www.worldometers.info/coronavirus/country/china-macao-sar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kyrgyzstan-population/" TargetMode="External"/><Relationship Id="rId192" Type="http://schemas.openxmlformats.org/officeDocument/2006/relationships/hyperlink" Target="https://www.worldometers.info/coronavirus/country/mayotte/" TargetMode="External"/><Relationship Id="rId206" Type="http://schemas.openxmlformats.org/officeDocument/2006/relationships/hyperlink" Target="https://www.worldometers.info/coronavirus/country/sri-lanka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rw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san-marino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argentina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uzbekistan/" TargetMode="External"/><Relationship Id="rId161" Type="http://schemas.openxmlformats.org/officeDocument/2006/relationships/hyperlink" Target="https://www.worldometers.info/world-population/guine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iceland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falkland-islands-malvinas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south-korea-population/" TargetMode="External"/><Relationship Id="rId270" Type="http://schemas.openxmlformats.org/officeDocument/2006/relationships/hyperlink" Target="https://www.worldometers.info/world-population/rwanda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bahamas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china-macao-sar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luxembourg/" TargetMode="External"/><Relationship Id="rId193" Type="http://schemas.openxmlformats.org/officeDocument/2006/relationships/hyperlink" Target="https://www.worldometers.info/world-population/mayotte-population/" TargetMode="External"/><Relationship Id="rId207" Type="http://schemas.openxmlformats.org/officeDocument/2006/relationships/hyperlink" Target="https://www.worldometers.info/world-population/sri-lanka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niger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libya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uzbekistan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lithuania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holy-see-population/" TargetMode="External"/><Relationship Id="rId250" Type="http://schemas.openxmlformats.org/officeDocument/2006/relationships/hyperlink" Target="https://www.worldometers.info/world-population/niger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honduras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faeroe-islands/" TargetMode="External"/><Relationship Id="rId348" Type="http://schemas.openxmlformats.org/officeDocument/2006/relationships/hyperlink" Target="https://www.worldometers.info/world-population/bahama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world-population/luxembourg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georgia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libya-population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thailand/" TargetMode="External"/><Relationship Id="rId219" Type="http://schemas.openxmlformats.org/officeDocument/2006/relationships/hyperlink" Target="https://www.worldometers.info/world-population/lithua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new-zealand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portugal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faeroe-islands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honduras-population/" TargetMode="External"/><Relationship Id="rId132" Type="http://schemas.openxmlformats.org/officeDocument/2006/relationships/hyperlink" Target="https://www.worldometers.info/coronavirus/country/norway/" TargetMode="External"/><Relationship Id="rId153" Type="http://schemas.openxmlformats.org/officeDocument/2006/relationships/hyperlink" Target="https://www.worldometers.info/world-population/haiti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grenad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latv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georgia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djibouti/" TargetMode="External"/><Relationship Id="rId185" Type="http://schemas.openxmlformats.org/officeDocument/2006/relationships/hyperlink" Target="https://www.worldometers.info/world-population/thailand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marti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eston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coronavirus/country/state-of-palestine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belgium/" TargetMode="External"/><Relationship Id="rId68" Type="http://schemas.openxmlformats.org/officeDocument/2006/relationships/hyperlink" Target="https://www.worldometers.info/world-population/portugal-population/" TargetMode="External"/><Relationship Id="rId89" Type="http://schemas.openxmlformats.org/officeDocument/2006/relationships/hyperlink" Target="https://www.worldometers.info/coronavirus/country/ireland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norway-population/" TargetMode="External"/><Relationship Id="rId154" Type="http://schemas.openxmlformats.org/officeDocument/2006/relationships/hyperlink" Target="https://www.worldometers.info/coronavirus/country/el-salvador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cub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grenad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latvia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mongol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ireland-population/" TargetMode="External"/><Relationship Id="rId165" Type="http://schemas.openxmlformats.org/officeDocument/2006/relationships/hyperlink" Target="https://www.worldometers.info/world-population/djibouti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saint-martin-population/" TargetMode="External"/><Relationship Id="rId393" Type="http://schemas.openxmlformats.org/officeDocument/2006/relationships/hyperlink" Target="https://www.worldometers.info/coronavirus/country/lesotho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estonia-population/" TargetMode="External"/><Relationship Id="rId232" Type="http://schemas.openxmlformats.org/officeDocument/2006/relationships/hyperlink" Target="https://www.worldometers.info/world-population/state-of-palestine-population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belgium-populatio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mongol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el-salvador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cub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congo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iraq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venezuela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lesotho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outh-sudan/" TargetMode="External"/><Relationship Id="rId233" Type="http://schemas.openxmlformats.org/officeDocument/2006/relationships/hyperlink" Target="https://www.worldometers.info/coronavirus/country/zambia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keny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congo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chad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venezuela-population/" TargetMode="External"/><Relationship Id="rId188" Type="http://schemas.openxmlformats.org/officeDocument/2006/relationships/hyperlink" Target="https://www.worldometers.info/coronavirus/country/somali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arbados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south-sudan-population/" TargetMode="External"/><Relationship Id="rId234" Type="http://schemas.openxmlformats.org/officeDocument/2006/relationships/hyperlink" Target="https://www.worldometers.info/world-population/zamb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cyprus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tanzania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keny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singapore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paraguay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chad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guatemal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arbados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somal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dagascar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cyprus-population/" TargetMode="External"/><Relationship Id="rId277" Type="http://schemas.openxmlformats.org/officeDocument/2006/relationships/hyperlink" Target="https://www.worldometers.info/coronavirus/country/swaziland/" TargetMode="External"/><Relationship Id="rId298" Type="http://schemas.openxmlformats.org/officeDocument/2006/relationships/hyperlink" Target="https://www.worldometers.info/world-population/tanzania-population/" TargetMode="External"/><Relationship Id="rId400" Type="http://schemas.openxmlformats.org/officeDocument/2006/relationships/hyperlink" Target="https://www.worldometers.info/world-population/falkland-islands-malvina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denmark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angola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singapore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french-polynesi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osta-ric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paraguay-population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andorr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saint-kitts-and-nevi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reece/" TargetMode="External"/><Relationship Id="rId215" Type="http://schemas.openxmlformats.org/officeDocument/2006/relationships/hyperlink" Target="https://www.worldometers.info/world-population/madagascar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malawi/" TargetMode="External"/><Relationship Id="rId278" Type="http://schemas.openxmlformats.org/officeDocument/2006/relationships/hyperlink" Target="https://www.worldometers.info/world-population/swaziland-population/" TargetMode="External"/><Relationship Id="rId401" Type="http://schemas.openxmlformats.org/officeDocument/2006/relationships/hyperlink" Target="https://www.worldometers.info/coronavirus/country/greenland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suriname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namibi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osta-ric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argentina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saint-kitts-and-nevis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guinea/" TargetMode="External"/><Relationship Id="rId216" Type="http://schemas.openxmlformats.org/officeDocument/2006/relationships/hyperlink" Target="https://www.worldometers.info/coronavirus/country/ice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alawi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denmark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angola-population/" TargetMode="External"/><Relationship Id="rId366" Type="http://schemas.openxmlformats.org/officeDocument/2006/relationships/hyperlink" Target="https://www.worldometers.info/world-population/french-polynesia-population/" TargetMode="External"/><Relationship Id="rId170" Type="http://schemas.openxmlformats.org/officeDocument/2006/relationships/hyperlink" Target="https://www.worldometers.info/coronavirus/country/kyrgyzstan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andorr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greece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greenland-population/" TargetMode="External"/><Relationship Id="rId279" Type="http://schemas.openxmlformats.org/officeDocument/2006/relationships/hyperlink" Target="https://www.worldometers.info/coronavirus/country/san-marino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south-kore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suriname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namibia-population/" TargetMode="External"/><Relationship Id="rId367" Type="http://schemas.openxmlformats.org/officeDocument/2006/relationships/hyperlink" Target="https://www.worldometers.info/coronavirus/country/china-macao-sar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kyrgyzstan-population/" TargetMode="External"/><Relationship Id="rId192" Type="http://schemas.openxmlformats.org/officeDocument/2006/relationships/hyperlink" Target="https://www.worldometers.info/coronavirus/country/mayotte/" TargetMode="External"/><Relationship Id="rId206" Type="http://schemas.openxmlformats.org/officeDocument/2006/relationships/hyperlink" Target="https://www.worldometers.info/coronavirus/country/sri-lanka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rw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san-marino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argentina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uzbekistan/" TargetMode="External"/><Relationship Id="rId161" Type="http://schemas.openxmlformats.org/officeDocument/2006/relationships/hyperlink" Target="https://www.worldometers.info/world-population/guine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iceland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falkland-islands-malvinas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south-korea-population/" TargetMode="External"/><Relationship Id="rId270" Type="http://schemas.openxmlformats.org/officeDocument/2006/relationships/hyperlink" Target="https://www.worldometers.info/world-population/rwanda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bahamas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china-macao-sar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luxembourg/" TargetMode="External"/><Relationship Id="rId193" Type="http://schemas.openxmlformats.org/officeDocument/2006/relationships/hyperlink" Target="https://www.worldometers.info/world-population/mayotte-population/" TargetMode="External"/><Relationship Id="rId207" Type="http://schemas.openxmlformats.org/officeDocument/2006/relationships/hyperlink" Target="https://www.worldometers.info/world-population/sri-lanka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niger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libya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uzbekistan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lithuania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holy-see-population/" TargetMode="External"/><Relationship Id="rId250" Type="http://schemas.openxmlformats.org/officeDocument/2006/relationships/hyperlink" Target="https://www.worldometers.info/world-population/niger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honduras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faeroe-islands/" TargetMode="External"/><Relationship Id="rId348" Type="http://schemas.openxmlformats.org/officeDocument/2006/relationships/hyperlink" Target="https://www.worldometers.info/world-population/bahama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world-population/luxembourg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georgia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libya-population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thailand/" TargetMode="External"/><Relationship Id="rId219" Type="http://schemas.openxmlformats.org/officeDocument/2006/relationships/hyperlink" Target="https://www.worldometers.info/world-population/lithua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new-zealand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portugal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faeroe-islands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honduras-population/" TargetMode="External"/><Relationship Id="rId132" Type="http://schemas.openxmlformats.org/officeDocument/2006/relationships/hyperlink" Target="https://www.worldometers.info/coronavirus/country/norway/" TargetMode="External"/><Relationship Id="rId153" Type="http://schemas.openxmlformats.org/officeDocument/2006/relationships/hyperlink" Target="https://www.worldometers.info/world-population/haiti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grenad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latv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georgia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djibouti/" TargetMode="External"/><Relationship Id="rId185" Type="http://schemas.openxmlformats.org/officeDocument/2006/relationships/hyperlink" Target="https://www.worldometers.info/world-population/thailand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marti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eston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coronavirus/country/state-of-palestine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belgium/" TargetMode="External"/><Relationship Id="rId68" Type="http://schemas.openxmlformats.org/officeDocument/2006/relationships/hyperlink" Target="https://www.worldometers.info/world-population/portugal-population/" TargetMode="External"/><Relationship Id="rId89" Type="http://schemas.openxmlformats.org/officeDocument/2006/relationships/hyperlink" Target="https://www.worldometers.info/coronavirus/country/ireland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norway-population/" TargetMode="External"/><Relationship Id="rId154" Type="http://schemas.openxmlformats.org/officeDocument/2006/relationships/hyperlink" Target="https://www.worldometers.info/coronavirus/country/el-salvador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cub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grenad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latvia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mongol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ireland-population/" TargetMode="External"/><Relationship Id="rId165" Type="http://schemas.openxmlformats.org/officeDocument/2006/relationships/hyperlink" Target="https://www.worldometers.info/world-population/djibouti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saint-martin-population/" TargetMode="External"/><Relationship Id="rId393" Type="http://schemas.openxmlformats.org/officeDocument/2006/relationships/hyperlink" Target="https://www.worldometers.info/coronavirus/country/lesotho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estonia-population/" TargetMode="External"/><Relationship Id="rId232" Type="http://schemas.openxmlformats.org/officeDocument/2006/relationships/hyperlink" Target="https://www.worldometers.info/world-population/state-of-palestine-population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belgium-populatio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mongol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el-salvador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cub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congo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iraq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venezuela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lesotho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outh-sudan/" TargetMode="External"/><Relationship Id="rId233" Type="http://schemas.openxmlformats.org/officeDocument/2006/relationships/hyperlink" Target="https://www.worldometers.info/coronavirus/country/zambia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keny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congo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chad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venezuela-population/" TargetMode="External"/><Relationship Id="rId188" Type="http://schemas.openxmlformats.org/officeDocument/2006/relationships/hyperlink" Target="https://www.worldometers.info/coronavirus/country/somali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arbados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south-sudan-population/" TargetMode="External"/><Relationship Id="rId234" Type="http://schemas.openxmlformats.org/officeDocument/2006/relationships/hyperlink" Target="https://www.worldometers.info/world-population/zamb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cyprus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tanzania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keny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singapore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paraguay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chad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guatemal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arbados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somal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dagascar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cyprus-population/" TargetMode="External"/><Relationship Id="rId277" Type="http://schemas.openxmlformats.org/officeDocument/2006/relationships/hyperlink" Target="https://www.worldometers.info/coronavirus/country/swaziland/" TargetMode="External"/><Relationship Id="rId298" Type="http://schemas.openxmlformats.org/officeDocument/2006/relationships/hyperlink" Target="https://www.worldometers.info/world-population/tanzania-population/" TargetMode="External"/><Relationship Id="rId400" Type="http://schemas.openxmlformats.org/officeDocument/2006/relationships/hyperlink" Target="https://www.worldometers.info/world-population/falkland-islands-malvina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denmark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angola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singapore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french-polynesi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osta-ric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paraguay-population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andorr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saint-kitts-and-nevi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reece/" TargetMode="External"/><Relationship Id="rId215" Type="http://schemas.openxmlformats.org/officeDocument/2006/relationships/hyperlink" Target="https://www.worldometers.info/world-population/madagascar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malawi/" TargetMode="External"/><Relationship Id="rId278" Type="http://schemas.openxmlformats.org/officeDocument/2006/relationships/hyperlink" Target="https://www.worldometers.info/world-population/swaziland-population/" TargetMode="External"/><Relationship Id="rId401" Type="http://schemas.openxmlformats.org/officeDocument/2006/relationships/hyperlink" Target="https://www.worldometers.info/coronavirus/country/greenland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suriname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namibi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osta-ric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argentina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saint-kitts-and-nevis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guinea/" TargetMode="External"/><Relationship Id="rId216" Type="http://schemas.openxmlformats.org/officeDocument/2006/relationships/hyperlink" Target="https://www.worldometers.info/coronavirus/country/ice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alawi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9738468</v>
      </c>
      <c r="D2" s="1">
        <v>36082</v>
      </c>
      <c r="E2" s="1">
        <v>492390</v>
      </c>
      <c r="F2" s="1">
        <v>1401</v>
      </c>
      <c r="G2" s="1">
        <v>5271380</v>
      </c>
      <c r="H2" s="1">
        <v>3974698</v>
      </c>
      <c r="I2" s="1">
        <v>57431</v>
      </c>
      <c r="J2" s="1">
        <v>1249</v>
      </c>
      <c r="K2" s="2">
        <v>63.2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2504676</v>
      </c>
      <c r="D3" s="4">
        <v>88</v>
      </c>
      <c r="E3" s="3">
        <v>126785</v>
      </c>
      <c r="F3" s="5">
        <v>5</v>
      </c>
      <c r="G3" s="3">
        <v>1052389</v>
      </c>
      <c r="H3" s="3">
        <v>1325502</v>
      </c>
      <c r="I3" s="3">
        <v>15723</v>
      </c>
      <c r="J3" s="3">
        <v>7568</v>
      </c>
      <c r="K3" s="6">
        <v>383</v>
      </c>
      <c r="L3" s="3">
        <v>30733966</v>
      </c>
      <c r="M3" s="3">
        <v>92859</v>
      </c>
      <c r="N3" s="19">
        <v>330975810</v>
      </c>
      <c r="O3" s="19"/>
    </row>
    <row r="4" spans="1:15" ht="15" thickBot="1" x14ac:dyDescent="0.4">
      <c r="A4" s="27">
        <v>2</v>
      </c>
      <c r="B4" s="18" t="s">
        <v>14</v>
      </c>
      <c r="C4" s="3">
        <v>1233147</v>
      </c>
      <c r="D4" s="6"/>
      <c r="E4" s="3">
        <v>55054</v>
      </c>
      <c r="F4" s="6"/>
      <c r="G4" s="3">
        <v>673729</v>
      </c>
      <c r="H4" s="3">
        <v>504364</v>
      </c>
      <c r="I4" s="3">
        <v>8318</v>
      </c>
      <c r="J4" s="3">
        <v>5802</v>
      </c>
      <c r="K4" s="6">
        <v>259</v>
      </c>
      <c r="L4" s="3">
        <v>2859064</v>
      </c>
      <c r="M4" s="3">
        <v>13452</v>
      </c>
      <c r="N4" s="19">
        <v>212537568</v>
      </c>
      <c r="O4" s="19"/>
    </row>
    <row r="5" spans="1:15" ht="15" thickBot="1" x14ac:dyDescent="0.4">
      <c r="A5" s="27">
        <v>3</v>
      </c>
      <c r="B5" s="18" t="s">
        <v>17</v>
      </c>
      <c r="C5" s="3">
        <v>620794</v>
      </c>
      <c r="D5" s="7">
        <v>6800</v>
      </c>
      <c r="E5" s="3">
        <v>8781</v>
      </c>
      <c r="F5" s="5">
        <v>176</v>
      </c>
      <c r="G5" s="3">
        <v>384152</v>
      </c>
      <c r="H5" s="3">
        <v>227861</v>
      </c>
      <c r="I5" s="3">
        <v>2300</v>
      </c>
      <c r="J5" s="3">
        <v>4254</v>
      </c>
      <c r="K5" s="6">
        <v>60</v>
      </c>
      <c r="L5" s="3">
        <v>18402719</v>
      </c>
      <c r="M5" s="3">
        <v>126103</v>
      </c>
      <c r="N5" s="19">
        <v>145933767</v>
      </c>
      <c r="O5" s="19"/>
    </row>
    <row r="6" spans="1:15" ht="15" thickBot="1" x14ac:dyDescent="0.4">
      <c r="A6" s="27">
        <v>4</v>
      </c>
      <c r="B6" s="18" t="s">
        <v>21</v>
      </c>
      <c r="C6" s="3">
        <v>491992</v>
      </c>
      <c r="D6" s="4">
        <v>822</v>
      </c>
      <c r="E6" s="3">
        <v>15319</v>
      </c>
      <c r="F6" s="5">
        <v>11</v>
      </c>
      <c r="G6" s="3">
        <v>286019</v>
      </c>
      <c r="H6" s="3">
        <v>190654</v>
      </c>
      <c r="I6" s="3">
        <v>8944</v>
      </c>
      <c r="J6" s="6">
        <v>357</v>
      </c>
      <c r="K6" s="6">
        <v>11</v>
      </c>
      <c r="L6" s="3">
        <v>7776228</v>
      </c>
      <c r="M6" s="3">
        <v>5636</v>
      </c>
      <c r="N6" s="19">
        <v>1379789304</v>
      </c>
      <c r="O6" s="19"/>
    </row>
    <row r="7" spans="1:15" ht="15" thickBot="1" x14ac:dyDescent="0.4">
      <c r="A7" s="27">
        <v>5</v>
      </c>
      <c r="B7" s="18" t="s">
        <v>8</v>
      </c>
      <c r="C7" s="3">
        <v>307980</v>
      </c>
      <c r="D7" s="6"/>
      <c r="E7" s="3">
        <v>43230</v>
      </c>
      <c r="F7" s="6"/>
      <c r="G7" s="6" t="s">
        <v>229</v>
      </c>
      <c r="H7" s="6" t="s">
        <v>229</v>
      </c>
      <c r="I7" s="6">
        <v>311</v>
      </c>
      <c r="J7" s="3">
        <v>4537</v>
      </c>
      <c r="K7" s="6">
        <v>637</v>
      </c>
      <c r="L7" s="3">
        <v>8710292</v>
      </c>
      <c r="M7" s="3">
        <v>128317</v>
      </c>
      <c r="N7" s="19">
        <v>67881190</v>
      </c>
      <c r="O7" s="19"/>
    </row>
    <row r="8" spans="1:15" ht="15" thickBot="1" x14ac:dyDescent="0.4">
      <c r="A8" s="27">
        <v>6</v>
      </c>
      <c r="B8" s="18" t="s">
        <v>2</v>
      </c>
      <c r="C8" s="3">
        <v>294566</v>
      </c>
      <c r="D8" s="6"/>
      <c r="E8" s="3">
        <v>28330</v>
      </c>
      <c r="F8" s="6"/>
      <c r="G8" s="6" t="s">
        <v>229</v>
      </c>
      <c r="H8" s="6" t="s">
        <v>229</v>
      </c>
      <c r="I8" s="6">
        <v>617</v>
      </c>
      <c r="J8" s="3">
        <v>6300</v>
      </c>
      <c r="K8" s="6">
        <v>606</v>
      </c>
      <c r="L8" s="3">
        <v>5162909</v>
      </c>
      <c r="M8" s="3">
        <v>110426</v>
      </c>
      <c r="N8" s="19">
        <v>46754577</v>
      </c>
      <c r="O8" s="19"/>
    </row>
    <row r="9" spans="1:15" ht="15" thickBot="1" x14ac:dyDescent="0.4">
      <c r="A9" s="27">
        <v>7</v>
      </c>
      <c r="B9" s="18" t="s">
        <v>31</v>
      </c>
      <c r="C9" s="3">
        <v>268602</v>
      </c>
      <c r="D9" s="6"/>
      <c r="E9" s="3">
        <v>8761</v>
      </c>
      <c r="F9" s="6"/>
      <c r="G9" s="3">
        <v>156074</v>
      </c>
      <c r="H9" s="3">
        <v>103767</v>
      </c>
      <c r="I9" s="3">
        <v>1144</v>
      </c>
      <c r="J9" s="3">
        <v>8148</v>
      </c>
      <c r="K9" s="6">
        <v>266</v>
      </c>
      <c r="L9" s="3">
        <v>1583605</v>
      </c>
      <c r="M9" s="3">
        <v>48041</v>
      </c>
      <c r="N9" s="19">
        <v>32963598</v>
      </c>
      <c r="O9" s="19"/>
    </row>
    <row r="10" spans="1:15" ht="15" thickBot="1" x14ac:dyDescent="0.4">
      <c r="A10" s="27">
        <v>8</v>
      </c>
      <c r="B10" s="18" t="s">
        <v>25</v>
      </c>
      <c r="C10" s="3">
        <v>259064</v>
      </c>
      <c r="D10" s="6"/>
      <c r="E10" s="3">
        <v>4903</v>
      </c>
      <c r="F10" s="6"/>
      <c r="G10" s="3">
        <v>219327</v>
      </c>
      <c r="H10" s="3">
        <v>34834</v>
      </c>
      <c r="I10" s="3">
        <v>2078</v>
      </c>
      <c r="J10" s="3">
        <v>13554</v>
      </c>
      <c r="K10" s="6">
        <v>257</v>
      </c>
      <c r="L10" s="3">
        <v>1025081</v>
      </c>
      <c r="M10" s="3">
        <v>53631</v>
      </c>
      <c r="N10" s="19">
        <v>19113705</v>
      </c>
      <c r="O10" s="19"/>
    </row>
    <row r="11" spans="1:15" ht="15" thickBot="1" x14ac:dyDescent="0.4">
      <c r="A11" s="27">
        <v>9</v>
      </c>
      <c r="B11" s="18" t="s">
        <v>3</v>
      </c>
      <c r="C11" s="3">
        <v>239706</v>
      </c>
      <c r="D11" s="6"/>
      <c r="E11" s="3">
        <v>34678</v>
      </c>
      <c r="F11" s="6"/>
      <c r="G11" s="3">
        <v>186725</v>
      </c>
      <c r="H11" s="3">
        <v>18303</v>
      </c>
      <c r="I11" s="6">
        <v>103</v>
      </c>
      <c r="J11" s="3">
        <v>3965</v>
      </c>
      <c r="K11" s="6">
        <v>574</v>
      </c>
      <c r="L11" s="3">
        <v>5163154</v>
      </c>
      <c r="M11" s="3">
        <v>85394</v>
      </c>
      <c r="N11" s="19">
        <v>60462730</v>
      </c>
      <c r="O11" s="19"/>
    </row>
    <row r="12" spans="1:15" ht="15" thickBot="1" x14ac:dyDescent="0.4">
      <c r="A12" s="27">
        <v>10</v>
      </c>
      <c r="B12" s="18" t="s">
        <v>7</v>
      </c>
      <c r="C12" s="3">
        <v>217724</v>
      </c>
      <c r="D12" s="7">
        <v>2628</v>
      </c>
      <c r="E12" s="3">
        <v>10239</v>
      </c>
      <c r="F12" s="5">
        <v>109</v>
      </c>
      <c r="G12" s="3">
        <v>177852</v>
      </c>
      <c r="H12" s="3">
        <v>29633</v>
      </c>
      <c r="I12" s="3">
        <v>2912</v>
      </c>
      <c r="J12" s="3">
        <v>2593</v>
      </c>
      <c r="K12" s="6">
        <v>122</v>
      </c>
      <c r="L12" s="3">
        <v>1557872</v>
      </c>
      <c r="M12" s="3">
        <v>18552</v>
      </c>
      <c r="N12" s="19">
        <v>83974258</v>
      </c>
      <c r="O12" s="19"/>
    </row>
    <row r="13" spans="1:15" ht="15" thickBot="1" x14ac:dyDescent="0.4">
      <c r="A13" s="27">
        <v>11</v>
      </c>
      <c r="B13" s="18" t="s">
        <v>37</v>
      </c>
      <c r="C13" s="3">
        <v>202951</v>
      </c>
      <c r="D13" s="7">
        <v>6104</v>
      </c>
      <c r="E13" s="3">
        <v>25060</v>
      </c>
      <c r="F13" s="5">
        <v>736</v>
      </c>
      <c r="G13" s="3">
        <v>116862</v>
      </c>
      <c r="H13" s="3">
        <v>61029</v>
      </c>
      <c r="I13" s="6">
        <v>378</v>
      </c>
      <c r="J13" s="3">
        <v>1574</v>
      </c>
      <c r="K13" s="6">
        <v>194</v>
      </c>
      <c r="L13" s="3">
        <v>528651</v>
      </c>
      <c r="M13" s="3">
        <v>4101</v>
      </c>
      <c r="N13" s="19">
        <v>128910809</v>
      </c>
      <c r="O13" s="19"/>
    </row>
    <row r="14" spans="1:15" ht="15" thickBot="1" x14ac:dyDescent="0.4">
      <c r="A14" s="27">
        <v>12</v>
      </c>
      <c r="B14" s="18" t="s">
        <v>33</v>
      </c>
      <c r="C14" s="3">
        <v>195745</v>
      </c>
      <c r="D14" s="7">
        <v>2775</v>
      </c>
      <c r="E14" s="3">
        <v>3962</v>
      </c>
      <c r="F14" s="5">
        <v>59</v>
      </c>
      <c r="G14" s="3">
        <v>84168</v>
      </c>
      <c r="H14" s="3">
        <v>107615</v>
      </c>
      <c r="I14" s="3">
        <v>2765</v>
      </c>
      <c r="J14" s="6">
        <v>887</v>
      </c>
      <c r="K14" s="6">
        <v>18</v>
      </c>
      <c r="L14" s="3">
        <v>1193017</v>
      </c>
      <c r="M14" s="3">
        <v>5403</v>
      </c>
      <c r="N14" s="19">
        <v>220802843</v>
      </c>
      <c r="O14" s="19"/>
    </row>
    <row r="15" spans="1:15" ht="15" thickBot="1" x14ac:dyDescent="0.4">
      <c r="A15" s="27">
        <v>13</v>
      </c>
      <c r="B15" s="18" t="s">
        <v>4</v>
      </c>
      <c r="C15" s="3">
        <v>193807</v>
      </c>
      <c r="D15" s="4">
        <v>22</v>
      </c>
      <c r="E15" s="3">
        <v>9012</v>
      </c>
      <c r="F15" s="6"/>
      <c r="G15" s="3">
        <v>177100</v>
      </c>
      <c r="H15" s="3">
        <v>7695</v>
      </c>
      <c r="I15" s="6">
        <v>360</v>
      </c>
      <c r="J15" s="3">
        <v>2313</v>
      </c>
      <c r="K15" s="6">
        <v>108</v>
      </c>
      <c r="L15" s="3">
        <v>5412655</v>
      </c>
      <c r="M15" s="3">
        <v>64605</v>
      </c>
      <c r="N15" s="19">
        <v>83780597</v>
      </c>
      <c r="O15" s="19"/>
    </row>
    <row r="16" spans="1:15" ht="15" thickBot="1" x14ac:dyDescent="0.4">
      <c r="A16" s="27">
        <v>14</v>
      </c>
      <c r="B16" s="18" t="s">
        <v>9</v>
      </c>
      <c r="C16" s="3">
        <v>193115</v>
      </c>
      <c r="D16" s="6"/>
      <c r="E16" s="3">
        <v>5046</v>
      </c>
      <c r="F16" s="6"/>
      <c r="G16" s="3">
        <v>165706</v>
      </c>
      <c r="H16" s="3">
        <v>22363</v>
      </c>
      <c r="I16" s="6">
        <v>941</v>
      </c>
      <c r="J16" s="3">
        <v>2290</v>
      </c>
      <c r="K16" s="6">
        <v>60</v>
      </c>
      <c r="L16" s="3">
        <v>3135424</v>
      </c>
      <c r="M16" s="3">
        <v>37183</v>
      </c>
      <c r="N16" s="19">
        <v>84324246</v>
      </c>
      <c r="O16" s="19"/>
    </row>
    <row r="17" spans="1:15" ht="29.5" thickBot="1" x14ac:dyDescent="0.4">
      <c r="A17" s="27">
        <v>15</v>
      </c>
      <c r="B17" s="18" t="s">
        <v>38</v>
      </c>
      <c r="C17" s="3">
        <v>170639</v>
      </c>
      <c r="D17" s="6"/>
      <c r="E17" s="3">
        <v>1428</v>
      </c>
      <c r="F17" s="6"/>
      <c r="G17" s="3">
        <v>117882</v>
      </c>
      <c r="H17" s="3">
        <v>51329</v>
      </c>
      <c r="I17" s="3">
        <v>2206</v>
      </c>
      <c r="J17" s="3">
        <v>4903</v>
      </c>
      <c r="K17" s="6">
        <v>41</v>
      </c>
      <c r="L17" s="3">
        <v>1479759</v>
      </c>
      <c r="M17" s="3">
        <v>42517</v>
      </c>
      <c r="N17" s="19">
        <v>34803660</v>
      </c>
      <c r="O17" s="19"/>
    </row>
    <row r="18" spans="1:15" ht="15" thickBot="1" x14ac:dyDescent="0.4">
      <c r="A18" s="27">
        <v>16</v>
      </c>
      <c r="B18" s="18" t="s">
        <v>5</v>
      </c>
      <c r="C18" s="3">
        <v>161348</v>
      </c>
      <c r="D18" s="6"/>
      <c r="E18" s="3">
        <v>29752</v>
      </c>
      <c r="F18" s="6"/>
      <c r="G18" s="3">
        <v>75351</v>
      </c>
      <c r="H18" s="3">
        <v>56245</v>
      </c>
      <c r="I18" s="6">
        <v>651</v>
      </c>
      <c r="J18" s="3">
        <v>2472</v>
      </c>
      <c r="K18" s="6">
        <v>456</v>
      </c>
      <c r="L18" s="3">
        <v>1384633</v>
      </c>
      <c r="M18" s="3">
        <v>21213</v>
      </c>
      <c r="N18" s="19">
        <v>65271779</v>
      </c>
      <c r="O18" s="19"/>
    </row>
    <row r="19" spans="1:15" ht="29.5" thickBot="1" x14ac:dyDescent="0.4">
      <c r="A19" s="27">
        <v>17</v>
      </c>
      <c r="B19" s="18" t="s">
        <v>91</v>
      </c>
      <c r="C19" s="3">
        <v>130474</v>
      </c>
      <c r="D19" s="7">
        <v>3868</v>
      </c>
      <c r="E19" s="3">
        <v>1661</v>
      </c>
      <c r="F19" s="5">
        <v>40</v>
      </c>
      <c r="G19" s="3">
        <v>53133</v>
      </c>
      <c r="H19" s="3">
        <v>75680</v>
      </c>
      <c r="I19" s="6">
        <v>1</v>
      </c>
      <c r="J19" s="6">
        <v>792</v>
      </c>
      <c r="K19" s="6">
        <v>10</v>
      </c>
      <c r="L19" s="3">
        <v>699941</v>
      </c>
      <c r="M19" s="3">
        <v>4251</v>
      </c>
      <c r="N19" s="19">
        <v>164663262</v>
      </c>
      <c r="O19" s="19"/>
    </row>
    <row r="20" spans="1:15" ht="29.5" thickBot="1" x14ac:dyDescent="0.4">
      <c r="A20" s="27">
        <v>18</v>
      </c>
      <c r="B20" s="18" t="s">
        <v>51</v>
      </c>
      <c r="C20" s="3">
        <v>118375</v>
      </c>
      <c r="D20" s="6"/>
      <c r="E20" s="3">
        <v>2292</v>
      </c>
      <c r="F20" s="6"/>
      <c r="G20" s="3">
        <v>59974</v>
      </c>
      <c r="H20" s="3">
        <v>56109</v>
      </c>
      <c r="I20" s="6">
        <v>539</v>
      </c>
      <c r="J20" s="3">
        <v>1996</v>
      </c>
      <c r="K20" s="6">
        <v>39</v>
      </c>
      <c r="L20" s="3">
        <v>1460012</v>
      </c>
      <c r="M20" s="3">
        <v>24623</v>
      </c>
      <c r="N20" s="19">
        <v>59295764</v>
      </c>
      <c r="O20" s="19"/>
    </row>
    <row r="21" spans="1:15" ht="15" thickBot="1" x14ac:dyDescent="0.4">
      <c r="A21" s="27">
        <v>19</v>
      </c>
      <c r="B21" s="18" t="s">
        <v>13</v>
      </c>
      <c r="C21" s="3">
        <v>102622</v>
      </c>
      <c r="D21" s="6"/>
      <c r="E21" s="3">
        <v>8504</v>
      </c>
      <c r="F21" s="6"/>
      <c r="G21" s="3">
        <v>65425</v>
      </c>
      <c r="H21" s="3">
        <v>28693</v>
      </c>
      <c r="I21" s="3">
        <v>2077</v>
      </c>
      <c r="J21" s="3">
        <v>2719</v>
      </c>
      <c r="K21" s="6">
        <v>225</v>
      </c>
      <c r="L21" s="3">
        <v>2558363</v>
      </c>
      <c r="M21" s="3">
        <v>67794</v>
      </c>
      <c r="N21" s="19">
        <v>37737089</v>
      </c>
      <c r="O21" s="19"/>
    </row>
    <row r="22" spans="1:15" ht="15" thickBot="1" x14ac:dyDescent="0.4">
      <c r="A22" s="27">
        <v>20</v>
      </c>
      <c r="B22" s="18" t="s">
        <v>44</v>
      </c>
      <c r="C22" s="3">
        <v>92784</v>
      </c>
      <c r="D22" s="4">
        <v>946</v>
      </c>
      <c r="E22" s="6">
        <v>109</v>
      </c>
      <c r="F22" s="5">
        <v>3</v>
      </c>
      <c r="G22" s="3">
        <v>76072</v>
      </c>
      <c r="H22" s="3">
        <v>16603</v>
      </c>
      <c r="I22" s="6">
        <v>200</v>
      </c>
      <c r="J22" s="3">
        <v>33045</v>
      </c>
      <c r="K22" s="6">
        <v>39</v>
      </c>
      <c r="L22" s="3">
        <v>341914</v>
      </c>
      <c r="M22" s="3">
        <v>121773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6</v>
      </c>
      <c r="C23" s="3">
        <v>83462</v>
      </c>
      <c r="D23" s="4">
        <v>13</v>
      </c>
      <c r="E23" s="3">
        <v>4634</v>
      </c>
      <c r="F23" s="6"/>
      <c r="G23" s="3">
        <v>78439</v>
      </c>
      <c r="H23" s="6">
        <v>389</v>
      </c>
      <c r="I23" s="6">
        <v>8</v>
      </c>
      <c r="J23" s="6">
        <v>58</v>
      </c>
      <c r="K23" s="6">
        <v>3</v>
      </c>
      <c r="L23" s="3">
        <v>90410000</v>
      </c>
      <c r="M23" s="3">
        <v>62814</v>
      </c>
      <c r="N23" s="3">
        <v>1439323776</v>
      </c>
      <c r="O23" s="19"/>
    </row>
    <row r="24" spans="1:15" ht="15" thickBot="1" x14ac:dyDescent="0.4">
      <c r="A24" s="27">
        <v>22</v>
      </c>
      <c r="B24" s="18" t="s">
        <v>47</v>
      </c>
      <c r="C24" s="3">
        <v>80599</v>
      </c>
      <c r="D24" s="6"/>
      <c r="E24" s="3">
        <v>2654</v>
      </c>
      <c r="F24" s="6"/>
      <c r="G24" s="3">
        <v>33349</v>
      </c>
      <c r="H24" s="3">
        <v>44596</v>
      </c>
      <c r="I24" s="6">
        <v>335</v>
      </c>
      <c r="J24" s="3">
        <v>1584</v>
      </c>
      <c r="K24" s="6">
        <v>52</v>
      </c>
      <c r="L24" s="3">
        <v>670093</v>
      </c>
      <c r="M24" s="3">
        <v>13172</v>
      </c>
      <c r="N24" s="19">
        <v>50874063</v>
      </c>
      <c r="O24" s="19"/>
    </row>
    <row r="25" spans="1:15" ht="15" thickBot="1" x14ac:dyDescent="0.4">
      <c r="A25" s="27">
        <v>23</v>
      </c>
      <c r="B25" s="18" t="s">
        <v>20</v>
      </c>
      <c r="C25" s="3">
        <v>63890</v>
      </c>
      <c r="D25" s="6"/>
      <c r="E25" s="3">
        <v>5230</v>
      </c>
      <c r="F25" s="6"/>
      <c r="G25" s="6" t="s">
        <v>229</v>
      </c>
      <c r="H25" s="6" t="s">
        <v>229</v>
      </c>
      <c r="I25" s="6">
        <v>193</v>
      </c>
      <c r="J25" s="3">
        <v>6327</v>
      </c>
      <c r="K25" s="6">
        <v>518</v>
      </c>
      <c r="L25" s="3">
        <v>444607</v>
      </c>
      <c r="M25" s="3">
        <v>44028</v>
      </c>
      <c r="N25" s="19">
        <v>10098382</v>
      </c>
      <c r="O25" s="19"/>
    </row>
    <row r="26" spans="1:15" ht="15" thickBot="1" x14ac:dyDescent="0.4">
      <c r="A26" s="27">
        <v>24</v>
      </c>
      <c r="B26" s="18" t="s">
        <v>54</v>
      </c>
      <c r="C26" s="3">
        <v>61130</v>
      </c>
      <c r="D26" s="6"/>
      <c r="E26" s="3">
        <v>2533</v>
      </c>
      <c r="F26" s="6"/>
      <c r="G26" s="3">
        <v>16338</v>
      </c>
      <c r="H26" s="3">
        <v>42259</v>
      </c>
      <c r="I26" s="6">
        <v>41</v>
      </c>
      <c r="J26" s="6">
        <v>598</v>
      </c>
      <c r="K26" s="6">
        <v>25</v>
      </c>
      <c r="L26" s="3">
        <v>135000</v>
      </c>
      <c r="M26" s="3">
        <v>1320</v>
      </c>
      <c r="N26" s="19">
        <v>102294701</v>
      </c>
      <c r="O26" s="19"/>
    </row>
    <row r="27" spans="1:15" ht="15" thickBot="1" x14ac:dyDescent="0.4">
      <c r="A27" s="27">
        <v>25</v>
      </c>
      <c r="B27" s="18" t="s">
        <v>10</v>
      </c>
      <c r="C27" s="3">
        <v>61106</v>
      </c>
      <c r="D27" s="4">
        <v>99</v>
      </c>
      <c r="E27" s="3">
        <v>9731</v>
      </c>
      <c r="F27" s="5">
        <v>5</v>
      </c>
      <c r="G27" s="3">
        <v>16918</v>
      </c>
      <c r="H27" s="3">
        <v>34457</v>
      </c>
      <c r="I27" s="6">
        <v>38</v>
      </c>
      <c r="J27" s="3">
        <v>5273</v>
      </c>
      <c r="K27" s="6">
        <v>840</v>
      </c>
      <c r="L27" s="3">
        <v>1178721</v>
      </c>
      <c r="M27" s="3">
        <v>101711</v>
      </c>
      <c r="N27" s="19">
        <v>11588964</v>
      </c>
      <c r="O27" s="19"/>
    </row>
    <row r="28" spans="1:15" ht="15" thickBot="1" x14ac:dyDescent="0.4">
      <c r="A28" s="27">
        <v>26</v>
      </c>
      <c r="B28" s="18" t="s">
        <v>49</v>
      </c>
      <c r="C28" s="3">
        <v>60382</v>
      </c>
      <c r="D28" s="6"/>
      <c r="E28" s="6">
        <v>367</v>
      </c>
      <c r="F28" s="6"/>
      <c r="G28" s="3">
        <v>41448</v>
      </c>
      <c r="H28" s="3">
        <v>18567</v>
      </c>
      <c r="I28" s="6">
        <v>89</v>
      </c>
      <c r="J28" s="3">
        <v>6390</v>
      </c>
      <c r="K28" s="6">
        <v>39</v>
      </c>
      <c r="L28" s="3">
        <v>919139</v>
      </c>
      <c r="M28" s="3">
        <v>97270</v>
      </c>
      <c r="N28" s="19">
        <v>9449356</v>
      </c>
      <c r="O28" s="19"/>
    </row>
    <row r="29" spans="1:15" ht="15" thickBot="1" x14ac:dyDescent="0.4">
      <c r="A29" s="27">
        <v>27</v>
      </c>
      <c r="B29" s="18" t="s">
        <v>32</v>
      </c>
      <c r="C29" s="3">
        <v>53156</v>
      </c>
      <c r="D29" s="6"/>
      <c r="E29" s="3">
        <v>4343</v>
      </c>
      <c r="F29" s="6"/>
      <c r="G29" s="3">
        <v>26097</v>
      </c>
      <c r="H29" s="3">
        <v>22716</v>
      </c>
      <c r="I29" s="6">
        <v>288</v>
      </c>
      <c r="J29" s="3">
        <v>3014</v>
      </c>
      <c r="K29" s="6">
        <v>246</v>
      </c>
      <c r="L29" s="3">
        <v>142715</v>
      </c>
      <c r="M29" s="3">
        <v>8091</v>
      </c>
      <c r="N29" s="19">
        <v>17638063</v>
      </c>
      <c r="O29" s="19"/>
    </row>
    <row r="30" spans="1:15" ht="29.5" thickBot="1" x14ac:dyDescent="0.4">
      <c r="A30" s="27">
        <v>28</v>
      </c>
      <c r="B30" s="18" t="s">
        <v>53</v>
      </c>
      <c r="C30" s="3">
        <v>52457</v>
      </c>
      <c r="D30" s="6"/>
      <c r="E30" s="3">
        <v>1150</v>
      </c>
      <c r="F30" s="6"/>
      <c r="G30" s="3">
        <v>14788</v>
      </c>
      <c r="H30" s="3">
        <v>36519</v>
      </c>
      <c r="I30" s="6">
        <v>457</v>
      </c>
      <c r="J30" s="3">
        <v>1161</v>
      </c>
      <c r="K30" s="6">
        <v>25</v>
      </c>
      <c r="L30" s="3">
        <v>309601</v>
      </c>
      <c r="M30" s="3">
        <v>6851</v>
      </c>
      <c r="N30" s="19">
        <v>45189339</v>
      </c>
      <c r="O30" s="19"/>
    </row>
    <row r="31" spans="1:15" ht="29.5" thickBot="1" x14ac:dyDescent="0.4">
      <c r="A31" s="27">
        <v>29</v>
      </c>
      <c r="B31" s="18" t="s">
        <v>36</v>
      </c>
      <c r="C31" s="3">
        <v>51427</v>
      </c>
      <c r="D31" s="7">
        <v>1240</v>
      </c>
      <c r="E31" s="3">
        <v>2683</v>
      </c>
      <c r="F31" s="5">
        <v>63</v>
      </c>
      <c r="G31" s="3">
        <v>21333</v>
      </c>
      <c r="H31" s="3">
        <v>27411</v>
      </c>
      <c r="I31" s="6"/>
      <c r="J31" s="6">
        <v>188</v>
      </c>
      <c r="K31" s="6">
        <v>10</v>
      </c>
      <c r="L31" s="3">
        <v>731781</v>
      </c>
      <c r="M31" s="3">
        <v>2676</v>
      </c>
      <c r="N31" s="19">
        <v>273476659</v>
      </c>
      <c r="O31" s="19"/>
    </row>
    <row r="32" spans="1:15" ht="29.5" thickBot="1" x14ac:dyDescent="0.4">
      <c r="A32" s="27">
        <v>30</v>
      </c>
      <c r="B32" s="18" t="s">
        <v>12</v>
      </c>
      <c r="C32" s="3">
        <v>49914</v>
      </c>
      <c r="D32" s="6"/>
      <c r="E32" s="3">
        <v>6100</v>
      </c>
      <c r="F32" s="6"/>
      <c r="G32" s="6" t="s">
        <v>229</v>
      </c>
      <c r="H32" s="6" t="s">
        <v>229</v>
      </c>
      <c r="I32" s="6">
        <v>48</v>
      </c>
      <c r="J32" s="3">
        <v>2913</v>
      </c>
      <c r="K32" s="6">
        <v>356</v>
      </c>
      <c r="L32" s="3">
        <v>570699</v>
      </c>
      <c r="M32" s="3">
        <v>33307</v>
      </c>
      <c r="N32" s="19">
        <v>17134417</v>
      </c>
      <c r="O32" s="19"/>
    </row>
    <row r="33" spans="1:15" ht="15" thickBot="1" x14ac:dyDescent="0.4">
      <c r="A33" s="27">
        <v>31</v>
      </c>
      <c r="B33" s="18" t="s">
        <v>40</v>
      </c>
      <c r="C33" s="3">
        <v>46563</v>
      </c>
      <c r="D33" s="6"/>
      <c r="E33" s="6">
        <v>308</v>
      </c>
      <c r="F33" s="6"/>
      <c r="G33" s="3">
        <v>35165</v>
      </c>
      <c r="H33" s="3">
        <v>11090</v>
      </c>
      <c r="I33" s="6">
        <v>1</v>
      </c>
      <c r="J33" s="3">
        <v>4709</v>
      </c>
      <c r="K33" s="6">
        <v>31</v>
      </c>
      <c r="L33" s="3">
        <v>3087000</v>
      </c>
      <c r="M33" s="3">
        <v>312185</v>
      </c>
      <c r="N33" s="19">
        <v>9888369</v>
      </c>
      <c r="O33" s="19"/>
    </row>
    <row r="34" spans="1:15" ht="29.5" thickBot="1" x14ac:dyDescent="0.4">
      <c r="A34" s="27">
        <v>32</v>
      </c>
      <c r="B34" s="18" t="s">
        <v>52</v>
      </c>
      <c r="C34" s="3">
        <v>42955</v>
      </c>
      <c r="D34" s="4">
        <v>219</v>
      </c>
      <c r="E34" s="6">
        <v>26</v>
      </c>
      <c r="F34" s="6"/>
      <c r="G34" s="3">
        <v>36604</v>
      </c>
      <c r="H34" s="3">
        <v>6325</v>
      </c>
      <c r="I34" s="6">
        <v>1</v>
      </c>
      <c r="J34" s="3">
        <v>7343</v>
      </c>
      <c r="K34" s="6">
        <v>4</v>
      </c>
      <c r="L34" s="3">
        <v>684359</v>
      </c>
      <c r="M34" s="3">
        <v>116991</v>
      </c>
      <c r="N34" s="19">
        <v>5849659</v>
      </c>
      <c r="O34" s="19"/>
    </row>
    <row r="35" spans="1:15" ht="15" thickBot="1" x14ac:dyDescent="0.4">
      <c r="A35" s="27">
        <v>33</v>
      </c>
      <c r="B35" s="18" t="s">
        <v>66</v>
      </c>
      <c r="C35" s="3">
        <v>42788</v>
      </c>
      <c r="D35" s="6"/>
      <c r="E35" s="6">
        <v>339</v>
      </c>
      <c r="F35" s="6"/>
      <c r="G35" s="3">
        <v>33367</v>
      </c>
      <c r="H35" s="3">
        <v>9082</v>
      </c>
      <c r="I35" s="6">
        <v>152</v>
      </c>
      <c r="J35" s="3">
        <v>10022</v>
      </c>
      <c r="K35" s="6">
        <v>79</v>
      </c>
      <c r="L35" s="3">
        <v>368510</v>
      </c>
      <c r="M35" s="3">
        <v>86314</v>
      </c>
      <c r="N35" s="19">
        <v>4269407</v>
      </c>
      <c r="O35" s="19"/>
    </row>
    <row r="36" spans="1:15" ht="15" thickBot="1" x14ac:dyDescent="0.4">
      <c r="A36" s="27">
        <v>34</v>
      </c>
      <c r="B36" s="18" t="s">
        <v>48</v>
      </c>
      <c r="C36" s="3">
        <v>41117</v>
      </c>
      <c r="D36" s="7">
        <v>1109</v>
      </c>
      <c r="E36" s="3">
        <v>1086</v>
      </c>
      <c r="F36" s="5">
        <v>19</v>
      </c>
      <c r="G36" s="3">
        <v>18299</v>
      </c>
      <c r="H36" s="3">
        <v>21732</v>
      </c>
      <c r="I36" s="6">
        <v>378</v>
      </c>
      <c r="J36" s="6">
        <v>940</v>
      </c>
      <c r="K36" s="6">
        <v>25</v>
      </c>
      <c r="L36" s="3">
        <v>620624</v>
      </c>
      <c r="M36" s="3">
        <v>14190</v>
      </c>
      <c r="N36" s="19">
        <v>43735850</v>
      </c>
      <c r="O36" s="19"/>
    </row>
    <row r="37" spans="1:15" ht="15" thickBot="1" x14ac:dyDescent="0.4">
      <c r="A37" s="27">
        <v>35</v>
      </c>
      <c r="B37" s="18" t="s">
        <v>15</v>
      </c>
      <c r="C37" s="3">
        <v>40415</v>
      </c>
      <c r="D37" s="6"/>
      <c r="E37" s="3">
        <v>1549</v>
      </c>
      <c r="F37" s="6"/>
      <c r="G37" s="3">
        <v>26382</v>
      </c>
      <c r="H37" s="3">
        <v>12484</v>
      </c>
      <c r="I37" s="6">
        <v>67</v>
      </c>
      <c r="J37" s="3">
        <v>3963</v>
      </c>
      <c r="K37" s="6">
        <v>152</v>
      </c>
      <c r="L37" s="3">
        <v>1102066</v>
      </c>
      <c r="M37" s="3">
        <v>108078</v>
      </c>
      <c r="N37" s="19">
        <v>10196990</v>
      </c>
      <c r="O37" s="19"/>
    </row>
    <row r="38" spans="1:15" ht="15" thickBot="1" x14ac:dyDescent="0.4">
      <c r="A38" s="27">
        <v>36</v>
      </c>
      <c r="B38" s="18" t="s">
        <v>62</v>
      </c>
      <c r="C38" s="3">
        <v>39139</v>
      </c>
      <c r="D38" s="6"/>
      <c r="E38" s="3">
        <v>1437</v>
      </c>
      <c r="F38" s="6"/>
      <c r="G38" s="3">
        <v>18051</v>
      </c>
      <c r="H38" s="3">
        <v>19651</v>
      </c>
      <c r="I38" s="6">
        <v>234</v>
      </c>
      <c r="J38" s="6">
        <v>974</v>
      </c>
      <c r="K38" s="6">
        <v>36</v>
      </c>
      <c r="L38" s="3">
        <v>488803</v>
      </c>
      <c r="M38" s="3">
        <v>12159</v>
      </c>
      <c r="N38" s="19">
        <v>40202198</v>
      </c>
      <c r="O38" s="19"/>
    </row>
    <row r="39" spans="1:15" ht="15" thickBot="1" x14ac:dyDescent="0.4">
      <c r="A39" s="27">
        <v>37</v>
      </c>
      <c r="B39" s="18" t="s">
        <v>87</v>
      </c>
      <c r="C39" s="3">
        <v>36034</v>
      </c>
      <c r="D39" s="7">
        <v>1132</v>
      </c>
      <c r="E39" s="6">
        <v>153</v>
      </c>
      <c r="F39" s="5">
        <v>9</v>
      </c>
      <c r="G39" s="3">
        <v>19482</v>
      </c>
      <c r="H39" s="3">
        <v>16399</v>
      </c>
      <c r="I39" s="6">
        <v>105</v>
      </c>
      <c r="J39" s="3">
        <v>7061</v>
      </c>
      <c r="K39" s="6">
        <v>30</v>
      </c>
      <c r="L39" s="3">
        <v>176953</v>
      </c>
      <c r="M39" s="3">
        <v>34673</v>
      </c>
      <c r="N39" s="19">
        <v>5103495</v>
      </c>
      <c r="O39" s="19"/>
    </row>
    <row r="40" spans="1:15" ht="29.5" thickBot="1" x14ac:dyDescent="0.4">
      <c r="A40" s="27">
        <v>38</v>
      </c>
      <c r="B40" s="18" t="s">
        <v>35</v>
      </c>
      <c r="C40" s="3">
        <v>34073</v>
      </c>
      <c r="D40" s="7">
        <v>1004</v>
      </c>
      <c r="E40" s="3">
        <v>1224</v>
      </c>
      <c r="F40" s="5">
        <v>12</v>
      </c>
      <c r="G40" s="3">
        <v>9182</v>
      </c>
      <c r="H40" s="3">
        <v>23667</v>
      </c>
      <c r="I40" s="6">
        <v>137</v>
      </c>
      <c r="J40" s="6">
        <v>311</v>
      </c>
      <c r="K40" s="6">
        <v>11</v>
      </c>
      <c r="L40" s="3">
        <v>647804</v>
      </c>
      <c r="M40" s="3">
        <v>5913</v>
      </c>
      <c r="N40" s="19">
        <v>109555334</v>
      </c>
      <c r="O40" s="19"/>
    </row>
    <row r="41" spans="1:15" ht="15" thickBot="1" x14ac:dyDescent="0.4">
      <c r="A41" s="27">
        <v>39</v>
      </c>
      <c r="B41" s="18" t="s">
        <v>26</v>
      </c>
      <c r="C41" s="3">
        <v>33395</v>
      </c>
      <c r="D41" s="4">
        <v>276</v>
      </c>
      <c r="E41" s="3">
        <v>1429</v>
      </c>
      <c r="F41" s="5">
        <v>17</v>
      </c>
      <c r="G41" s="3">
        <v>19218</v>
      </c>
      <c r="H41" s="3">
        <v>12748</v>
      </c>
      <c r="I41" s="6">
        <v>77</v>
      </c>
      <c r="J41" s="6">
        <v>882</v>
      </c>
      <c r="K41" s="6">
        <v>38</v>
      </c>
      <c r="L41" s="3">
        <v>1447130</v>
      </c>
      <c r="M41" s="3">
        <v>38236</v>
      </c>
      <c r="N41" s="19">
        <v>37847040</v>
      </c>
      <c r="O41" s="19"/>
    </row>
    <row r="42" spans="1:15" ht="29.5" thickBot="1" x14ac:dyDescent="0.4">
      <c r="A42" s="27">
        <v>40</v>
      </c>
      <c r="B42" s="18" t="s">
        <v>11</v>
      </c>
      <c r="C42" s="3">
        <v>31486</v>
      </c>
      <c r="D42" s="4">
        <v>58</v>
      </c>
      <c r="E42" s="3">
        <v>1962</v>
      </c>
      <c r="F42" s="5">
        <v>4</v>
      </c>
      <c r="G42" s="3">
        <v>29000</v>
      </c>
      <c r="H42" s="6">
        <v>524</v>
      </c>
      <c r="I42" s="6">
        <v>12</v>
      </c>
      <c r="J42" s="3">
        <v>3638</v>
      </c>
      <c r="K42" s="6">
        <v>227</v>
      </c>
      <c r="L42" s="3">
        <v>545177</v>
      </c>
      <c r="M42" s="3">
        <v>62999</v>
      </c>
      <c r="N42" s="19">
        <v>8653700</v>
      </c>
      <c r="O42" s="19"/>
    </row>
    <row r="43" spans="1:15" ht="29.5" thickBot="1" x14ac:dyDescent="0.4">
      <c r="A43" s="27">
        <v>41</v>
      </c>
      <c r="B43" s="18" t="s">
        <v>85</v>
      </c>
      <c r="C43" s="3">
        <v>30451</v>
      </c>
      <c r="D43" s="4">
        <v>276</v>
      </c>
      <c r="E43" s="6">
        <v>683</v>
      </c>
      <c r="F43" s="5">
        <v>8</v>
      </c>
      <c r="G43" s="3">
        <v>10306</v>
      </c>
      <c r="H43" s="3">
        <v>19462</v>
      </c>
      <c r="I43" s="6">
        <v>19</v>
      </c>
      <c r="J43" s="6">
        <v>783</v>
      </c>
      <c r="K43" s="6">
        <v>18</v>
      </c>
      <c r="L43" s="3">
        <v>69558</v>
      </c>
      <c r="M43" s="3">
        <v>1788</v>
      </c>
      <c r="N43" s="19">
        <v>38908595</v>
      </c>
      <c r="O43" s="19"/>
    </row>
    <row r="44" spans="1:15" ht="44" thickBot="1" x14ac:dyDescent="0.4">
      <c r="A44" s="27">
        <v>42</v>
      </c>
      <c r="B44" s="18" t="s">
        <v>46</v>
      </c>
      <c r="C44" s="3">
        <v>29141</v>
      </c>
      <c r="D44" s="6"/>
      <c r="E44" s="6">
        <v>698</v>
      </c>
      <c r="F44" s="6"/>
      <c r="G44" s="3">
        <v>16223</v>
      </c>
      <c r="H44" s="3">
        <v>12220</v>
      </c>
      <c r="I44" s="6">
        <v>181</v>
      </c>
      <c r="J44" s="3">
        <v>2687</v>
      </c>
      <c r="K44" s="6">
        <v>64</v>
      </c>
      <c r="L44" s="3">
        <v>135969</v>
      </c>
      <c r="M44" s="3">
        <v>12536</v>
      </c>
      <c r="N44" s="19">
        <v>10846175</v>
      </c>
      <c r="O44" s="19"/>
    </row>
    <row r="45" spans="1:15" ht="15" thickBot="1" x14ac:dyDescent="0.4">
      <c r="A45" s="27">
        <v>43</v>
      </c>
      <c r="B45" s="18" t="s">
        <v>43</v>
      </c>
      <c r="C45" s="3">
        <v>29037</v>
      </c>
      <c r="D45" s="6"/>
      <c r="E45" s="6">
        <v>564</v>
      </c>
      <c r="F45" s="6"/>
      <c r="G45" s="3">
        <v>14800</v>
      </c>
      <c r="H45" s="3">
        <v>13673</v>
      </c>
      <c r="I45" s="6">
        <v>130</v>
      </c>
      <c r="J45" s="3">
        <v>6732</v>
      </c>
      <c r="K45" s="6">
        <v>131</v>
      </c>
      <c r="L45" s="3">
        <v>117266</v>
      </c>
      <c r="M45" s="3">
        <v>27186</v>
      </c>
      <c r="N45" s="19">
        <v>4313482</v>
      </c>
      <c r="O45" s="19"/>
    </row>
    <row r="46" spans="1:15" ht="15" thickBot="1" x14ac:dyDescent="0.4">
      <c r="A46" s="27">
        <v>44</v>
      </c>
      <c r="B46" s="18" t="s">
        <v>105</v>
      </c>
      <c r="C46" s="3">
        <v>28503</v>
      </c>
      <c r="D46" s="7">
        <v>1016</v>
      </c>
      <c r="E46" s="6">
        <v>913</v>
      </c>
      <c r="F46" s="5">
        <v>37</v>
      </c>
      <c r="G46" s="3">
        <v>7338</v>
      </c>
      <c r="H46" s="3">
        <v>20252</v>
      </c>
      <c r="I46" s="6">
        <v>71</v>
      </c>
      <c r="J46" s="3">
        <v>2442</v>
      </c>
      <c r="K46" s="6">
        <v>78</v>
      </c>
      <c r="L46" s="3">
        <v>66597</v>
      </c>
      <c r="M46" s="3">
        <v>5707</v>
      </c>
      <c r="N46" s="19">
        <v>11670183</v>
      </c>
      <c r="O46" s="19"/>
    </row>
    <row r="47" spans="1:15" ht="15" thickBot="1" x14ac:dyDescent="0.4">
      <c r="A47" s="27">
        <v>45</v>
      </c>
      <c r="B47" s="18" t="s">
        <v>30</v>
      </c>
      <c r="C47" s="3">
        <v>25697</v>
      </c>
      <c r="D47" s="4">
        <v>411</v>
      </c>
      <c r="E47" s="3">
        <v>1579</v>
      </c>
      <c r="F47" s="5">
        <v>14</v>
      </c>
      <c r="G47" s="3">
        <v>18181</v>
      </c>
      <c r="H47" s="3">
        <v>5937</v>
      </c>
      <c r="I47" s="6">
        <v>186</v>
      </c>
      <c r="J47" s="3">
        <v>1336</v>
      </c>
      <c r="K47" s="6">
        <v>82</v>
      </c>
      <c r="L47" s="3">
        <v>675382</v>
      </c>
      <c r="M47" s="3">
        <v>35105</v>
      </c>
      <c r="N47" s="19">
        <v>19238670</v>
      </c>
      <c r="O47" s="19"/>
    </row>
    <row r="48" spans="1:15" ht="15" thickBot="1" x14ac:dyDescent="0.4">
      <c r="A48" s="27">
        <v>46</v>
      </c>
      <c r="B48" s="18" t="s">
        <v>22</v>
      </c>
      <c r="C48" s="3">
        <v>25405</v>
      </c>
      <c r="D48" s="6"/>
      <c r="E48" s="3">
        <v>1727</v>
      </c>
      <c r="F48" s="6"/>
      <c r="G48" s="3">
        <v>23364</v>
      </c>
      <c r="H48" s="6">
        <v>314</v>
      </c>
      <c r="I48" s="6">
        <v>9</v>
      </c>
      <c r="J48" s="3">
        <v>5146</v>
      </c>
      <c r="K48" s="6">
        <v>350</v>
      </c>
      <c r="L48" s="3">
        <v>411335</v>
      </c>
      <c r="M48" s="3">
        <v>83319</v>
      </c>
      <c r="N48" s="19">
        <v>4936874</v>
      </c>
      <c r="O48" s="19"/>
    </row>
    <row r="49" spans="1:15" ht="15" thickBot="1" x14ac:dyDescent="0.4">
      <c r="A49" s="27">
        <v>47</v>
      </c>
      <c r="B49" s="18" t="s">
        <v>70</v>
      </c>
      <c r="C49" s="3">
        <v>24081</v>
      </c>
      <c r="D49" s="6"/>
      <c r="E49" s="6">
        <v>71</v>
      </c>
      <c r="F49" s="6"/>
      <c r="G49" s="3">
        <v>18501</v>
      </c>
      <c r="H49" s="3">
        <v>5509</v>
      </c>
      <c r="I49" s="6">
        <v>38</v>
      </c>
      <c r="J49" s="3">
        <v>14167</v>
      </c>
      <c r="K49" s="6">
        <v>42</v>
      </c>
      <c r="L49" s="3">
        <v>511458</v>
      </c>
      <c r="M49" s="3">
        <v>300885</v>
      </c>
      <c r="N49" s="19">
        <v>1699843</v>
      </c>
      <c r="O49" s="19"/>
    </row>
    <row r="50" spans="1:15" ht="15" thickBot="1" x14ac:dyDescent="0.4">
      <c r="A50" s="27">
        <v>48</v>
      </c>
      <c r="B50" s="18" t="s">
        <v>68</v>
      </c>
      <c r="C50" s="3">
        <v>23247</v>
      </c>
      <c r="D50" s="4">
        <v>759</v>
      </c>
      <c r="E50" s="6">
        <v>410</v>
      </c>
      <c r="F50" s="5">
        <v>13</v>
      </c>
      <c r="G50" s="3">
        <v>12149</v>
      </c>
      <c r="H50" s="3">
        <v>10688</v>
      </c>
      <c r="I50" s="6">
        <v>10</v>
      </c>
      <c r="J50" s="3">
        <v>7845</v>
      </c>
      <c r="K50" s="6">
        <v>138</v>
      </c>
      <c r="L50" s="3">
        <v>105046</v>
      </c>
      <c r="M50" s="3">
        <v>35450</v>
      </c>
      <c r="N50" s="19">
        <v>2963178</v>
      </c>
      <c r="O50" s="19"/>
    </row>
    <row r="51" spans="1:15" ht="15" thickBot="1" x14ac:dyDescent="0.4">
      <c r="A51" s="27">
        <v>49</v>
      </c>
      <c r="B51" s="18" t="s">
        <v>19</v>
      </c>
      <c r="C51" s="3">
        <v>22638</v>
      </c>
      <c r="D51" s="4">
        <v>238</v>
      </c>
      <c r="E51" s="6">
        <v>313</v>
      </c>
      <c r="F51" s="5">
        <v>4</v>
      </c>
      <c r="G51" s="3">
        <v>16589</v>
      </c>
      <c r="H51" s="3">
        <v>5736</v>
      </c>
      <c r="I51" s="6">
        <v>43</v>
      </c>
      <c r="J51" s="3">
        <v>2461</v>
      </c>
      <c r="K51" s="6">
        <v>34</v>
      </c>
      <c r="L51" s="3">
        <v>920460</v>
      </c>
      <c r="M51" s="3">
        <v>100076</v>
      </c>
      <c r="N51" s="3">
        <v>9197590</v>
      </c>
      <c r="O51" s="19"/>
    </row>
    <row r="52" spans="1:15" ht="15" thickBot="1" x14ac:dyDescent="0.4">
      <c r="A52" s="27">
        <v>50</v>
      </c>
      <c r="B52" s="18" t="s">
        <v>104</v>
      </c>
      <c r="C52" s="3">
        <v>22614</v>
      </c>
      <c r="D52" s="6"/>
      <c r="E52" s="6">
        <v>549</v>
      </c>
      <c r="F52" s="6"/>
      <c r="G52" s="3">
        <v>7822</v>
      </c>
      <c r="H52" s="3">
        <v>14243</v>
      </c>
      <c r="I52" s="6">
        <v>7</v>
      </c>
      <c r="J52" s="6">
        <v>110</v>
      </c>
      <c r="K52" s="6">
        <v>3</v>
      </c>
      <c r="L52" s="3">
        <v>122155</v>
      </c>
      <c r="M52" s="6">
        <v>593</v>
      </c>
      <c r="N52" s="19">
        <v>206018227</v>
      </c>
      <c r="O52" s="19"/>
    </row>
    <row r="53" spans="1:15" ht="29.5" thickBot="1" x14ac:dyDescent="0.4">
      <c r="A53" s="27">
        <v>51</v>
      </c>
      <c r="B53" s="18" t="s">
        <v>73</v>
      </c>
      <c r="C53" s="3">
        <v>19750</v>
      </c>
      <c r="D53" s="4">
        <v>465</v>
      </c>
      <c r="E53" s="6">
        <v>140</v>
      </c>
      <c r="F53" s="6"/>
      <c r="G53" s="3">
        <v>12220</v>
      </c>
      <c r="H53" s="3">
        <v>7390</v>
      </c>
      <c r="I53" s="6">
        <v>121</v>
      </c>
      <c r="J53" s="3">
        <v>1052</v>
      </c>
      <c r="K53" s="6">
        <v>7</v>
      </c>
      <c r="L53" s="3">
        <v>1424647</v>
      </c>
      <c r="M53" s="3">
        <v>75888</v>
      </c>
      <c r="N53" s="19">
        <v>18772900</v>
      </c>
      <c r="O53" s="19"/>
    </row>
    <row r="54" spans="1:15" ht="15" thickBot="1" x14ac:dyDescent="0.4">
      <c r="A54" s="27">
        <v>52</v>
      </c>
      <c r="B54" s="18" t="s">
        <v>29</v>
      </c>
      <c r="C54" s="3">
        <v>18110</v>
      </c>
      <c r="D54" s="6"/>
      <c r="E54" s="6">
        <v>968</v>
      </c>
      <c r="F54" s="6"/>
      <c r="G54" s="3">
        <v>16320</v>
      </c>
      <c r="H54" s="6">
        <v>822</v>
      </c>
      <c r="I54" s="6">
        <v>58</v>
      </c>
      <c r="J54" s="6">
        <v>143</v>
      </c>
      <c r="K54" s="6">
        <v>8</v>
      </c>
      <c r="L54" s="3">
        <v>435495</v>
      </c>
      <c r="M54" s="3">
        <v>3443</v>
      </c>
      <c r="N54" s="19">
        <v>126480094</v>
      </c>
      <c r="O54" s="19"/>
    </row>
    <row r="55" spans="1:15" ht="15" thickBot="1" x14ac:dyDescent="0.4">
      <c r="A55" s="27">
        <v>53</v>
      </c>
      <c r="B55" s="18" t="s">
        <v>16</v>
      </c>
      <c r="C55" s="3">
        <v>17522</v>
      </c>
      <c r="D55" s="4">
        <v>45</v>
      </c>
      <c r="E55" s="6">
        <v>698</v>
      </c>
      <c r="F55" s="6"/>
      <c r="G55" s="3">
        <v>16348</v>
      </c>
      <c r="H55" s="6">
        <v>476</v>
      </c>
      <c r="I55" s="6">
        <v>10</v>
      </c>
      <c r="J55" s="3">
        <v>1946</v>
      </c>
      <c r="K55" s="6">
        <v>78</v>
      </c>
      <c r="L55" s="3">
        <v>590442</v>
      </c>
      <c r="M55" s="3">
        <v>65563</v>
      </c>
      <c r="N55" s="19">
        <v>9005691</v>
      </c>
      <c r="O55" s="19"/>
    </row>
    <row r="56" spans="1:15" ht="29.5" thickBot="1" x14ac:dyDescent="0.4">
      <c r="A56" s="27">
        <v>54</v>
      </c>
      <c r="B56" s="18" t="s">
        <v>124</v>
      </c>
      <c r="C56" s="3">
        <v>15619</v>
      </c>
      <c r="D56" s="4">
        <v>800</v>
      </c>
      <c r="E56" s="6">
        <v>623</v>
      </c>
      <c r="F56" s="5">
        <v>22</v>
      </c>
      <c r="G56" s="3">
        <v>2949</v>
      </c>
      <c r="H56" s="3">
        <v>12047</v>
      </c>
      <c r="I56" s="6">
        <v>5</v>
      </c>
      <c r="J56" s="6">
        <v>872</v>
      </c>
      <c r="K56" s="6">
        <v>35</v>
      </c>
      <c r="L56" s="3">
        <v>31427</v>
      </c>
      <c r="M56" s="3">
        <v>1755</v>
      </c>
      <c r="N56" s="19">
        <v>17908815</v>
      </c>
      <c r="O56" s="19"/>
    </row>
    <row r="57" spans="1:15" ht="15" thickBot="1" x14ac:dyDescent="0.4">
      <c r="A57" s="27">
        <v>55</v>
      </c>
      <c r="B57" s="18" t="s">
        <v>96</v>
      </c>
      <c r="C57" s="3">
        <v>15473</v>
      </c>
      <c r="D57" s="6"/>
      <c r="E57" s="6">
        <v>95</v>
      </c>
      <c r="F57" s="6"/>
      <c r="G57" s="3">
        <v>11431</v>
      </c>
      <c r="H57" s="3">
        <v>3947</v>
      </c>
      <c r="I57" s="6">
        <v>6</v>
      </c>
      <c r="J57" s="6">
        <v>498</v>
      </c>
      <c r="K57" s="6">
        <v>3</v>
      </c>
      <c r="L57" s="3">
        <v>283124</v>
      </c>
      <c r="M57" s="3">
        <v>9116</v>
      </c>
      <c r="N57" s="19">
        <v>31058902</v>
      </c>
      <c r="O57" s="19"/>
    </row>
    <row r="58" spans="1:15" ht="15" thickBot="1" x14ac:dyDescent="0.4">
      <c r="A58" s="27">
        <v>56</v>
      </c>
      <c r="B58" s="18" t="s">
        <v>59</v>
      </c>
      <c r="C58" s="3">
        <v>15453</v>
      </c>
      <c r="D58" s="6"/>
      <c r="E58" s="6">
        <v>502</v>
      </c>
      <c r="F58" s="6"/>
      <c r="G58" s="3">
        <v>8599</v>
      </c>
      <c r="H58" s="3">
        <v>6352</v>
      </c>
      <c r="I58" s="6">
        <v>455</v>
      </c>
      <c r="J58" s="3">
        <v>3831</v>
      </c>
      <c r="K58" s="6">
        <v>124</v>
      </c>
      <c r="L58" s="3">
        <v>63328</v>
      </c>
      <c r="M58" s="3">
        <v>15698</v>
      </c>
      <c r="N58" s="19">
        <v>4034054</v>
      </c>
      <c r="O58" s="19"/>
    </row>
    <row r="59" spans="1:15" ht="29.5" thickBot="1" x14ac:dyDescent="0.4">
      <c r="A59" s="27">
        <v>57</v>
      </c>
      <c r="B59" s="18" t="s">
        <v>94</v>
      </c>
      <c r="C59" s="3">
        <v>15366</v>
      </c>
      <c r="D59" s="4">
        <v>795</v>
      </c>
      <c r="E59" s="6">
        <v>426</v>
      </c>
      <c r="F59" s="5">
        <v>9</v>
      </c>
      <c r="G59" s="3">
        <v>1600</v>
      </c>
      <c r="H59" s="3">
        <v>13340</v>
      </c>
      <c r="I59" s="6">
        <v>13</v>
      </c>
      <c r="J59" s="3">
        <v>1552</v>
      </c>
      <c r="K59" s="6">
        <v>43</v>
      </c>
      <c r="L59" s="3">
        <v>21540</v>
      </c>
      <c r="M59" s="3">
        <v>2175</v>
      </c>
      <c r="N59" s="19">
        <v>9901613</v>
      </c>
      <c r="O59" s="19"/>
    </row>
    <row r="60" spans="1:15" ht="29.5" thickBot="1" x14ac:dyDescent="0.4">
      <c r="A60" s="27">
        <v>58</v>
      </c>
      <c r="B60" s="18" t="s">
        <v>69</v>
      </c>
      <c r="C60" s="3">
        <v>14852</v>
      </c>
      <c r="D60" s="6"/>
      <c r="E60" s="6">
        <v>180</v>
      </c>
      <c r="F60" s="6"/>
      <c r="G60" s="3">
        <v>8059</v>
      </c>
      <c r="H60" s="3">
        <v>6613</v>
      </c>
      <c r="I60" s="6">
        <v>66</v>
      </c>
      <c r="J60" s="3">
        <v>1465</v>
      </c>
      <c r="K60" s="6">
        <v>18</v>
      </c>
      <c r="L60" s="3">
        <v>449235</v>
      </c>
      <c r="M60" s="3">
        <v>44313</v>
      </c>
      <c r="N60" s="19">
        <v>10137767</v>
      </c>
      <c r="O60" s="19"/>
    </row>
    <row r="61" spans="1:15" ht="15" thickBot="1" x14ac:dyDescent="0.4">
      <c r="A61" s="27">
        <v>59</v>
      </c>
      <c r="B61" s="18" t="s">
        <v>41</v>
      </c>
      <c r="C61" s="3">
        <v>13372</v>
      </c>
      <c r="D61" s="6"/>
      <c r="E61" s="6">
        <v>264</v>
      </c>
      <c r="F61" s="6"/>
      <c r="G61" s="3">
        <v>12154</v>
      </c>
      <c r="H61" s="6">
        <v>954</v>
      </c>
      <c r="I61" s="6">
        <v>24</v>
      </c>
      <c r="J61" s="3">
        <v>1530</v>
      </c>
      <c r="K61" s="6">
        <v>30</v>
      </c>
      <c r="L61" s="3">
        <v>366380</v>
      </c>
      <c r="M61" s="3">
        <v>41931</v>
      </c>
      <c r="N61" s="19">
        <v>8737685</v>
      </c>
      <c r="O61" s="19"/>
    </row>
    <row r="62" spans="1:15" ht="15" thickBot="1" x14ac:dyDescent="0.4">
      <c r="A62" s="27">
        <v>60</v>
      </c>
      <c r="B62" s="18" t="s">
        <v>27</v>
      </c>
      <c r="C62" s="3">
        <v>12636</v>
      </c>
      <c r="D62" s="6"/>
      <c r="E62" s="6">
        <v>603</v>
      </c>
      <c r="F62" s="6"/>
      <c r="G62" s="3">
        <v>11460</v>
      </c>
      <c r="H62" s="6">
        <v>573</v>
      </c>
      <c r="I62" s="6">
        <v>9</v>
      </c>
      <c r="J62" s="3">
        <v>2182</v>
      </c>
      <c r="K62" s="6">
        <v>104</v>
      </c>
      <c r="L62" s="3">
        <v>981082</v>
      </c>
      <c r="M62" s="3">
        <v>169387</v>
      </c>
      <c r="N62" s="19">
        <v>5791944</v>
      </c>
      <c r="O62" s="19"/>
    </row>
    <row r="63" spans="1:15" ht="15" thickBot="1" x14ac:dyDescent="0.4">
      <c r="A63" s="27">
        <v>61</v>
      </c>
      <c r="B63" s="18" t="s">
        <v>18</v>
      </c>
      <c r="C63" s="3">
        <v>12602</v>
      </c>
      <c r="D63" s="4">
        <v>39</v>
      </c>
      <c r="E63" s="6">
        <v>282</v>
      </c>
      <c r="F63" s="6"/>
      <c r="G63" s="3">
        <v>11172</v>
      </c>
      <c r="H63" s="3">
        <v>1148</v>
      </c>
      <c r="I63" s="6">
        <v>15</v>
      </c>
      <c r="J63" s="6">
        <v>246</v>
      </c>
      <c r="K63" s="6">
        <v>6</v>
      </c>
      <c r="L63" s="3">
        <v>1232315</v>
      </c>
      <c r="M63" s="3">
        <v>24036</v>
      </c>
      <c r="N63" s="19">
        <v>51268686</v>
      </c>
      <c r="O63" s="19"/>
    </row>
    <row r="64" spans="1:15" ht="29.5" thickBot="1" x14ac:dyDescent="0.4">
      <c r="A64" s="27">
        <v>62</v>
      </c>
      <c r="B64" s="18" t="s">
        <v>72</v>
      </c>
      <c r="C64" s="3">
        <v>12592</v>
      </c>
      <c r="D64" s="6"/>
      <c r="E64" s="6">
        <v>313</v>
      </c>
      <c r="F64" s="6"/>
      <c r="G64" s="3">
        <v>10100</v>
      </c>
      <c r="H64" s="3">
        <v>2179</v>
      </c>
      <c r="I64" s="6">
        <v>52</v>
      </c>
      <c r="J64" s="6">
        <v>475</v>
      </c>
      <c r="K64" s="6">
        <v>12</v>
      </c>
      <c r="L64" s="6"/>
      <c r="M64" s="6"/>
      <c r="N64" s="19">
        <v>26530128</v>
      </c>
      <c r="O64" s="19"/>
    </row>
    <row r="65" spans="1:15" ht="15" thickBot="1" x14ac:dyDescent="0.4">
      <c r="A65" s="27">
        <v>63</v>
      </c>
      <c r="B65" s="18" t="s">
        <v>55</v>
      </c>
      <c r="C65" s="3">
        <v>12445</v>
      </c>
      <c r="D65" s="6"/>
      <c r="E65" s="6">
        <v>878</v>
      </c>
      <c r="F65" s="6"/>
      <c r="G65" s="3">
        <v>8920</v>
      </c>
      <c r="H65" s="3">
        <v>2647</v>
      </c>
      <c r="I65" s="6">
        <v>45</v>
      </c>
      <c r="J65" s="6">
        <v>284</v>
      </c>
      <c r="K65" s="6">
        <v>20</v>
      </c>
      <c r="L65" s="6"/>
      <c r="M65" s="6"/>
      <c r="N65" s="19">
        <v>43835093</v>
      </c>
      <c r="O65" s="19"/>
    </row>
    <row r="66" spans="1:15" ht="15" thickBot="1" x14ac:dyDescent="0.4">
      <c r="A66" s="27">
        <v>64</v>
      </c>
      <c r="B66" s="18" t="s">
        <v>189</v>
      </c>
      <c r="C66" s="3">
        <v>11755</v>
      </c>
      <c r="D66" s="4">
        <v>593</v>
      </c>
      <c r="E66" s="6">
        <v>27</v>
      </c>
      <c r="F66" s="5">
        <v>1</v>
      </c>
      <c r="G66" s="3">
        <v>2698</v>
      </c>
      <c r="H66" s="3">
        <v>9030</v>
      </c>
      <c r="I66" s="6"/>
      <c r="J66" s="6">
        <v>404</v>
      </c>
      <c r="K66" s="6">
        <v>0.9</v>
      </c>
      <c r="L66" s="3">
        <v>493020</v>
      </c>
      <c r="M66" s="3">
        <v>16927</v>
      </c>
      <c r="N66" s="19">
        <v>29126271</v>
      </c>
      <c r="O66" s="19"/>
    </row>
    <row r="67" spans="1:15" ht="15" thickBot="1" x14ac:dyDescent="0.4">
      <c r="A67" s="27">
        <v>65</v>
      </c>
      <c r="B67" s="18" t="s">
        <v>57</v>
      </c>
      <c r="C67" s="3">
        <v>11465</v>
      </c>
      <c r="D67" s="4">
        <v>127</v>
      </c>
      <c r="E67" s="6">
        <v>217</v>
      </c>
      <c r="F67" s="6"/>
      <c r="G67" s="3">
        <v>8560</v>
      </c>
      <c r="H67" s="3">
        <v>2688</v>
      </c>
      <c r="I67" s="6">
        <v>7</v>
      </c>
      <c r="J67" s="6">
        <v>311</v>
      </c>
      <c r="K67" s="6">
        <v>6</v>
      </c>
      <c r="L67" s="3">
        <v>613827</v>
      </c>
      <c r="M67" s="3">
        <v>16633</v>
      </c>
      <c r="N67" s="19">
        <v>36903169</v>
      </c>
      <c r="O67" s="19"/>
    </row>
    <row r="68" spans="1:15" ht="15" thickBot="1" x14ac:dyDescent="0.4">
      <c r="A68" s="27">
        <v>66</v>
      </c>
      <c r="B68" s="18" t="s">
        <v>28</v>
      </c>
      <c r="C68" s="3">
        <v>10870</v>
      </c>
      <c r="D68" s="6"/>
      <c r="E68" s="6">
        <v>345</v>
      </c>
      <c r="F68" s="6"/>
      <c r="G68" s="3">
        <v>7649</v>
      </c>
      <c r="H68" s="3">
        <v>2876</v>
      </c>
      <c r="I68" s="6">
        <v>13</v>
      </c>
      <c r="J68" s="3">
        <v>1015</v>
      </c>
      <c r="K68" s="6">
        <v>32</v>
      </c>
      <c r="L68" s="3">
        <v>532987</v>
      </c>
      <c r="M68" s="3">
        <v>49771</v>
      </c>
      <c r="N68" s="19">
        <v>10708746</v>
      </c>
      <c r="O68" s="19"/>
    </row>
    <row r="69" spans="1:15" ht="15" thickBot="1" x14ac:dyDescent="0.4">
      <c r="A69" s="27">
        <v>67</v>
      </c>
      <c r="B69" s="18" t="s">
        <v>172</v>
      </c>
      <c r="C69" s="3">
        <v>8984</v>
      </c>
      <c r="D69" s="6"/>
      <c r="E69" s="6">
        <v>556</v>
      </c>
      <c r="F69" s="6"/>
      <c r="G69" s="3">
        <v>3806</v>
      </c>
      <c r="H69" s="3">
        <v>4622</v>
      </c>
      <c r="I69" s="6"/>
      <c r="J69" s="6">
        <v>205</v>
      </c>
      <c r="K69" s="6">
        <v>13</v>
      </c>
      <c r="L69" s="6">
        <v>401</v>
      </c>
      <c r="M69" s="6">
        <v>9</v>
      </c>
      <c r="N69" s="19">
        <v>43825738</v>
      </c>
      <c r="O69" s="19"/>
    </row>
    <row r="70" spans="1:15" ht="15" thickBot="1" x14ac:dyDescent="0.4">
      <c r="A70" s="27">
        <v>68</v>
      </c>
      <c r="B70" s="18" t="s">
        <v>23</v>
      </c>
      <c r="C70" s="3">
        <v>8788</v>
      </c>
      <c r="D70" s="6"/>
      <c r="E70" s="6">
        <v>249</v>
      </c>
      <c r="F70" s="6"/>
      <c r="G70" s="3">
        <v>8138</v>
      </c>
      <c r="H70" s="6">
        <v>401</v>
      </c>
      <c r="I70" s="6">
        <v>6</v>
      </c>
      <c r="J70" s="3">
        <v>1621</v>
      </c>
      <c r="K70" s="6">
        <v>46</v>
      </c>
      <c r="L70" s="3">
        <v>313162</v>
      </c>
      <c r="M70" s="3">
        <v>57772</v>
      </c>
      <c r="N70" s="19">
        <v>5420613</v>
      </c>
      <c r="O70" s="19"/>
    </row>
    <row r="71" spans="1:15" ht="15" thickBot="1" x14ac:dyDescent="0.4">
      <c r="A71" s="27">
        <v>69</v>
      </c>
      <c r="B71" s="18" t="s">
        <v>34</v>
      </c>
      <c r="C71" s="3">
        <v>8606</v>
      </c>
      <c r="D71" s="4">
        <v>6</v>
      </c>
      <c r="E71" s="6">
        <v>121</v>
      </c>
      <c r="F71" s="6"/>
      <c r="G71" s="3">
        <v>8294</v>
      </c>
      <c r="H71" s="6">
        <v>191</v>
      </c>
      <c r="I71" s="6">
        <v>2</v>
      </c>
      <c r="J71" s="6">
        <v>266</v>
      </c>
      <c r="K71" s="6">
        <v>4</v>
      </c>
      <c r="L71" s="3">
        <v>729116</v>
      </c>
      <c r="M71" s="3">
        <v>22532</v>
      </c>
      <c r="N71" s="19">
        <v>32358787</v>
      </c>
      <c r="O71" s="19"/>
    </row>
    <row r="72" spans="1:15" ht="29.5" thickBot="1" x14ac:dyDescent="0.4">
      <c r="A72" s="27">
        <v>70</v>
      </c>
      <c r="B72" s="18" t="s">
        <v>89</v>
      </c>
      <c r="C72" s="3">
        <v>8334</v>
      </c>
      <c r="D72" s="6"/>
      <c r="E72" s="6">
        <v>60</v>
      </c>
      <c r="F72" s="6"/>
      <c r="G72" s="3">
        <v>3487</v>
      </c>
      <c r="H72" s="3">
        <v>4787</v>
      </c>
      <c r="I72" s="6"/>
      <c r="J72" s="6">
        <v>316</v>
      </c>
      <c r="K72" s="6">
        <v>2</v>
      </c>
      <c r="L72" s="3">
        <v>49352</v>
      </c>
      <c r="M72" s="3">
        <v>1872</v>
      </c>
      <c r="N72" s="19">
        <v>26362766</v>
      </c>
      <c r="O72" s="19"/>
    </row>
    <row r="73" spans="1:15" ht="15" thickBot="1" x14ac:dyDescent="0.4">
      <c r="A73" s="27">
        <v>71</v>
      </c>
      <c r="B73" s="18" t="s">
        <v>24</v>
      </c>
      <c r="C73" s="3">
        <v>7595</v>
      </c>
      <c r="D73" s="4">
        <v>37</v>
      </c>
      <c r="E73" s="6">
        <v>104</v>
      </c>
      <c r="F73" s="6"/>
      <c r="G73" s="3">
        <v>6958</v>
      </c>
      <c r="H73" s="6">
        <v>533</v>
      </c>
      <c r="I73" s="6">
        <v>1</v>
      </c>
      <c r="J73" s="6">
        <v>298</v>
      </c>
      <c r="K73" s="6">
        <v>4</v>
      </c>
      <c r="L73" s="3">
        <v>2274081</v>
      </c>
      <c r="M73" s="3">
        <v>89197</v>
      </c>
      <c r="N73" s="19">
        <v>25494924</v>
      </c>
      <c r="O73" s="19"/>
    </row>
    <row r="74" spans="1:15" ht="29.5" thickBot="1" x14ac:dyDescent="0.4">
      <c r="A74" s="27">
        <v>72</v>
      </c>
      <c r="B74" s="18" t="s">
        <v>79</v>
      </c>
      <c r="C74" s="3">
        <v>7228</v>
      </c>
      <c r="D74" s="4">
        <v>51</v>
      </c>
      <c r="E74" s="6">
        <v>20</v>
      </c>
      <c r="F74" s="6"/>
      <c r="G74" s="3">
        <v>4877</v>
      </c>
      <c r="H74" s="3">
        <v>2331</v>
      </c>
      <c r="I74" s="6">
        <v>26</v>
      </c>
      <c r="J74" s="6">
        <v>216</v>
      </c>
      <c r="K74" s="6">
        <v>0.6</v>
      </c>
      <c r="L74" s="3">
        <v>1121236</v>
      </c>
      <c r="M74" s="3">
        <v>33509</v>
      </c>
      <c r="N74" s="19">
        <v>33460342</v>
      </c>
      <c r="O74" s="19"/>
    </row>
    <row r="75" spans="1:15" ht="15" thickBot="1" x14ac:dyDescent="0.4">
      <c r="A75" s="27">
        <v>73</v>
      </c>
      <c r="B75" s="18" t="s">
        <v>42</v>
      </c>
      <c r="C75" s="3">
        <v>7191</v>
      </c>
      <c r="D75" s="4">
        <v>19</v>
      </c>
      <c r="E75" s="6">
        <v>327</v>
      </c>
      <c r="F75" s="6"/>
      <c r="G75" s="3">
        <v>6600</v>
      </c>
      <c r="H75" s="6">
        <v>264</v>
      </c>
      <c r="I75" s="6">
        <v>2</v>
      </c>
      <c r="J75" s="3">
        <v>1298</v>
      </c>
      <c r="K75" s="6">
        <v>59</v>
      </c>
      <c r="L75" s="3">
        <v>235500</v>
      </c>
      <c r="M75" s="3">
        <v>42504</v>
      </c>
      <c r="N75" s="19">
        <v>5540620</v>
      </c>
      <c r="O75" s="19"/>
    </row>
    <row r="76" spans="1:15" ht="15" thickBot="1" x14ac:dyDescent="0.4">
      <c r="A76" s="27">
        <v>74</v>
      </c>
      <c r="B76" s="18" t="s">
        <v>111</v>
      </c>
      <c r="C76" s="3">
        <v>6552</v>
      </c>
      <c r="D76" s="4">
        <v>141</v>
      </c>
      <c r="E76" s="6">
        <v>149</v>
      </c>
      <c r="F76" s="5">
        <v>7</v>
      </c>
      <c r="G76" s="6">
        <v>900</v>
      </c>
      <c r="H76" s="3">
        <v>5503</v>
      </c>
      <c r="I76" s="6"/>
      <c r="J76" s="6">
        <v>73</v>
      </c>
      <c r="K76" s="6">
        <v>2</v>
      </c>
      <c r="L76" s="6"/>
      <c r="M76" s="6"/>
      <c r="N76" s="19">
        <v>89488318</v>
      </c>
      <c r="O76" s="19"/>
    </row>
    <row r="77" spans="1:15" ht="15" thickBot="1" x14ac:dyDescent="0.4">
      <c r="A77" s="27">
        <v>75</v>
      </c>
      <c r="B77" s="18" t="s">
        <v>107</v>
      </c>
      <c r="C77" s="3">
        <v>6354</v>
      </c>
      <c r="D77" s="4">
        <v>121</v>
      </c>
      <c r="E77" s="6">
        <v>98</v>
      </c>
      <c r="F77" s="5">
        <v>4</v>
      </c>
      <c r="G77" s="3">
        <v>4193</v>
      </c>
      <c r="H77" s="3">
        <v>2063</v>
      </c>
      <c r="I77" s="6">
        <v>27</v>
      </c>
      <c r="J77" s="6">
        <v>380</v>
      </c>
      <c r="K77" s="6">
        <v>6</v>
      </c>
      <c r="L77" s="3">
        <v>75294</v>
      </c>
      <c r="M77" s="3">
        <v>4500</v>
      </c>
      <c r="N77" s="19">
        <v>16733069</v>
      </c>
      <c r="O77" s="19"/>
    </row>
    <row r="78" spans="1:15" ht="15" thickBot="1" x14ac:dyDescent="0.4">
      <c r="A78" s="27">
        <v>76</v>
      </c>
      <c r="B78" s="18" t="s">
        <v>231</v>
      </c>
      <c r="C78" s="3">
        <v>5691</v>
      </c>
      <c r="D78" s="6"/>
      <c r="E78" s="6">
        <v>52</v>
      </c>
      <c r="F78" s="6"/>
      <c r="G78" s="3">
        <v>4267</v>
      </c>
      <c r="H78" s="3">
        <v>1372</v>
      </c>
      <c r="I78" s="6"/>
      <c r="J78" s="6">
        <v>597</v>
      </c>
      <c r="K78" s="6">
        <v>5</v>
      </c>
      <c r="L78" s="6"/>
      <c r="M78" s="6"/>
      <c r="N78" s="19">
        <v>9532826</v>
      </c>
      <c r="O78" s="19"/>
    </row>
    <row r="79" spans="1:15" ht="44" thickBot="1" x14ac:dyDescent="0.4">
      <c r="A79" s="27">
        <v>77</v>
      </c>
      <c r="B79" s="18" t="s">
        <v>76</v>
      </c>
      <c r="C79" s="3">
        <v>5595</v>
      </c>
      <c r="D79" s="6"/>
      <c r="E79" s="6">
        <v>265</v>
      </c>
      <c r="F79" s="6"/>
      <c r="G79" s="3">
        <v>2166</v>
      </c>
      <c r="H79" s="3">
        <v>3164</v>
      </c>
      <c r="I79" s="6">
        <v>55</v>
      </c>
      <c r="J79" s="3">
        <v>2686</v>
      </c>
      <c r="K79" s="6">
        <v>127</v>
      </c>
      <c r="L79" s="3">
        <v>55735</v>
      </c>
      <c r="M79" s="3">
        <v>26752</v>
      </c>
      <c r="N79" s="19">
        <v>2083375</v>
      </c>
      <c r="O79" s="19"/>
    </row>
    <row r="80" spans="1:15" ht="15" thickBot="1" x14ac:dyDescent="0.4">
      <c r="A80" s="27">
        <v>78</v>
      </c>
      <c r="B80" s="18" t="s">
        <v>155</v>
      </c>
      <c r="C80" s="3">
        <v>5543</v>
      </c>
      <c r="D80" s="4">
        <v>114</v>
      </c>
      <c r="E80" s="6">
        <v>96</v>
      </c>
      <c r="F80" s="5">
        <v>4</v>
      </c>
      <c r="G80" s="6">
        <v>512</v>
      </c>
      <c r="H80" s="3">
        <v>4935</v>
      </c>
      <c r="I80" s="6"/>
      <c r="J80" s="6">
        <v>486</v>
      </c>
      <c r="K80" s="6">
        <v>8</v>
      </c>
      <c r="L80" s="3">
        <v>10825</v>
      </c>
      <c r="M80" s="6">
        <v>950</v>
      </c>
      <c r="N80" s="19">
        <v>11400155</v>
      </c>
      <c r="O80" s="19"/>
    </row>
    <row r="81" spans="1:15" ht="29.5" thickBot="1" x14ac:dyDescent="0.4">
      <c r="A81" s="27">
        <v>79</v>
      </c>
      <c r="B81" s="18" t="s">
        <v>127</v>
      </c>
      <c r="C81" s="3">
        <v>5517</v>
      </c>
      <c r="D81" s="4">
        <v>181</v>
      </c>
      <c r="E81" s="6">
        <v>133</v>
      </c>
      <c r="F81" s="5">
        <v>7</v>
      </c>
      <c r="G81" s="3">
        <v>3291</v>
      </c>
      <c r="H81" s="3">
        <v>2093</v>
      </c>
      <c r="I81" s="6">
        <v>137</v>
      </c>
      <c r="J81" s="6">
        <v>851</v>
      </c>
      <c r="K81" s="6">
        <v>21</v>
      </c>
      <c r="L81" s="3">
        <v>152729</v>
      </c>
      <c r="M81" s="3">
        <v>23548</v>
      </c>
      <c r="N81" s="19">
        <v>6485766</v>
      </c>
      <c r="O81" s="19"/>
    </row>
    <row r="82" spans="1:15" ht="15" thickBot="1" x14ac:dyDescent="0.4">
      <c r="A82" s="27">
        <v>80</v>
      </c>
      <c r="B82" s="18" t="s">
        <v>116</v>
      </c>
      <c r="C82" s="3">
        <v>5384</v>
      </c>
      <c r="D82" s="6"/>
      <c r="E82" s="6">
        <v>132</v>
      </c>
      <c r="F82" s="6"/>
      <c r="G82" s="3">
        <v>1857</v>
      </c>
      <c r="H82" s="3">
        <v>3395</v>
      </c>
      <c r="I82" s="6">
        <v>7</v>
      </c>
      <c r="J82" s="6">
        <v>100</v>
      </c>
      <c r="K82" s="6">
        <v>2</v>
      </c>
      <c r="L82" s="3">
        <v>155314</v>
      </c>
      <c r="M82" s="3">
        <v>2890</v>
      </c>
      <c r="N82" s="19">
        <v>53744928</v>
      </c>
      <c r="O82" s="19"/>
    </row>
    <row r="83" spans="1:15" ht="15" thickBot="1" x14ac:dyDescent="0.4">
      <c r="A83" s="27">
        <v>81</v>
      </c>
      <c r="B83" s="18" t="s">
        <v>138</v>
      </c>
      <c r="C83" s="3">
        <v>5175</v>
      </c>
      <c r="D83" s="6"/>
      <c r="E83" s="6">
        <v>81</v>
      </c>
      <c r="F83" s="6"/>
      <c r="G83" s="3">
        <v>1544</v>
      </c>
      <c r="H83" s="3">
        <v>3550</v>
      </c>
      <c r="I83" s="6">
        <v>30</v>
      </c>
      <c r="J83" s="6">
        <v>45</v>
      </c>
      <c r="K83" s="6">
        <v>0.7</v>
      </c>
      <c r="L83" s="3">
        <v>232050</v>
      </c>
      <c r="M83" s="3">
        <v>2020</v>
      </c>
      <c r="N83" s="19">
        <v>114895969</v>
      </c>
      <c r="O83" s="19"/>
    </row>
    <row r="84" spans="1:15" ht="15" thickBot="1" x14ac:dyDescent="0.4">
      <c r="A84" s="27">
        <v>82</v>
      </c>
      <c r="B84" s="18" t="s">
        <v>112</v>
      </c>
      <c r="C84" s="3">
        <v>5174</v>
      </c>
      <c r="D84" s="6"/>
      <c r="E84" s="6">
        <v>29</v>
      </c>
      <c r="F84" s="6"/>
      <c r="G84" s="3">
        <v>3861</v>
      </c>
      <c r="H84" s="3">
        <v>1284</v>
      </c>
      <c r="I84" s="6">
        <v>24</v>
      </c>
      <c r="J84" s="6">
        <v>394</v>
      </c>
      <c r="K84" s="6">
        <v>2</v>
      </c>
      <c r="L84" s="3">
        <v>14407</v>
      </c>
      <c r="M84" s="3">
        <v>1098</v>
      </c>
      <c r="N84" s="19">
        <v>13123878</v>
      </c>
      <c r="O84" s="19"/>
    </row>
    <row r="85" spans="1:15" ht="15" thickBot="1" x14ac:dyDescent="0.4">
      <c r="A85" s="27">
        <v>83</v>
      </c>
      <c r="B85" s="18" t="s">
        <v>147</v>
      </c>
      <c r="C85" s="3">
        <v>5087</v>
      </c>
      <c r="D85" s="6"/>
      <c r="E85" s="6">
        <v>40</v>
      </c>
      <c r="F85" s="6"/>
      <c r="G85" s="3">
        <v>2270</v>
      </c>
      <c r="H85" s="3">
        <v>2777</v>
      </c>
      <c r="I85" s="6">
        <v>10</v>
      </c>
      <c r="J85" s="3">
        <v>2287</v>
      </c>
      <c r="K85" s="6">
        <v>18</v>
      </c>
      <c r="L85" s="3">
        <v>33655</v>
      </c>
      <c r="M85" s="3">
        <v>15129</v>
      </c>
      <c r="N85" s="19">
        <v>2224520</v>
      </c>
      <c r="O85" s="19"/>
    </row>
    <row r="86" spans="1:15" ht="15" thickBot="1" x14ac:dyDescent="0.4">
      <c r="A86" s="27">
        <v>84</v>
      </c>
      <c r="B86" s="18" t="s">
        <v>121</v>
      </c>
      <c r="C86" s="3">
        <v>4635</v>
      </c>
      <c r="D86" s="6"/>
      <c r="E86" s="6">
        <v>52</v>
      </c>
      <c r="F86" s="6"/>
      <c r="G86" s="3">
        <v>4269</v>
      </c>
      <c r="H86" s="6">
        <v>314</v>
      </c>
      <c r="I86" s="6"/>
      <c r="J86" s="3">
        <v>4693</v>
      </c>
      <c r="K86" s="6">
        <v>53</v>
      </c>
      <c r="L86" s="3">
        <v>45810</v>
      </c>
      <c r="M86" s="3">
        <v>46379</v>
      </c>
      <c r="N86" s="19">
        <v>987737</v>
      </c>
      <c r="O86" s="19"/>
    </row>
    <row r="87" spans="1:15" ht="29.5" thickBot="1" x14ac:dyDescent="0.4">
      <c r="A87" s="27">
        <v>85</v>
      </c>
      <c r="B87" s="18" t="s">
        <v>118</v>
      </c>
      <c r="C87" s="3">
        <v>4563</v>
      </c>
      <c r="D87" s="6"/>
      <c r="E87" s="6">
        <v>39</v>
      </c>
      <c r="F87" s="6"/>
      <c r="G87" s="3">
        <v>1327</v>
      </c>
      <c r="H87" s="3">
        <v>3197</v>
      </c>
      <c r="I87" s="6">
        <v>9</v>
      </c>
      <c r="J87" s="6">
        <v>160</v>
      </c>
      <c r="K87" s="6">
        <v>1</v>
      </c>
      <c r="L87" s="3">
        <v>1176146</v>
      </c>
      <c r="M87" s="3">
        <v>41360</v>
      </c>
      <c r="N87" s="19">
        <v>28436705</v>
      </c>
      <c r="O87" s="19"/>
    </row>
    <row r="88" spans="1:15" ht="15" thickBot="1" x14ac:dyDescent="0.4">
      <c r="A88" s="27">
        <v>86</v>
      </c>
      <c r="B88" s="18" t="s">
        <v>78</v>
      </c>
      <c r="C88" s="3">
        <v>4408</v>
      </c>
      <c r="D88" s="6"/>
      <c r="E88" s="6">
        <v>211</v>
      </c>
      <c r="F88" s="6"/>
      <c r="G88" s="3">
        <v>2370</v>
      </c>
      <c r="H88" s="3">
        <v>1827</v>
      </c>
      <c r="I88" s="6">
        <v>16</v>
      </c>
      <c r="J88" s="6">
        <v>634</v>
      </c>
      <c r="K88" s="6">
        <v>30</v>
      </c>
      <c r="L88" s="3">
        <v>128293</v>
      </c>
      <c r="M88" s="3">
        <v>18463</v>
      </c>
      <c r="N88" s="19">
        <v>6948822</v>
      </c>
      <c r="O88" s="19"/>
    </row>
    <row r="89" spans="1:15" ht="29.5" thickBot="1" x14ac:dyDescent="0.4">
      <c r="A89" s="27">
        <v>87</v>
      </c>
      <c r="B89" s="18" t="s">
        <v>103</v>
      </c>
      <c r="C89" s="3">
        <v>4204</v>
      </c>
      <c r="D89" s="4">
        <v>250</v>
      </c>
      <c r="E89" s="6">
        <v>43</v>
      </c>
      <c r="F89" s="6"/>
      <c r="G89" s="3">
        <v>2162</v>
      </c>
      <c r="H89" s="3">
        <v>1999</v>
      </c>
      <c r="I89" s="6">
        <v>30</v>
      </c>
      <c r="J89" s="6">
        <v>645</v>
      </c>
      <c r="K89" s="6">
        <v>7</v>
      </c>
      <c r="L89" s="3">
        <v>199853</v>
      </c>
      <c r="M89" s="3">
        <v>30642</v>
      </c>
      <c r="N89" s="19">
        <v>6522115</v>
      </c>
      <c r="O89" s="19"/>
    </row>
    <row r="90" spans="1:15" ht="29.5" thickBot="1" x14ac:dyDescent="0.4">
      <c r="A90" s="27">
        <v>88</v>
      </c>
      <c r="B90" s="18" t="s">
        <v>39</v>
      </c>
      <c r="C90" s="3">
        <v>4151</v>
      </c>
      <c r="D90" s="6"/>
      <c r="E90" s="6">
        <v>110</v>
      </c>
      <c r="F90" s="6"/>
      <c r="G90" s="3">
        <v>3968</v>
      </c>
      <c r="H90" s="6">
        <v>73</v>
      </c>
      <c r="I90" s="6">
        <v>1</v>
      </c>
      <c r="J90" s="3">
        <v>6633</v>
      </c>
      <c r="K90" s="6">
        <v>176</v>
      </c>
      <c r="L90" s="3">
        <v>156089</v>
      </c>
      <c r="M90" s="3">
        <v>249430</v>
      </c>
      <c r="N90" s="19">
        <v>625782</v>
      </c>
      <c r="O90" s="19"/>
    </row>
    <row r="91" spans="1:15" ht="15" thickBot="1" x14ac:dyDescent="0.4">
      <c r="A91" s="27">
        <v>89</v>
      </c>
      <c r="B91" s="18" t="s">
        <v>63</v>
      </c>
      <c r="C91" s="3">
        <v>4127</v>
      </c>
      <c r="D91" s="4">
        <v>4</v>
      </c>
      <c r="E91" s="6">
        <v>578</v>
      </c>
      <c r="F91" s="5">
        <v>1</v>
      </c>
      <c r="G91" s="3">
        <v>2663</v>
      </c>
      <c r="H91" s="6">
        <v>886</v>
      </c>
      <c r="I91" s="6">
        <v>13</v>
      </c>
      <c r="J91" s="6">
        <v>427</v>
      </c>
      <c r="K91" s="6">
        <v>60</v>
      </c>
      <c r="L91" s="3">
        <v>267056</v>
      </c>
      <c r="M91" s="3">
        <v>27644</v>
      </c>
      <c r="N91" s="19">
        <v>9660587</v>
      </c>
      <c r="O91" s="19"/>
    </row>
    <row r="92" spans="1:15" ht="58.5" thickBot="1" x14ac:dyDescent="0.4">
      <c r="A92" s="27">
        <v>90</v>
      </c>
      <c r="B92" s="18" t="s">
        <v>71</v>
      </c>
      <c r="C92" s="3">
        <v>3796</v>
      </c>
      <c r="D92" s="6"/>
      <c r="E92" s="6">
        <v>175</v>
      </c>
      <c r="F92" s="6"/>
      <c r="G92" s="3">
        <v>2322</v>
      </c>
      <c r="H92" s="3">
        <v>1299</v>
      </c>
      <c r="I92" s="6">
        <v>4</v>
      </c>
      <c r="J92" s="3">
        <v>1157</v>
      </c>
      <c r="K92" s="6">
        <v>53</v>
      </c>
      <c r="L92" s="3">
        <v>87418</v>
      </c>
      <c r="M92" s="3">
        <v>26644</v>
      </c>
      <c r="N92" s="19">
        <v>3280979</v>
      </c>
      <c r="O92" s="19"/>
    </row>
    <row r="93" spans="1:15" ht="29.5" thickBot="1" x14ac:dyDescent="0.4">
      <c r="A93" s="27">
        <v>91</v>
      </c>
      <c r="B93" s="18" t="s">
        <v>195</v>
      </c>
      <c r="C93" s="3">
        <v>3739</v>
      </c>
      <c r="D93" s="6"/>
      <c r="E93" s="6">
        <v>119</v>
      </c>
      <c r="F93" s="6"/>
      <c r="G93" s="3">
        <v>1225</v>
      </c>
      <c r="H93" s="3">
        <v>2395</v>
      </c>
      <c r="I93" s="6">
        <v>21</v>
      </c>
      <c r="J93" s="6">
        <v>805</v>
      </c>
      <c r="K93" s="6">
        <v>26</v>
      </c>
      <c r="L93" s="3">
        <v>13842</v>
      </c>
      <c r="M93" s="3">
        <v>2979</v>
      </c>
      <c r="N93" s="19">
        <v>4646655</v>
      </c>
      <c r="O93" s="19"/>
    </row>
    <row r="94" spans="1:15" ht="15" thickBot="1" x14ac:dyDescent="0.4">
      <c r="A94" s="27">
        <v>92</v>
      </c>
      <c r="B94" s="18" t="s">
        <v>50</v>
      </c>
      <c r="C94" s="3">
        <v>3321</v>
      </c>
      <c r="D94" s="6"/>
      <c r="E94" s="6">
        <v>191</v>
      </c>
      <c r="F94" s="6"/>
      <c r="G94" s="3">
        <v>1374</v>
      </c>
      <c r="H94" s="3">
        <v>1756</v>
      </c>
      <c r="I94" s="6">
        <v>9</v>
      </c>
      <c r="J94" s="6">
        <v>319</v>
      </c>
      <c r="K94" s="6">
        <v>18</v>
      </c>
      <c r="L94" s="3">
        <v>295639</v>
      </c>
      <c r="M94" s="3">
        <v>28363</v>
      </c>
      <c r="N94" s="19">
        <v>10423486</v>
      </c>
      <c r="O94" s="19"/>
    </row>
    <row r="95" spans="1:15" ht="15" thickBot="1" x14ac:dyDescent="0.4">
      <c r="A95" s="27">
        <v>93</v>
      </c>
      <c r="B95" s="18" t="s">
        <v>192</v>
      </c>
      <c r="C95" s="3">
        <v>3244</v>
      </c>
      <c r="D95" s="6"/>
      <c r="E95" s="6">
        <v>40</v>
      </c>
      <c r="F95" s="6"/>
      <c r="G95" s="6">
        <v>607</v>
      </c>
      <c r="H95" s="3">
        <v>2597</v>
      </c>
      <c r="I95" s="6">
        <v>2</v>
      </c>
      <c r="J95" s="6">
        <v>672</v>
      </c>
      <c r="K95" s="6">
        <v>8</v>
      </c>
      <c r="L95" s="3">
        <v>22267</v>
      </c>
      <c r="M95" s="3">
        <v>4612</v>
      </c>
      <c r="N95" s="19">
        <v>4828105</v>
      </c>
      <c r="O95" s="19"/>
    </row>
    <row r="96" spans="1:15" ht="15" thickBot="1" x14ac:dyDescent="0.4">
      <c r="A96" s="27">
        <v>94</v>
      </c>
      <c r="B96" s="18" t="s">
        <v>45</v>
      </c>
      <c r="C96" s="3">
        <v>3162</v>
      </c>
      <c r="D96" s="4">
        <v>4</v>
      </c>
      <c r="E96" s="6">
        <v>58</v>
      </c>
      <c r="F96" s="6"/>
      <c r="G96" s="3">
        <v>3040</v>
      </c>
      <c r="H96" s="6">
        <v>64</v>
      </c>
      <c r="I96" s="6">
        <v>1</v>
      </c>
      <c r="J96" s="6">
        <v>45</v>
      </c>
      <c r="K96" s="6">
        <v>0.8</v>
      </c>
      <c r="L96" s="3">
        <v>468175</v>
      </c>
      <c r="M96" s="3">
        <v>6708</v>
      </c>
      <c r="N96" s="19">
        <v>69797852</v>
      </c>
      <c r="O96" s="19"/>
    </row>
    <row r="97" spans="1:15" ht="29.5" thickBot="1" x14ac:dyDescent="0.4">
      <c r="A97" s="27">
        <v>95</v>
      </c>
      <c r="B97" s="18" t="s">
        <v>132</v>
      </c>
      <c r="C97" s="3">
        <v>3033</v>
      </c>
      <c r="D97" s="6"/>
      <c r="E97" s="6">
        <v>10</v>
      </c>
      <c r="F97" s="6"/>
      <c r="G97" s="3">
        <v>1096</v>
      </c>
      <c r="H97" s="3">
        <v>1927</v>
      </c>
      <c r="I97" s="6">
        <v>15</v>
      </c>
      <c r="J97" s="3">
        <v>10161</v>
      </c>
      <c r="K97" s="6">
        <v>34</v>
      </c>
      <c r="L97" s="3">
        <v>8061</v>
      </c>
      <c r="M97" s="3">
        <v>27006</v>
      </c>
      <c r="N97" s="19">
        <v>298493</v>
      </c>
      <c r="O97" s="19"/>
    </row>
    <row r="98" spans="1:15" ht="15" thickBot="1" x14ac:dyDescent="0.4">
      <c r="A98" s="27">
        <v>96</v>
      </c>
      <c r="B98" s="18" t="s">
        <v>176</v>
      </c>
      <c r="C98" s="3">
        <v>2878</v>
      </c>
      <c r="D98" s="6"/>
      <c r="E98" s="6">
        <v>90</v>
      </c>
      <c r="F98" s="6"/>
      <c r="G98" s="6">
        <v>868</v>
      </c>
      <c r="H98" s="3">
        <v>1920</v>
      </c>
      <c r="I98" s="6">
        <v>2</v>
      </c>
      <c r="J98" s="6">
        <v>181</v>
      </c>
      <c r="K98" s="6">
        <v>6</v>
      </c>
      <c r="L98" s="6"/>
      <c r="M98" s="6"/>
      <c r="N98" s="19">
        <v>15881934</v>
      </c>
      <c r="O98" s="19"/>
    </row>
    <row r="99" spans="1:15" ht="29.5" thickBot="1" x14ac:dyDescent="0.4">
      <c r="A99" s="27">
        <v>97</v>
      </c>
      <c r="B99" s="18" t="s">
        <v>84</v>
      </c>
      <c r="C99" s="3">
        <v>2684</v>
      </c>
      <c r="D99" s="6"/>
      <c r="E99" s="6">
        <v>12</v>
      </c>
      <c r="F99" s="6"/>
      <c r="G99" s="3">
        <v>1227</v>
      </c>
      <c r="H99" s="3">
        <v>1445</v>
      </c>
      <c r="I99" s="6">
        <v>6</v>
      </c>
      <c r="J99" s="6">
        <v>527</v>
      </c>
      <c r="K99" s="6">
        <v>2</v>
      </c>
      <c r="L99" s="3">
        <v>37645</v>
      </c>
      <c r="M99" s="3">
        <v>7391</v>
      </c>
      <c r="N99" s="19">
        <v>5093397</v>
      </c>
      <c r="O99" s="19"/>
    </row>
    <row r="100" spans="1:15" ht="15" thickBot="1" x14ac:dyDescent="0.4">
      <c r="A100" s="27">
        <v>98</v>
      </c>
      <c r="B100" s="18" t="s">
        <v>113</v>
      </c>
      <c r="C100" s="3">
        <v>2508</v>
      </c>
      <c r="D100" s="6"/>
      <c r="E100" s="6">
        <v>32</v>
      </c>
      <c r="F100" s="6"/>
      <c r="G100" s="3">
        <v>2218</v>
      </c>
      <c r="H100" s="6">
        <v>258</v>
      </c>
      <c r="I100" s="6">
        <v>8</v>
      </c>
      <c r="J100" s="3">
        <v>9198</v>
      </c>
      <c r="K100" s="6">
        <v>117</v>
      </c>
      <c r="L100" s="3">
        <v>8800</v>
      </c>
      <c r="M100" s="3">
        <v>32275</v>
      </c>
      <c r="N100" s="19">
        <v>272661</v>
      </c>
      <c r="O100" s="19"/>
    </row>
    <row r="101" spans="1:15" ht="15" thickBot="1" x14ac:dyDescent="0.4">
      <c r="A101" s="27">
        <v>99</v>
      </c>
      <c r="B101" s="18" t="s">
        <v>58</v>
      </c>
      <c r="C101" s="3">
        <v>2483</v>
      </c>
      <c r="D101" s="6"/>
      <c r="E101" s="6">
        <v>107</v>
      </c>
      <c r="F101" s="6"/>
      <c r="G101" s="3">
        <v>2149</v>
      </c>
      <c r="H101" s="6">
        <v>227</v>
      </c>
      <c r="I101" s="6"/>
      <c r="J101" s="6">
        <v>605</v>
      </c>
      <c r="K101" s="6">
        <v>26</v>
      </c>
      <c r="L101" s="3">
        <v>74657</v>
      </c>
      <c r="M101" s="3">
        <v>18185</v>
      </c>
      <c r="N101" s="19">
        <v>4105466</v>
      </c>
      <c r="O101" s="19"/>
    </row>
    <row r="102" spans="1:15" ht="15" thickBot="1" x14ac:dyDescent="0.4">
      <c r="A102" s="27">
        <v>100</v>
      </c>
      <c r="B102" s="18" t="s">
        <v>86</v>
      </c>
      <c r="C102" s="3">
        <v>2321</v>
      </c>
      <c r="D102" s="6"/>
      <c r="E102" s="6">
        <v>85</v>
      </c>
      <c r="F102" s="6"/>
      <c r="G102" s="3">
        <v>2171</v>
      </c>
      <c r="H102" s="6">
        <v>65</v>
      </c>
      <c r="I102" s="6">
        <v>1</v>
      </c>
      <c r="J102" s="6">
        <v>205</v>
      </c>
      <c r="K102" s="6">
        <v>8</v>
      </c>
      <c r="L102" s="3">
        <v>159571</v>
      </c>
      <c r="M102" s="3">
        <v>14088</v>
      </c>
      <c r="N102" s="19">
        <v>11326689</v>
      </c>
      <c r="O102" s="19"/>
    </row>
    <row r="103" spans="1:15" ht="15" thickBot="1" x14ac:dyDescent="0.4">
      <c r="A103" s="27">
        <v>101</v>
      </c>
      <c r="B103" s="18" t="s">
        <v>163</v>
      </c>
      <c r="C103" s="3">
        <v>2277</v>
      </c>
      <c r="D103" s="6"/>
      <c r="E103" s="6">
        <v>8</v>
      </c>
      <c r="F103" s="6"/>
      <c r="G103" s="3">
        <v>1848</v>
      </c>
      <c r="H103" s="6">
        <v>421</v>
      </c>
      <c r="I103" s="6">
        <v>9</v>
      </c>
      <c r="J103" s="3">
        <v>4214</v>
      </c>
      <c r="K103" s="6">
        <v>15</v>
      </c>
      <c r="L103" s="3">
        <v>46182</v>
      </c>
      <c r="M103" s="3">
        <v>85466</v>
      </c>
      <c r="N103" s="19">
        <v>540354</v>
      </c>
      <c r="O103" s="19"/>
    </row>
    <row r="104" spans="1:15" ht="15" thickBot="1" x14ac:dyDescent="0.4">
      <c r="A104" s="27">
        <v>102</v>
      </c>
      <c r="B104" s="18" t="s">
        <v>92</v>
      </c>
      <c r="C104" s="3">
        <v>2269</v>
      </c>
      <c r="D104" s="4">
        <v>77</v>
      </c>
      <c r="E104" s="6">
        <v>51</v>
      </c>
      <c r="F104" s="5">
        <v>2</v>
      </c>
      <c r="G104" s="3">
        <v>1298</v>
      </c>
      <c r="H104" s="6">
        <v>920</v>
      </c>
      <c r="I104" s="6">
        <v>15</v>
      </c>
      <c r="J104" s="6">
        <v>788</v>
      </c>
      <c r="K104" s="6">
        <v>18</v>
      </c>
      <c r="L104" s="3">
        <v>22183</v>
      </c>
      <c r="M104" s="3">
        <v>7708</v>
      </c>
      <c r="N104" s="19">
        <v>2877830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6623221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2039</v>
      </c>
      <c r="D106" s="6"/>
      <c r="E106" s="6">
        <v>113</v>
      </c>
      <c r="F106" s="6"/>
      <c r="G106" s="3">
        <v>1383</v>
      </c>
      <c r="H106" s="6">
        <v>543</v>
      </c>
      <c r="I106" s="6"/>
      <c r="J106" s="6">
        <v>101</v>
      </c>
      <c r="K106" s="6">
        <v>6</v>
      </c>
      <c r="L106" s="3">
        <v>10932</v>
      </c>
      <c r="M106" s="6">
        <v>540</v>
      </c>
      <c r="N106" s="19">
        <v>20235694</v>
      </c>
      <c r="O106" s="19"/>
    </row>
    <row r="107" spans="1:15" ht="15" thickBot="1" x14ac:dyDescent="0.4">
      <c r="A107" s="27">
        <v>105</v>
      </c>
      <c r="B107" s="18" t="s">
        <v>114</v>
      </c>
      <c r="C107" s="3">
        <v>2010</v>
      </c>
      <c r="D107" s="6"/>
      <c r="E107" s="6">
        <v>11</v>
      </c>
      <c r="F107" s="6"/>
      <c r="G107" s="3">
        <v>1602</v>
      </c>
      <c r="H107" s="6">
        <v>397</v>
      </c>
      <c r="I107" s="6">
        <v>1</v>
      </c>
      <c r="J107" s="6">
        <v>94</v>
      </c>
      <c r="K107" s="6">
        <v>0.5</v>
      </c>
      <c r="L107" s="3">
        <v>101226</v>
      </c>
      <c r="M107" s="3">
        <v>4728</v>
      </c>
      <c r="N107" s="19">
        <v>21412083</v>
      </c>
      <c r="O107" s="19"/>
    </row>
    <row r="108" spans="1:15" ht="29.5" thickBot="1" x14ac:dyDescent="0.4">
      <c r="A108" s="27">
        <v>106</v>
      </c>
      <c r="B108" s="18" t="s">
        <v>164</v>
      </c>
      <c r="C108" s="3">
        <v>2001</v>
      </c>
      <c r="D108" s="6"/>
      <c r="E108" s="6">
        <v>32</v>
      </c>
      <c r="F108" s="6"/>
      <c r="G108" s="6">
        <v>515</v>
      </c>
      <c r="H108" s="3">
        <v>1454</v>
      </c>
      <c r="I108" s="6"/>
      <c r="J108" s="3">
        <v>1428</v>
      </c>
      <c r="K108" s="6">
        <v>23</v>
      </c>
      <c r="L108" s="3">
        <v>16000</v>
      </c>
      <c r="M108" s="3">
        <v>11415</v>
      </c>
      <c r="N108" s="19">
        <v>1401685</v>
      </c>
      <c r="O108" s="19"/>
    </row>
    <row r="109" spans="1:15" ht="15" thickBot="1" x14ac:dyDescent="0.4">
      <c r="A109" s="27">
        <v>107</v>
      </c>
      <c r="B109" s="18" t="s">
        <v>61</v>
      </c>
      <c r="C109" s="3">
        <v>1986</v>
      </c>
      <c r="D109" s="4">
        <v>2</v>
      </c>
      <c r="E109" s="6">
        <v>69</v>
      </c>
      <c r="F109" s="6"/>
      <c r="G109" s="3">
        <v>1797</v>
      </c>
      <c r="H109" s="6">
        <v>120</v>
      </c>
      <c r="I109" s="6">
        <v>1</v>
      </c>
      <c r="J109" s="3">
        <v>1497</v>
      </c>
      <c r="K109" s="6">
        <v>52</v>
      </c>
      <c r="L109" s="3">
        <v>104299</v>
      </c>
      <c r="M109" s="3">
        <v>78626</v>
      </c>
      <c r="N109" s="19">
        <v>1326525</v>
      </c>
      <c r="O109" s="19"/>
    </row>
    <row r="110" spans="1:15" ht="29.5" thickBot="1" x14ac:dyDescent="0.4">
      <c r="A110" s="27">
        <v>108</v>
      </c>
      <c r="B110" s="18" t="s">
        <v>207</v>
      </c>
      <c r="C110" s="3">
        <v>1942</v>
      </c>
      <c r="D110" s="6"/>
      <c r="E110" s="6">
        <v>36</v>
      </c>
      <c r="F110" s="6"/>
      <c r="G110" s="6">
        <v>224</v>
      </c>
      <c r="H110" s="3">
        <v>1682</v>
      </c>
      <c r="I110" s="6">
        <v>1</v>
      </c>
      <c r="J110" s="6">
        <v>174</v>
      </c>
      <c r="K110" s="6">
        <v>3</v>
      </c>
      <c r="L110" s="3">
        <v>10226</v>
      </c>
      <c r="M110" s="6">
        <v>914</v>
      </c>
      <c r="N110" s="19">
        <v>11191517</v>
      </c>
      <c r="O110" s="19"/>
    </row>
    <row r="111" spans="1:15" ht="29.5" thickBot="1" x14ac:dyDescent="0.4">
      <c r="A111" s="27">
        <v>109</v>
      </c>
      <c r="B111" s="18" t="s">
        <v>130</v>
      </c>
      <c r="C111" s="3">
        <v>1922</v>
      </c>
      <c r="D111" s="4">
        <v>93</v>
      </c>
      <c r="E111" s="6">
        <v>16</v>
      </c>
      <c r="F111" s="6"/>
      <c r="G111" s="6">
        <v>862</v>
      </c>
      <c r="H111" s="3">
        <v>1044</v>
      </c>
      <c r="I111" s="6">
        <v>20</v>
      </c>
      <c r="J111" s="6">
        <v>69</v>
      </c>
      <c r="K111" s="6">
        <v>0.6</v>
      </c>
      <c r="L111" s="3">
        <v>20066</v>
      </c>
      <c r="M111" s="6">
        <v>725</v>
      </c>
      <c r="N111" s="19">
        <v>27673751</v>
      </c>
      <c r="O111" s="19"/>
    </row>
    <row r="112" spans="1:15" ht="15" thickBot="1" x14ac:dyDescent="0.4">
      <c r="A112" s="27">
        <v>110</v>
      </c>
      <c r="B112" s="18" t="s">
        <v>56</v>
      </c>
      <c r="C112" s="3">
        <v>1830</v>
      </c>
      <c r="D112" s="6"/>
      <c r="E112" s="6">
        <v>10</v>
      </c>
      <c r="F112" s="6"/>
      <c r="G112" s="3">
        <v>1811</v>
      </c>
      <c r="H112" s="6">
        <v>9</v>
      </c>
      <c r="I112" s="6"/>
      <c r="J112" s="3">
        <v>5363</v>
      </c>
      <c r="K112" s="6">
        <v>29</v>
      </c>
      <c r="L112" s="3">
        <v>70072</v>
      </c>
      <c r="M112" s="3">
        <v>205362</v>
      </c>
      <c r="N112" s="19">
        <v>341212</v>
      </c>
      <c r="O112" s="19"/>
    </row>
    <row r="113" spans="1:15" ht="15" thickBot="1" x14ac:dyDescent="0.4">
      <c r="A113" s="27">
        <v>111</v>
      </c>
      <c r="B113" s="18" t="s">
        <v>65</v>
      </c>
      <c r="C113" s="3">
        <v>1808</v>
      </c>
      <c r="D113" s="4">
        <v>2</v>
      </c>
      <c r="E113" s="6">
        <v>78</v>
      </c>
      <c r="F113" s="6"/>
      <c r="G113" s="3">
        <v>1501</v>
      </c>
      <c r="H113" s="6">
        <v>229</v>
      </c>
      <c r="I113" s="6">
        <v>16</v>
      </c>
      <c r="J113" s="6">
        <v>664</v>
      </c>
      <c r="K113" s="6">
        <v>29</v>
      </c>
      <c r="L113" s="3">
        <v>410867</v>
      </c>
      <c r="M113" s="3">
        <v>150918</v>
      </c>
      <c r="N113" s="19">
        <v>2722447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1662</v>
      </c>
      <c r="D114" s="6"/>
      <c r="E114" s="6">
        <v>33</v>
      </c>
      <c r="F114" s="6"/>
      <c r="G114" s="3">
        <v>1144</v>
      </c>
      <c r="H114" s="6">
        <v>485</v>
      </c>
      <c r="I114" s="6">
        <v>6</v>
      </c>
      <c r="J114" s="6">
        <v>243</v>
      </c>
      <c r="K114" s="6">
        <v>5</v>
      </c>
      <c r="L114" s="3">
        <v>122351</v>
      </c>
      <c r="M114" s="3">
        <v>17925</v>
      </c>
      <c r="N114" s="19">
        <v>6825711</v>
      </c>
      <c r="O114" s="19"/>
    </row>
    <row r="115" spans="1:15" ht="15" thickBot="1" x14ac:dyDescent="0.4">
      <c r="A115" s="27">
        <v>113</v>
      </c>
      <c r="B115" s="18" t="s">
        <v>75</v>
      </c>
      <c r="C115" s="3">
        <v>1643</v>
      </c>
      <c r="D115" s="4">
        <v>13</v>
      </c>
      <c r="E115" s="6">
        <v>28</v>
      </c>
      <c r="F115" s="6"/>
      <c r="G115" s="3">
        <v>1455</v>
      </c>
      <c r="H115" s="6">
        <v>160</v>
      </c>
      <c r="I115" s="6"/>
      <c r="J115" s="6">
        <v>301</v>
      </c>
      <c r="K115" s="6">
        <v>5</v>
      </c>
      <c r="L115" s="3">
        <v>206362</v>
      </c>
      <c r="M115" s="3">
        <v>37798</v>
      </c>
      <c r="N115" s="19">
        <v>5459613</v>
      </c>
      <c r="O115" s="19"/>
    </row>
    <row r="116" spans="1:15" ht="15" thickBot="1" x14ac:dyDescent="0.4">
      <c r="A116" s="27">
        <v>114</v>
      </c>
      <c r="B116" s="18" t="s">
        <v>123</v>
      </c>
      <c r="C116" s="3">
        <v>1569</v>
      </c>
      <c r="D116" s="6"/>
      <c r="E116" s="6">
        <v>13</v>
      </c>
      <c r="F116" s="6"/>
      <c r="G116" s="6">
        <v>976</v>
      </c>
      <c r="H116" s="6">
        <v>580</v>
      </c>
      <c r="I116" s="6">
        <v>2</v>
      </c>
      <c r="J116" s="6">
        <v>220</v>
      </c>
      <c r="K116" s="6">
        <v>2</v>
      </c>
      <c r="L116" s="3">
        <v>62384</v>
      </c>
      <c r="M116" s="3">
        <v>8748</v>
      </c>
      <c r="N116" s="19">
        <v>7131038</v>
      </c>
      <c r="O116" s="19"/>
    </row>
    <row r="117" spans="1:15" ht="15" thickBot="1" x14ac:dyDescent="0.4">
      <c r="A117" s="27">
        <v>115</v>
      </c>
      <c r="B117" s="18" t="s">
        <v>64</v>
      </c>
      <c r="C117" s="3">
        <v>1558</v>
      </c>
      <c r="D117" s="4">
        <v>11</v>
      </c>
      <c r="E117" s="6">
        <v>109</v>
      </c>
      <c r="F117" s="6"/>
      <c r="G117" s="3">
        <v>1376</v>
      </c>
      <c r="H117" s="6">
        <v>73</v>
      </c>
      <c r="I117" s="6">
        <v>2</v>
      </c>
      <c r="J117" s="6">
        <v>749</v>
      </c>
      <c r="K117" s="6">
        <v>52</v>
      </c>
      <c r="L117" s="3">
        <v>98810</v>
      </c>
      <c r="M117" s="3">
        <v>47529</v>
      </c>
      <c r="N117" s="19">
        <v>2078935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1556</v>
      </c>
      <c r="D118" s="6"/>
      <c r="E118" s="6">
        <v>19</v>
      </c>
      <c r="F118" s="6"/>
      <c r="G118" s="6">
        <v>191</v>
      </c>
      <c r="H118" s="3">
        <v>1346</v>
      </c>
      <c r="I118" s="6">
        <v>5</v>
      </c>
      <c r="J118" s="6">
        <v>791</v>
      </c>
      <c r="K118" s="6">
        <v>10</v>
      </c>
      <c r="L118" s="3">
        <v>1500</v>
      </c>
      <c r="M118" s="6">
        <v>763</v>
      </c>
      <c r="N118" s="19">
        <v>1966925</v>
      </c>
      <c r="O118" s="19"/>
    </row>
    <row r="119" spans="1:15" ht="29.5" thickBot="1" x14ac:dyDescent="0.4">
      <c r="A119" s="27">
        <v>117</v>
      </c>
      <c r="B119" s="18" t="s">
        <v>60</v>
      </c>
      <c r="C119" s="3">
        <v>1520</v>
      </c>
      <c r="D119" s="4">
        <v>1</v>
      </c>
      <c r="E119" s="6">
        <v>22</v>
      </c>
      <c r="F119" s="6"/>
      <c r="G119" s="3">
        <v>1484</v>
      </c>
      <c r="H119" s="6">
        <v>14</v>
      </c>
      <c r="I119" s="6"/>
      <c r="J119" s="6">
        <v>304</v>
      </c>
      <c r="K119" s="6">
        <v>4</v>
      </c>
      <c r="L119" s="3">
        <v>378257</v>
      </c>
      <c r="M119" s="3">
        <v>75620</v>
      </c>
      <c r="N119" s="3">
        <v>5002100</v>
      </c>
      <c r="O119" s="19"/>
    </row>
    <row r="120" spans="1:15" ht="15" thickBot="1" x14ac:dyDescent="0.4">
      <c r="A120" s="27">
        <v>118</v>
      </c>
      <c r="B120" s="18" t="s">
        <v>106</v>
      </c>
      <c r="C120" s="3">
        <v>1514</v>
      </c>
      <c r="D120" s="4">
        <v>132</v>
      </c>
      <c r="E120" s="6">
        <v>3</v>
      </c>
      <c r="F120" s="6"/>
      <c r="G120" s="6">
        <v>446</v>
      </c>
      <c r="H120" s="3">
        <v>1065</v>
      </c>
      <c r="I120" s="6"/>
      <c r="J120" s="6">
        <v>297</v>
      </c>
      <c r="K120" s="6">
        <v>0.6</v>
      </c>
      <c r="L120" s="3">
        <v>84621</v>
      </c>
      <c r="M120" s="3">
        <v>16597</v>
      </c>
      <c r="N120" s="19">
        <v>5098696</v>
      </c>
      <c r="O120" s="19"/>
    </row>
    <row r="121" spans="1:15" ht="15" thickBot="1" x14ac:dyDescent="0.4">
      <c r="A121" s="27">
        <v>119</v>
      </c>
      <c r="B121" s="18" t="s">
        <v>149</v>
      </c>
      <c r="C121" s="3">
        <v>1497</v>
      </c>
      <c r="D121" s="6"/>
      <c r="E121" s="6">
        <v>18</v>
      </c>
      <c r="F121" s="6"/>
      <c r="G121" s="3">
        <v>1223</v>
      </c>
      <c r="H121" s="6">
        <v>256</v>
      </c>
      <c r="I121" s="6">
        <v>1</v>
      </c>
      <c r="J121" s="6">
        <v>81</v>
      </c>
      <c r="K121" s="6">
        <v>1</v>
      </c>
      <c r="L121" s="3">
        <v>52195</v>
      </c>
      <c r="M121" s="3">
        <v>2841</v>
      </c>
      <c r="N121" s="19">
        <v>18370818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1354</v>
      </c>
      <c r="D122" s="6"/>
      <c r="E122" s="6">
        <v>56</v>
      </c>
      <c r="F122" s="6"/>
      <c r="G122" s="6">
        <v>869</v>
      </c>
      <c r="H122" s="6">
        <v>429</v>
      </c>
      <c r="I122" s="6"/>
      <c r="J122" s="6">
        <v>170</v>
      </c>
      <c r="K122" s="6">
        <v>7</v>
      </c>
      <c r="L122" s="6"/>
      <c r="M122" s="6"/>
      <c r="N122" s="19">
        <v>7973519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1197</v>
      </c>
      <c r="D123" s="4">
        <v>3</v>
      </c>
      <c r="E123" s="6">
        <v>7</v>
      </c>
      <c r="F123" s="6"/>
      <c r="G123" s="3">
        <v>1091</v>
      </c>
      <c r="H123" s="6">
        <v>99</v>
      </c>
      <c r="I123" s="6">
        <v>1</v>
      </c>
      <c r="J123" s="6">
        <v>160</v>
      </c>
      <c r="K123" s="6">
        <v>0.9</v>
      </c>
      <c r="L123" s="3">
        <v>321498</v>
      </c>
      <c r="M123" s="3">
        <v>42889</v>
      </c>
      <c r="N123" s="19">
        <v>7496070</v>
      </c>
      <c r="O123" s="19"/>
    </row>
    <row r="124" spans="1:15" ht="15" thickBot="1" x14ac:dyDescent="0.4">
      <c r="A124" s="27">
        <v>122</v>
      </c>
      <c r="B124" s="18" t="s">
        <v>77</v>
      </c>
      <c r="C124" s="3">
        <v>1162</v>
      </c>
      <c r="D124" s="6"/>
      <c r="E124" s="6">
        <v>50</v>
      </c>
      <c r="F124" s="6"/>
      <c r="G124" s="3">
        <v>1023</v>
      </c>
      <c r="H124" s="6">
        <v>89</v>
      </c>
      <c r="I124" s="6"/>
      <c r="J124" s="6">
        <v>98</v>
      </c>
      <c r="K124" s="6">
        <v>4</v>
      </c>
      <c r="L124" s="3">
        <v>68321</v>
      </c>
      <c r="M124" s="3">
        <v>5782</v>
      </c>
      <c r="N124" s="19">
        <v>11816618</v>
      </c>
      <c r="O124" s="19"/>
    </row>
    <row r="125" spans="1:15" ht="15" thickBot="1" x14ac:dyDescent="0.4">
      <c r="A125" s="27">
        <v>123</v>
      </c>
      <c r="B125" s="18" t="s">
        <v>80</v>
      </c>
      <c r="C125" s="3">
        <v>1112</v>
      </c>
      <c r="D125" s="4">
        <v>1</v>
      </c>
      <c r="E125" s="6">
        <v>30</v>
      </c>
      <c r="F125" s="6"/>
      <c r="G125" s="6">
        <v>932</v>
      </c>
      <c r="H125" s="6">
        <v>150</v>
      </c>
      <c r="I125" s="6">
        <v>1</v>
      </c>
      <c r="J125" s="6">
        <v>590</v>
      </c>
      <c r="K125" s="6">
        <v>16</v>
      </c>
      <c r="L125" s="3">
        <v>145086</v>
      </c>
      <c r="M125" s="3">
        <v>76915</v>
      </c>
      <c r="N125" s="19">
        <v>1886313</v>
      </c>
      <c r="O125" s="19"/>
    </row>
    <row r="126" spans="1:15" ht="15" thickBot="1" x14ac:dyDescent="0.4">
      <c r="A126" s="27">
        <v>124</v>
      </c>
      <c r="B126" s="18" t="s">
        <v>140</v>
      </c>
      <c r="C126" s="3">
        <v>1087</v>
      </c>
      <c r="D126" s="6"/>
      <c r="E126" s="6">
        <v>37</v>
      </c>
      <c r="F126" s="6"/>
      <c r="G126" s="6">
        <v>456</v>
      </c>
      <c r="H126" s="6">
        <v>594</v>
      </c>
      <c r="I126" s="6"/>
      <c r="J126" s="6">
        <v>197</v>
      </c>
      <c r="K126" s="6">
        <v>7</v>
      </c>
      <c r="L126" s="6"/>
      <c r="M126" s="6"/>
      <c r="N126" s="19">
        <v>5514873</v>
      </c>
      <c r="O126" s="19"/>
    </row>
    <row r="127" spans="1:15" ht="15" thickBot="1" x14ac:dyDescent="0.4">
      <c r="A127" s="27">
        <v>125</v>
      </c>
      <c r="B127" s="18" t="s">
        <v>97</v>
      </c>
      <c r="C127" s="3">
        <v>1086</v>
      </c>
      <c r="D127" s="6"/>
      <c r="E127" s="6">
        <v>9</v>
      </c>
      <c r="F127" s="6"/>
      <c r="G127" s="6">
        <v>797</v>
      </c>
      <c r="H127" s="6">
        <v>280</v>
      </c>
      <c r="I127" s="6">
        <v>3</v>
      </c>
      <c r="J127" s="6">
        <v>106</v>
      </c>
      <c r="K127" s="6">
        <v>0.9</v>
      </c>
      <c r="L127" s="3">
        <v>355004</v>
      </c>
      <c r="M127" s="3">
        <v>34799</v>
      </c>
      <c r="N127" s="19">
        <v>10201523</v>
      </c>
      <c r="O127" s="19"/>
    </row>
    <row r="128" spans="1:15" ht="15" thickBot="1" x14ac:dyDescent="0.4">
      <c r="A128" s="27">
        <v>126</v>
      </c>
      <c r="B128" s="18" t="s">
        <v>212</v>
      </c>
      <c r="C128" s="3">
        <v>1076</v>
      </c>
      <c r="D128" s="6"/>
      <c r="E128" s="6">
        <v>288</v>
      </c>
      <c r="F128" s="6"/>
      <c r="G128" s="6">
        <v>386</v>
      </c>
      <c r="H128" s="6">
        <v>402</v>
      </c>
      <c r="I128" s="6"/>
      <c r="J128" s="6">
        <v>36</v>
      </c>
      <c r="K128" s="6">
        <v>10</v>
      </c>
      <c r="L128" s="6">
        <v>120</v>
      </c>
      <c r="M128" s="6">
        <v>4</v>
      </c>
      <c r="N128" s="19">
        <v>29811341</v>
      </c>
      <c r="O128" s="19"/>
    </row>
    <row r="129" spans="1:15" ht="15" thickBot="1" x14ac:dyDescent="0.4">
      <c r="A129" s="27">
        <v>127</v>
      </c>
      <c r="B129" s="18" t="s">
        <v>93</v>
      </c>
      <c r="C129" s="3">
        <v>1059</v>
      </c>
      <c r="D129" s="4">
        <v>3</v>
      </c>
      <c r="E129" s="6">
        <v>67</v>
      </c>
      <c r="F129" s="6"/>
      <c r="G129" s="6">
        <v>919</v>
      </c>
      <c r="H129" s="6">
        <v>73</v>
      </c>
      <c r="I129" s="6"/>
      <c r="J129" s="6">
        <v>44</v>
      </c>
      <c r="K129" s="6">
        <v>3</v>
      </c>
      <c r="L129" s="3">
        <v>6449</v>
      </c>
      <c r="M129" s="6">
        <v>267</v>
      </c>
      <c r="N129" s="19">
        <v>24180266</v>
      </c>
      <c r="O129" s="19"/>
    </row>
    <row r="130" spans="1:15" ht="15" thickBot="1" x14ac:dyDescent="0.4">
      <c r="A130" s="27">
        <v>128</v>
      </c>
      <c r="B130" s="18" t="s">
        <v>157</v>
      </c>
      <c r="C130" s="3">
        <v>1017</v>
      </c>
      <c r="D130" s="6"/>
      <c r="E130" s="6">
        <v>14</v>
      </c>
      <c r="F130" s="6"/>
      <c r="G130" s="6">
        <v>288</v>
      </c>
      <c r="H130" s="6">
        <v>715</v>
      </c>
      <c r="I130" s="6">
        <v>2</v>
      </c>
      <c r="J130" s="6">
        <v>84</v>
      </c>
      <c r="K130" s="6">
        <v>1</v>
      </c>
      <c r="L130" s="3">
        <v>55328</v>
      </c>
      <c r="M130" s="3">
        <v>4567</v>
      </c>
      <c r="N130" s="19">
        <v>12115414</v>
      </c>
      <c r="O130" s="19"/>
    </row>
    <row r="131" spans="1:15" ht="29.5" thickBot="1" x14ac:dyDescent="0.4">
      <c r="A131" s="27">
        <v>129</v>
      </c>
      <c r="B131" s="18" t="s">
        <v>194</v>
      </c>
      <c r="C131" s="3">
        <v>1003</v>
      </c>
      <c r="D131" s="6"/>
      <c r="E131" s="6">
        <v>8</v>
      </c>
      <c r="F131" s="6"/>
      <c r="G131" s="6">
        <v>562</v>
      </c>
      <c r="H131" s="6">
        <v>433</v>
      </c>
      <c r="I131" s="6"/>
      <c r="J131" s="3">
        <v>1804</v>
      </c>
      <c r="K131" s="6">
        <v>14</v>
      </c>
      <c r="L131" s="3">
        <v>1560</v>
      </c>
      <c r="M131" s="3">
        <v>2806</v>
      </c>
      <c r="N131" s="19">
        <v>555888</v>
      </c>
      <c r="O131" s="19"/>
    </row>
    <row r="132" spans="1:15" ht="15" thickBot="1" x14ac:dyDescent="0.4">
      <c r="A132" s="27">
        <v>130</v>
      </c>
      <c r="B132" s="18" t="s">
        <v>83</v>
      </c>
      <c r="C132" s="6">
        <v>992</v>
      </c>
      <c r="D132" s="6"/>
      <c r="E132" s="6">
        <v>19</v>
      </c>
      <c r="F132" s="6"/>
      <c r="G132" s="6">
        <v>824</v>
      </c>
      <c r="H132" s="6">
        <v>149</v>
      </c>
      <c r="I132" s="6"/>
      <c r="J132" s="6">
        <v>822</v>
      </c>
      <c r="K132" s="6">
        <v>16</v>
      </c>
      <c r="L132" s="3">
        <v>150871</v>
      </c>
      <c r="M132" s="3">
        <v>124973</v>
      </c>
      <c r="N132" s="19">
        <v>1207231</v>
      </c>
      <c r="O132" s="19"/>
    </row>
    <row r="133" spans="1:15" ht="15" thickBot="1" x14ac:dyDescent="0.4">
      <c r="A133" s="27">
        <v>131</v>
      </c>
      <c r="B133" s="18" t="s">
        <v>188</v>
      </c>
      <c r="C133" s="6">
        <v>960</v>
      </c>
      <c r="D133" s="6"/>
      <c r="E133" s="6">
        <v>12</v>
      </c>
      <c r="F133" s="6"/>
      <c r="G133" s="6">
        <v>260</v>
      </c>
      <c r="H133" s="6">
        <v>688</v>
      </c>
      <c r="I133" s="6">
        <v>4</v>
      </c>
      <c r="J133" s="6">
        <v>50</v>
      </c>
      <c r="K133" s="6">
        <v>0.6</v>
      </c>
      <c r="L133" s="3">
        <v>11536</v>
      </c>
      <c r="M133" s="6">
        <v>603</v>
      </c>
      <c r="N133" s="19">
        <v>19117926</v>
      </c>
      <c r="O133" s="19"/>
    </row>
    <row r="134" spans="1:15" ht="29.5" thickBot="1" x14ac:dyDescent="0.4">
      <c r="A134" s="27">
        <v>132</v>
      </c>
      <c r="B134" s="18" t="s">
        <v>90</v>
      </c>
      <c r="C134" s="6">
        <v>941</v>
      </c>
      <c r="D134" s="4">
        <v>7</v>
      </c>
      <c r="E134" s="6">
        <v>53</v>
      </c>
      <c r="F134" s="6"/>
      <c r="G134" s="6">
        <v>830</v>
      </c>
      <c r="H134" s="6">
        <v>58</v>
      </c>
      <c r="I134" s="6"/>
      <c r="J134" s="6">
        <v>45</v>
      </c>
      <c r="K134" s="6">
        <v>3</v>
      </c>
      <c r="L134" s="6"/>
      <c r="M134" s="6"/>
      <c r="N134" s="19">
        <v>20888832</v>
      </c>
      <c r="O134" s="19"/>
    </row>
    <row r="135" spans="1:15" ht="15" thickBot="1" x14ac:dyDescent="0.4">
      <c r="A135" s="27">
        <v>133</v>
      </c>
      <c r="B135" s="18" t="s">
        <v>110</v>
      </c>
      <c r="C135" s="6">
        <v>919</v>
      </c>
      <c r="D135" s="4">
        <v>2</v>
      </c>
      <c r="E135" s="6">
        <v>14</v>
      </c>
      <c r="F135" s="6"/>
      <c r="G135" s="6">
        <v>780</v>
      </c>
      <c r="H135" s="6">
        <v>125</v>
      </c>
      <c r="I135" s="6">
        <v>5</v>
      </c>
      <c r="J135" s="6">
        <v>230</v>
      </c>
      <c r="K135" s="6">
        <v>4</v>
      </c>
      <c r="L135" s="3">
        <v>98486</v>
      </c>
      <c r="M135" s="3">
        <v>24688</v>
      </c>
      <c r="N135" s="19">
        <v>3989243</v>
      </c>
      <c r="O135" s="19"/>
    </row>
    <row r="136" spans="1:15" ht="15" thickBot="1" x14ac:dyDescent="0.4">
      <c r="A136" s="27">
        <v>134</v>
      </c>
      <c r="B136" s="18" t="s">
        <v>88</v>
      </c>
      <c r="C136" s="6">
        <v>907</v>
      </c>
      <c r="D136" s="6"/>
      <c r="E136" s="6">
        <v>26</v>
      </c>
      <c r="F136" s="6"/>
      <c r="G136" s="6">
        <v>818</v>
      </c>
      <c r="H136" s="6">
        <v>63</v>
      </c>
      <c r="I136" s="6">
        <v>2</v>
      </c>
      <c r="J136" s="6">
        <v>261</v>
      </c>
      <c r="K136" s="6">
        <v>7</v>
      </c>
      <c r="L136" s="3">
        <v>61608</v>
      </c>
      <c r="M136" s="3">
        <v>17736</v>
      </c>
      <c r="N136" s="19">
        <v>3473578</v>
      </c>
      <c r="O136" s="22"/>
    </row>
    <row r="137" spans="1:15" ht="15" thickBot="1" x14ac:dyDescent="0.4">
      <c r="A137" s="27">
        <v>135</v>
      </c>
      <c r="B137" s="18" t="s">
        <v>181</v>
      </c>
      <c r="C137" s="6">
        <v>863</v>
      </c>
      <c r="D137" s="6"/>
      <c r="E137" s="6">
        <v>74</v>
      </c>
      <c r="F137" s="6"/>
      <c r="G137" s="6">
        <v>774</v>
      </c>
      <c r="H137" s="6">
        <v>15</v>
      </c>
      <c r="I137" s="6"/>
      <c r="J137" s="6">
        <v>53</v>
      </c>
      <c r="K137" s="6">
        <v>5</v>
      </c>
      <c r="L137" s="6"/>
      <c r="M137" s="6"/>
      <c r="N137" s="19">
        <v>16413658</v>
      </c>
      <c r="O137" s="19"/>
    </row>
    <row r="138" spans="1:15" ht="15" thickBot="1" x14ac:dyDescent="0.4">
      <c r="A138" s="27">
        <v>136</v>
      </c>
      <c r="B138" s="18" t="s">
        <v>82</v>
      </c>
      <c r="C138" s="6">
        <v>855</v>
      </c>
      <c r="D138" s="6"/>
      <c r="E138" s="6">
        <v>52</v>
      </c>
      <c r="F138" s="6"/>
      <c r="G138" s="6">
        <v>797</v>
      </c>
      <c r="H138" s="6">
        <v>6</v>
      </c>
      <c r="I138" s="6">
        <v>1</v>
      </c>
      <c r="J138" s="3">
        <v>11066</v>
      </c>
      <c r="K138" s="6">
        <v>673</v>
      </c>
      <c r="L138" s="3">
        <v>3750</v>
      </c>
      <c r="M138" s="3">
        <v>48535</v>
      </c>
      <c r="N138" s="19">
        <v>77264</v>
      </c>
      <c r="O138" s="19"/>
    </row>
    <row r="139" spans="1:15" ht="15" thickBot="1" x14ac:dyDescent="0.4">
      <c r="A139" s="27">
        <v>137</v>
      </c>
      <c r="B139" s="18" t="s">
        <v>128</v>
      </c>
      <c r="C139" s="6">
        <v>850</v>
      </c>
      <c r="D139" s="6"/>
      <c r="E139" s="6">
        <v>2</v>
      </c>
      <c r="F139" s="6"/>
      <c r="G139" s="6">
        <v>385</v>
      </c>
      <c r="H139" s="6">
        <v>463</v>
      </c>
      <c r="I139" s="6"/>
      <c r="J139" s="6">
        <v>66</v>
      </c>
      <c r="K139" s="6">
        <v>0.2</v>
      </c>
      <c r="L139" s="3">
        <v>126284</v>
      </c>
      <c r="M139" s="3">
        <v>9756</v>
      </c>
      <c r="N139" s="19">
        <v>12944591</v>
      </c>
      <c r="O139" s="19"/>
    </row>
    <row r="140" spans="1:15" ht="15" thickBot="1" x14ac:dyDescent="0.4">
      <c r="A140" s="27">
        <v>138</v>
      </c>
      <c r="B140" s="18" t="s">
        <v>141</v>
      </c>
      <c r="C140" s="6">
        <v>833</v>
      </c>
      <c r="D140" s="4">
        <v>12</v>
      </c>
      <c r="E140" s="6"/>
      <c r="F140" s="6"/>
      <c r="G140" s="6">
        <v>761</v>
      </c>
      <c r="H140" s="6">
        <v>72</v>
      </c>
      <c r="I140" s="6"/>
      <c r="J140" s="6">
        <v>18</v>
      </c>
      <c r="K140" s="6"/>
      <c r="L140" s="3">
        <v>170789</v>
      </c>
      <c r="M140" s="3">
        <v>3737</v>
      </c>
      <c r="N140" s="19">
        <v>45701284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788</v>
      </c>
      <c r="D141" s="6"/>
      <c r="E141" s="6">
        <v>5</v>
      </c>
      <c r="F141" s="6"/>
      <c r="G141" s="6">
        <v>221</v>
      </c>
      <c r="H141" s="6">
        <v>562</v>
      </c>
      <c r="I141" s="6"/>
      <c r="J141" s="6">
        <v>25</v>
      </c>
      <c r="K141" s="6">
        <v>0.2</v>
      </c>
      <c r="L141" s="3">
        <v>26204</v>
      </c>
      <c r="M141" s="6">
        <v>839</v>
      </c>
      <c r="N141" s="19">
        <v>31233086</v>
      </c>
      <c r="O141" s="19"/>
    </row>
    <row r="142" spans="1:15" ht="20.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O142" s="19"/>
    </row>
    <row r="143" spans="1:15" ht="58.5" thickBot="1" x14ac:dyDescent="0.4">
      <c r="A143" s="27">
        <v>141</v>
      </c>
      <c r="B143" s="18" t="s">
        <v>202</v>
      </c>
      <c r="C143" s="6">
        <v>711</v>
      </c>
      <c r="D143" s="6"/>
      <c r="E143" s="6">
        <v>13</v>
      </c>
      <c r="F143" s="6"/>
      <c r="G143" s="6">
        <v>214</v>
      </c>
      <c r="H143" s="6">
        <v>484</v>
      </c>
      <c r="I143" s="6"/>
      <c r="J143" s="3">
        <v>3245</v>
      </c>
      <c r="K143" s="6">
        <v>59</v>
      </c>
      <c r="L143" s="3">
        <v>1753</v>
      </c>
      <c r="M143" s="3">
        <v>8002</v>
      </c>
      <c r="N143" s="19">
        <v>219076</v>
      </c>
      <c r="O143" s="19"/>
    </row>
    <row r="144" spans="1:15" ht="15" thickBot="1" x14ac:dyDescent="0.4">
      <c r="A144" s="27">
        <v>142</v>
      </c>
      <c r="B144" s="18" t="s">
        <v>179</v>
      </c>
      <c r="C144" s="6">
        <v>706</v>
      </c>
      <c r="D144" s="6"/>
      <c r="E144" s="6">
        <v>8</v>
      </c>
      <c r="F144" s="6"/>
      <c r="G144" s="6">
        <v>347</v>
      </c>
      <c r="H144" s="6">
        <v>351</v>
      </c>
      <c r="I144" s="6">
        <v>5</v>
      </c>
      <c r="J144" s="6">
        <v>609</v>
      </c>
      <c r="K144" s="6">
        <v>7</v>
      </c>
      <c r="L144" s="3">
        <v>6551</v>
      </c>
      <c r="M144" s="3">
        <v>5648</v>
      </c>
      <c r="N144" s="19">
        <v>1159970</v>
      </c>
      <c r="O144" s="19"/>
    </row>
    <row r="145" spans="1:15" ht="29.5" thickBot="1" x14ac:dyDescent="0.4">
      <c r="A145" s="28">
        <v>143</v>
      </c>
      <c r="B145" s="21" t="s">
        <v>101</v>
      </c>
      <c r="C145" s="15">
        <v>698</v>
      </c>
      <c r="D145" s="15"/>
      <c r="E145" s="15">
        <v>42</v>
      </c>
      <c r="F145" s="15"/>
      <c r="G145" s="15">
        <v>656</v>
      </c>
      <c r="H145" s="15">
        <v>0</v>
      </c>
      <c r="I145" s="15"/>
      <c r="J145" s="16">
        <v>20572</v>
      </c>
      <c r="K145" s="16">
        <v>1238</v>
      </c>
      <c r="L145" s="16">
        <v>5669</v>
      </c>
      <c r="M145" s="16">
        <v>167079</v>
      </c>
      <c r="N145" s="22">
        <v>33930</v>
      </c>
      <c r="O145" s="19"/>
    </row>
    <row r="146" spans="1:15" ht="15" thickBot="1" x14ac:dyDescent="0.4">
      <c r="A146" s="27">
        <v>144</v>
      </c>
      <c r="B146" s="18" t="s">
        <v>159</v>
      </c>
      <c r="C146" s="6">
        <v>698</v>
      </c>
      <c r="D146" s="6"/>
      <c r="E146" s="6">
        <v>18</v>
      </c>
      <c r="F146" s="6"/>
      <c r="G146" s="6">
        <v>140</v>
      </c>
      <c r="H146" s="6">
        <v>540</v>
      </c>
      <c r="I146" s="6"/>
      <c r="J146" s="6">
        <v>102</v>
      </c>
      <c r="K146" s="6">
        <v>3</v>
      </c>
      <c r="L146" s="3">
        <v>23075</v>
      </c>
      <c r="M146" s="3">
        <v>3359</v>
      </c>
      <c r="N146" s="19">
        <v>6869629</v>
      </c>
      <c r="O146" s="19"/>
    </row>
    <row r="147" spans="1:15" ht="15" thickBot="1" x14ac:dyDescent="0.4">
      <c r="A147" s="27">
        <v>145</v>
      </c>
      <c r="B147" s="18" t="s">
        <v>139</v>
      </c>
      <c r="C147" s="6">
        <v>684</v>
      </c>
      <c r="D147" s="4">
        <v>6</v>
      </c>
      <c r="E147" s="6">
        <v>10</v>
      </c>
      <c r="F147" s="6"/>
      <c r="G147" s="6">
        <v>526</v>
      </c>
      <c r="H147" s="6">
        <v>148</v>
      </c>
      <c r="I147" s="6"/>
      <c r="J147" s="6">
        <v>231</v>
      </c>
      <c r="K147" s="6">
        <v>3</v>
      </c>
      <c r="L147" s="3">
        <v>22712</v>
      </c>
      <c r="M147" s="3">
        <v>7670</v>
      </c>
      <c r="N147" s="19">
        <v>2960998</v>
      </c>
      <c r="O147" s="19"/>
    </row>
    <row r="148" spans="1:15" ht="15" thickBot="1" x14ac:dyDescent="0.4">
      <c r="A148" s="27">
        <v>146</v>
      </c>
      <c r="B148" s="18" t="s">
        <v>154</v>
      </c>
      <c r="C148" s="6">
        <v>681</v>
      </c>
      <c r="D148" s="6"/>
      <c r="E148" s="6">
        <v>34</v>
      </c>
      <c r="F148" s="6"/>
      <c r="G148" s="6">
        <v>278</v>
      </c>
      <c r="H148" s="6">
        <v>369</v>
      </c>
      <c r="I148" s="6"/>
      <c r="J148" s="6">
        <v>135</v>
      </c>
      <c r="K148" s="6">
        <v>7</v>
      </c>
      <c r="L148" s="6"/>
      <c r="M148" s="6"/>
      <c r="N148" s="19">
        <v>5054940</v>
      </c>
      <c r="O148" s="19"/>
    </row>
    <row r="149" spans="1:15" ht="15" thickBot="1" x14ac:dyDescent="0.4">
      <c r="A149" s="27">
        <v>147</v>
      </c>
      <c r="B149" s="18" t="s">
        <v>100</v>
      </c>
      <c r="C149" s="6">
        <v>670</v>
      </c>
      <c r="D149" s="4">
        <v>2</v>
      </c>
      <c r="E149" s="6">
        <v>9</v>
      </c>
      <c r="F149" s="6"/>
      <c r="G149" s="6">
        <v>632</v>
      </c>
      <c r="H149" s="6">
        <v>29</v>
      </c>
      <c r="I149" s="6"/>
      <c r="J149" s="3">
        <v>1517</v>
      </c>
      <c r="K149" s="6">
        <v>20</v>
      </c>
      <c r="L149" s="3">
        <v>92517</v>
      </c>
      <c r="M149" s="3">
        <v>209538</v>
      </c>
      <c r="N149" s="19">
        <v>441529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588</v>
      </c>
      <c r="D150" s="6"/>
      <c r="E150" s="6">
        <v>14</v>
      </c>
      <c r="F150" s="6"/>
      <c r="G150" s="6">
        <v>394</v>
      </c>
      <c r="H150" s="6">
        <v>180</v>
      </c>
      <c r="I150" s="6">
        <v>2</v>
      </c>
      <c r="J150" s="6">
        <v>71</v>
      </c>
      <c r="K150" s="6">
        <v>2</v>
      </c>
      <c r="L150" s="3">
        <v>28911</v>
      </c>
      <c r="M150" s="3">
        <v>3494</v>
      </c>
      <c r="N150" s="19">
        <v>8274257</v>
      </c>
      <c r="O150" s="19"/>
    </row>
    <row r="151" spans="1:15" ht="29.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3285</v>
      </c>
      <c r="K151" s="6">
        <v>270</v>
      </c>
      <c r="L151" s="3">
        <v>10255</v>
      </c>
      <c r="M151" s="3">
        <v>58992</v>
      </c>
      <c r="N151" s="19">
        <v>173838</v>
      </c>
      <c r="O151" s="24"/>
    </row>
    <row r="152" spans="1:15" ht="29.5" thickBot="1" x14ac:dyDescent="0.4">
      <c r="A152" s="27">
        <v>150</v>
      </c>
      <c r="B152" s="18" t="s">
        <v>180</v>
      </c>
      <c r="C152" s="6">
        <v>551</v>
      </c>
      <c r="D152" s="6"/>
      <c r="E152" s="6">
        <v>6</v>
      </c>
      <c r="F152" s="6"/>
      <c r="G152" s="6">
        <v>128</v>
      </c>
      <c r="H152" s="6">
        <v>417</v>
      </c>
      <c r="I152" s="6"/>
      <c r="J152" s="6">
        <v>37</v>
      </c>
      <c r="K152" s="6">
        <v>0.4</v>
      </c>
      <c r="L152" s="3">
        <v>65111</v>
      </c>
      <c r="M152" s="3">
        <v>4382</v>
      </c>
      <c r="N152" s="19">
        <v>14858964</v>
      </c>
      <c r="O152" s="19"/>
    </row>
    <row r="153" spans="1:15" ht="15" thickBot="1" x14ac:dyDescent="0.4">
      <c r="A153" s="27">
        <v>151</v>
      </c>
      <c r="B153" s="18" t="s">
        <v>98</v>
      </c>
      <c r="C153" s="6">
        <v>516</v>
      </c>
      <c r="D153" s="6"/>
      <c r="E153" s="6">
        <v>2</v>
      </c>
      <c r="F153" s="6"/>
      <c r="G153" s="6">
        <v>460</v>
      </c>
      <c r="H153" s="6">
        <v>54</v>
      </c>
      <c r="I153" s="6">
        <v>4</v>
      </c>
      <c r="J153" s="6">
        <v>576</v>
      </c>
      <c r="K153" s="6">
        <v>2</v>
      </c>
      <c r="L153" s="3">
        <v>17200</v>
      </c>
      <c r="M153" s="3">
        <v>19213</v>
      </c>
      <c r="N153" s="19">
        <v>895220</v>
      </c>
      <c r="O153" s="19"/>
    </row>
    <row r="154" spans="1:15" ht="15" thickBot="1" x14ac:dyDescent="0.4">
      <c r="A154" s="27">
        <v>152</v>
      </c>
      <c r="B154" s="18" t="s">
        <v>158</v>
      </c>
      <c r="C154" s="6">
        <v>509</v>
      </c>
      <c r="D154" s="6"/>
      <c r="E154" s="6">
        <v>21</v>
      </c>
      <c r="F154" s="6"/>
      <c r="G154" s="6">
        <v>183</v>
      </c>
      <c r="H154" s="6">
        <v>305</v>
      </c>
      <c r="I154" s="6">
        <v>7</v>
      </c>
      <c r="J154" s="6">
        <v>9</v>
      </c>
      <c r="K154" s="6">
        <v>0.4</v>
      </c>
      <c r="L154" s="6"/>
      <c r="M154" s="6"/>
      <c r="N154" s="19">
        <v>59690357</v>
      </c>
      <c r="O154" s="19"/>
    </row>
    <row r="155" spans="1:15" ht="15" thickBot="1" x14ac:dyDescent="0.4">
      <c r="A155" s="27">
        <v>153</v>
      </c>
      <c r="B155" s="18" t="s">
        <v>95</v>
      </c>
      <c r="C155" s="6">
        <v>447</v>
      </c>
      <c r="D155" s="6"/>
      <c r="E155" s="6">
        <v>7</v>
      </c>
      <c r="F155" s="6"/>
      <c r="G155" s="6">
        <v>435</v>
      </c>
      <c r="H155" s="6">
        <v>5</v>
      </c>
      <c r="I155" s="6"/>
      <c r="J155" s="6">
        <v>19</v>
      </c>
      <c r="K155" s="6">
        <v>0.3</v>
      </c>
      <c r="L155" s="3">
        <v>76032</v>
      </c>
      <c r="M155" s="3">
        <v>3192</v>
      </c>
      <c r="N155" s="19">
        <v>23816267</v>
      </c>
      <c r="O155" s="19"/>
    </row>
    <row r="156" spans="1:15" ht="29.5" thickBot="1" x14ac:dyDescent="0.4">
      <c r="A156" s="27">
        <v>154</v>
      </c>
      <c r="B156" s="18" t="s">
        <v>109</v>
      </c>
      <c r="C156" s="6">
        <v>424</v>
      </c>
      <c r="D156" s="4">
        <v>10</v>
      </c>
      <c r="E156" s="6">
        <v>9</v>
      </c>
      <c r="F156" s="6"/>
      <c r="G156" s="6">
        <v>315</v>
      </c>
      <c r="H156" s="6">
        <v>100</v>
      </c>
      <c r="I156" s="6"/>
      <c r="J156" s="6">
        <v>675</v>
      </c>
      <c r="K156" s="6">
        <v>14</v>
      </c>
      <c r="L156" s="3">
        <v>13186</v>
      </c>
      <c r="M156" s="3">
        <v>20995</v>
      </c>
      <c r="N156" s="19">
        <v>628065</v>
      </c>
      <c r="O156" s="19"/>
    </row>
    <row r="157" spans="1:15" ht="29.5" thickBot="1" x14ac:dyDescent="0.4">
      <c r="A157" s="27">
        <v>155</v>
      </c>
      <c r="B157" s="18" t="s">
        <v>185</v>
      </c>
      <c r="C157" s="6">
        <v>373</v>
      </c>
      <c r="D157" s="6"/>
      <c r="E157" s="6">
        <v>10</v>
      </c>
      <c r="F157" s="6"/>
      <c r="G157" s="6">
        <v>176</v>
      </c>
      <c r="H157" s="6">
        <v>187</v>
      </c>
      <c r="I157" s="6">
        <v>7</v>
      </c>
      <c r="J157" s="6">
        <v>636</v>
      </c>
      <c r="K157" s="6">
        <v>17</v>
      </c>
      <c r="L157" s="3">
        <v>1165</v>
      </c>
      <c r="M157" s="3">
        <v>1986</v>
      </c>
      <c r="N157" s="19">
        <v>586551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353</v>
      </c>
      <c r="D158" s="4">
        <v>1</v>
      </c>
      <c r="E158" s="6"/>
      <c r="F158" s="6"/>
      <c r="G158" s="6">
        <v>330</v>
      </c>
      <c r="H158" s="6">
        <v>23</v>
      </c>
      <c r="I158" s="6">
        <v>1</v>
      </c>
      <c r="J158" s="6">
        <v>4</v>
      </c>
      <c r="K158" s="6"/>
      <c r="L158" s="3">
        <v>275000</v>
      </c>
      <c r="M158" s="3">
        <v>2826</v>
      </c>
      <c r="N158" s="19">
        <v>97325070</v>
      </c>
      <c r="O158" s="19"/>
    </row>
    <row r="159" spans="1:15" ht="29.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135084</v>
      </c>
      <c r="N159" s="19">
        <v>1271743</v>
      </c>
      <c r="O159" s="19"/>
    </row>
    <row r="160" spans="1:15" ht="29.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6158</v>
      </c>
      <c r="M160" s="16">
        <v>72424</v>
      </c>
      <c r="N160" s="22">
        <v>85027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293</v>
      </c>
      <c r="D161" s="6"/>
      <c r="E161" s="6">
        <v>6</v>
      </c>
      <c r="F161" s="6"/>
      <c r="G161" s="6">
        <v>211</v>
      </c>
      <c r="H161" s="6">
        <v>76</v>
      </c>
      <c r="I161" s="6"/>
      <c r="J161" s="6">
        <v>5</v>
      </c>
      <c r="K161" s="6">
        <v>0.1</v>
      </c>
      <c r="L161" s="3">
        <v>68404</v>
      </c>
      <c r="M161" s="3">
        <v>1257</v>
      </c>
      <c r="N161" s="19">
        <v>54404601</v>
      </c>
      <c r="O161" s="19"/>
    </row>
    <row r="162" spans="1:15" ht="15" thickBot="1" x14ac:dyDescent="0.4">
      <c r="A162" s="27">
        <v>160</v>
      </c>
      <c r="B162" s="18" t="s">
        <v>232</v>
      </c>
      <c r="C162" s="6">
        <v>272</v>
      </c>
      <c r="D162" s="6"/>
      <c r="E162" s="6">
        <v>7</v>
      </c>
      <c r="F162" s="6"/>
      <c r="G162" s="6">
        <v>161</v>
      </c>
      <c r="H162" s="6">
        <v>104</v>
      </c>
      <c r="I162" s="6"/>
      <c r="J162" s="6">
        <v>313</v>
      </c>
      <c r="K162" s="6">
        <v>8</v>
      </c>
      <c r="L162" s="6"/>
      <c r="M162" s="6"/>
      <c r="N162" s="19">
        <v>869196</v>
      </c>
      <c r="O162" s="19"/>
    </row>
    <row r="163" spans="1:15" ht="15" thickBot="1" x14ac:dyDescent="0.4">
      <c r="A163" s="27">
        <v>161</v>
      </c>
      <c r="B163" s="18" t="s">
        <v>162</v>
      </c>
      <c r="C163" s="6">
        <v>242</v>
      </c>
      <c r="D163" s="6"/>
      <c r="E163" s="6">
        <v>7</v>
      </c>
      <c r="F163" s="6"/>
      <c r="G163" s="6">
        <v>96</v>
      </c>
      <c r="H163" s="6">
        <v>139</v>
      </c>
      <c r="I163" s="6"/>
      <c r="J163" s="6">
        <v>14</v>
      </c>
      <c r="K163" s="6">
        <v>0.4</v>
      </c>
      <c r="L163" s="6"/>
      <c r="M163" s="6"/>
      <c r="N163" s="19">
        <v>17490673</v>
      </c>
      <c r="O163" s="19"/>
    </row>
    <row r="164" spans="1:15" ht="29.5" thickBot="1" x14ac:dyDescent="0.4">
      <c r="A164" s="27">
        <v>162</v>
      </c>
      <c r="B164" s="18" t="s">
        <v>119</v>
      </c>
      <c r="C164" s="6">
        <v>236</v>
      </c>
      <c r="D164" s="6"/>
      <c r="E164" s="6">
        <v>14</v>
      </c>
      <c r="F164" s="6"/>
      <c r="G164" s="6">
        <v>98</v>
      </c>
      <c r="H164" s="6">
        <v>124</v>
      </c>
      <c r="I164" s="6"/>
      <c r="J164" s="6">
        <v>629</v>
      </c>
      <c r="K164" s="6">
        <v>37</v>
      </c>
      <c r="L164" s="6"/>
      <c r="M164" s="6"/>
      <c r="N164" s="19">
        <v>375268</v>
      </c>
      <c r="O164" s="19"/>
    </row>
    <row r="165" spans="1:15" ht="15" thickBot="1" x14ac:dyDescent="0.4">
      <c r="A165" s="27">
        <v>163</v>
      </c>
      <c r="B165" s="18" t="s">
        <v>170</v>
      </c>
      <c r="C165" s="6">
        <v>219</v>
      </c>
      <c r="D165" s="4">
        <v>3</v>
      </c>
      <c r="E165" s="6"/>
      <c r="F165" s="6"/>
      <c r="G165" s="6">
        <v>170</v>
      </c>
      <c r="H165" s="6">
        <v>49</v>
      </c>
      <c r="I165" s="6">
        <v>6</v>
      </c>
      <c r="J165" s="6">
        <v>67</v>
      </c>
      <c r="K165" s="6"/>
      <c r="L165" s="3">
        <v>21479</v>
      </c>
      <c r="M165" s="3">
        <v>6554</v>
      </c>
      <c r="N165" s="19">
        <v>3277281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215</v>
      </c>
      <c r="D166" s="6"/>
      <c r="E166" s="6">
        <v>12</v>
      </c>
      <c r="F166" s="6"/>
      <c r="G166" s="6">
        <v>108</v>
      </c>
      <c r="H166" s="6">
        <v>95</v>
      </c>
      <c r="I166" s="6">
        <v>1</v>
      </c>
      <c r="J166" s="6">
        <v>273</v>
      </c>
      <c r="K166" s="6">
        <v>15</v>
      </c>
      <c r="L166" s="3">
        <v>2355</v>
      </c>
      <c r="M166" s="3">
        <v>2994</v>
      </c>
      <c r="N166" s="19">
        <v>786502</v>
      </c>
      <c r="O166" s="19"/>
    </row>
    <row r="167" spans="1:15" ht="15" thickBot="1" x14ac:dyDescent="0.4">
      <c r="A167" s="27">
        <v>165</v>
      </c>
      <c r="B167" s="18" t="s">
        <v>160</v>
      </c>
      <c r="C167" s="6">
        <v>212</v>
      </c>
      <c r="D167" s="6"/>
      <c r="E167" s="6">
        <v>10</v>
      </c>
      <c r="F167" s="6"/>
      <c r="G167" s="6">
        <v>81</v>
      </c>
      <c r="H167" s="6">
        <v>121</v>
      </c>
      <c r="I167" s="6">
        <v>1</v>
      </c>
      <c r="J167" s="6">
        <v>6</v>
      </c>
      <c r="K167" s="6">
        <v>0.3</v>
      </c>
      <c r="L167" s="3">
        <v>10000</v>
      </c>
      <c r="M167" s="6">
        <v>305</v>
      </c>
      <c r="N167" s="19">
        <v>32838429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184</v>
      </c>
      <c r="H168" s="6">
        <v>11</v>
      </c>
      <c r="I168" s="6"/>
      <c r="J168" s="3">
        <v>2983</v>
      </c>
      <c r="K168" s="6">
        <v>15</v>
      </c>
      <c r="L168" s="3">
        <v>22266</v>
      </c>
      <c r="M168" s="3">
        <v>338858</v>
      </c>
      <c r="N168" s="19">
        <v>65709</v>
      </c>
      <c r="O168" s="19"/>
    </row>
    <row r="169" spans="1:15" ht="29.5" thickBot="1" x14ac:dyDescent="0.4">
      <c r="A169" s="29">
        <v>167</v>
      </c>
      <c r="B169" s="23" t="s">
        <v>117</v>
      </c>
      <c r="C169" s="8">
        <v>187</v>
      </c>
      <c r="D169" s="8"/>
      <c r="E169" s="8"/>
      <c r="F169" s="8"/>
      <c r="G169" s="8">
        <v>187</v>
      </c>
      <c r="H169" s="8">
        <v>0</v>
      </c>
      <c r="I169" s="8"/>
      <c r="J169" s="9">
        <v>3827</v>
      </c>
      <c r="K169" s="8"/>
      <c r="L169" s="9">
        <v>12750</v>
      </c>
      <c r="M169" s="9">
        <v>260944</v>
      </c>
      <c r="N169" s="24">
        <v>48861</v>
      </c>
      <c r="O169" s="19"/>
    </row>
    <row r="170" spans="1:15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11864</v>
      </c>
      <c r="M170" s="9">
        <v>352142</v>
      </c>
      <c r="N170" s="24">
        <v>33691</v>
      </c>
      <c r="O170" s="19"/>
    </row>
    <row r="171" spans="1:15" ht="29.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133</v>
      </c>
      <c r="H172" s="6">
        <v>4</v>
      </c>
      <c r="I172" s="6">
        <v>1</v>
      </c>
      <c r="J172" s="3">
        <v>2344</v>
      </c>
      <c r="K172" s="6">
        <v>145</v>
      </c>
      <c r="L172" s="3">
        <v>10634</v>
      </c>
      <c r="M172" s="3">
        <v>170745</v>
      </c>
      <c r="N172" s="19">
        <v>62280</v>
      </c>
      <c r="O172" s="19"/>
    </row>
    <row r="173" spans="1:15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11881400</v>
      </c>
      <c r="O173" s="19"/>
    </row>
    <row r="174" spans="1:15" ht="15" thickBot="1" x14ac:dyDescent="0.4">
      <c r="A174" s="27">
        <v>172</v>
      </c>
      <c r="B174" s="18" t="s">
        <v>152</v>
      </c>
      <c r="C174" s="6">
        <v>144</v>
      </c>
      <c r="D174" s="6"/>
      <c r="E174" s="6"/>
      <c r="F174" s="6"/>
      <c r="G174" s="6">
        <v>39</v>
      </c>
      <c r="H174" s="6">
        <v>105</v>
      </c>
      <c r="I174" s="6"/>
      <c r="J174" s="6">
        <v>41</v>
      </c>
      <c r="K174" s="6"/>
      <c r="L174" s="6"/>
      <c r="M174" s="6"/>
      <c r="N174" s="19">
        <v>3545541</v>
      </c>
      <c r="O174" s="19"/>
    </row>
    <row r="175" spans="1:15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28395</v>
      </c>
      <c r="M175" s="16">
        <v>64916</v>
      </c>
      <c r="N175" s="22">
        <v>437413</v>
      </c>
      <c r="O175" s="19"/>
    </row>
    <row r="176" spans="1:15" ht="29.5" thickBot="1" x14ac:dyDescent="0.4">
      <c r="A176" s="27">
        <v>174</v>
      </c>
      <c r="B176" s="18" t="s">
        <v>126</v>
      </c>
      <c r="C176" s="6">
        <v>130</v>
      </c>
      <c r="D176" s="6"/>
      <c r="E176" s="6"/>
      <c r="F176" s="6"/>
      <c r="G176" s="6">
        <v>127</v>
      </c>
      <c r="H176" s="6">
        <v>3</v>
      </c>
      <c r="I176" s="6">
        <v>1</v>
      </c>
      <c r="J176" s="6">
        <v>8</v>
      </c>
      <c r="K176" s="6"/>
      <c r="L176" s="3">
        <v>33812</v>
      </c>
      <c r="M176" s="3">
        <v>2023</v>
      </c>
      <c r="N176" s="19">
        <v>16714817</v>
      </c>
      <c r="O176" s="19"/>
    </row>
    <row r="177" spans="1:15" ht="44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4543</v>
      </c>
      <c r="M177" s="3">
        <v>3246</v>
      </c>
      <c r="N177" s="19">
        <v>1399431</v>
      </c>
      <c r="O177" s="19"/>
    </row>
    <row r="178" spans="1:15" ht="15" thickBot="1" x14ac:dyDescent="0.4">
      <c r="A178" s="27">
        <v>176</v>
      </c>
      <c r="B178" s="18" t="s">
        <v>171</v>
      </c>
      <c r="C178" s="6">
        <v>105</v>
      </c>
      <c r="D178" s="4">
        <v>3</v>
      </c>
      <c r="E178" s="6"/>
      <c r="F178" s="6"/>
      <c r="G178" s="6">
        <v>21</v>
      </c>
      <c r="H178" s="6">
        <v>84</v>
      </c>
      <c r="I178" s="6">
        <v>1</v>
      </c>
      <c r="J178" s="6">
        <v>41</v>
      </c>
      <c r="K178" s="6"/>
      <c r="L178" s="3">
        <v>8014</v>
      </c>
      <c r="M178" s="3">
        <v>3155</v>
      </c>
      <c r="N178" s="19">
        <v>2539977</v>
      </c>
      <c r="O178" s="19"/>
    </row>
    <row r="179" spans="1:15" ht="15" thickBot="1" x14ac:dyDescent="0.4">
      <c r="A179" s="27">
        <v>177</v>
      </c>
      <c r="B179" s="18" t="s">
        <v>148</v>
      </c>
      <c r="C179" s="6">
        <v>104</v>
      </c>
      <c r="D179" s="6"/>
      <c r="E179" s="6">
        <v>11</v>
      </c>
      <c r="F179" s="6"/>
      <c r="G179" s="6">
        <v>84</v>
      </c>
      <c r="H179" s="6">
        <v>9</v>
      </c>
      <c r="I179" s="6">
        <v>1</v>
      </c>
      <c r="J179" s="6">
        <v>265</v>
      </c>
      <c r="K179" s="6">
        <v>28</v>
      </c>
      <c r="L179" s="3">
        <v>2366</v>
      </c>
      <c r="M179" s="3">
        <v>6018</v>
      </c>
      <c r="N179" s="19">
        <v>393185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102</v>
      </c>
      <c r="D180" s="6"/>
      <c r="E180" s="6">
        <v>4</v>
      </c>
      <c r="F180" s="6"/>
      <c r="G180" s="6">
        <v>95</v>
      </c>
      <c r="H180" s="6">
        <v>3</v>
      </c>
      <c r="I180" s="6"/>
      <c r="J180" s="3">
        <v>2600</v>
      </c>
      <c r="K180" s="6">
        <v>102</v>
      </c>
      <c r="L180" s="3">
        <v>16200</v>
      </c>
      <c r="M180" s="3">
        <v>412865</v>
      </c>
      <c r="N180" s="19">
        <v>39238</v>
      </c>
      <c r="O180" s="19"/>
    </row>
    <row r="181" spans="1:15" ht="15" thickBot="1" x14ac:dyDescent="0.4">
      <c r="A181" s="28">
        <v>179</v>
      </c>
      <c r="B181" s="21" t="s">
        <v>133</v>
      </c>
      <c r="C181" s="15">
        <v>101</v>
      </c>
      <c r="D181" s="15"/>
      <c r="E181" s="15">
        <v>3</v>
      </c>
      <c r="F181" s="15"/>
      <c r="G181" s="15">
        <v>98</v>
      </c>
      <c r="H181" s="15">
        <v>0</v>
      </c>
      <c r="I181" s="15"/>
      <c r="J181" s="15">
        <v>946</v>
      </c>
      <c r="K181" s="15">
        <v>28</v>
      </c>
      <c r="L181" s="16">
        <v>2284</v>
      </c>
      <c r="M181" s="16">
        <v>21394</v>
      </c>
      <c r="N181" s="22">
        <v>106760</v>
      </c>
      <c r="O181" s="19"/>
    </row>
    <row r="182" spans="1:15" ht="29.5" thickBot="1" x14ac:dyDescent="0.4">
      <c r="A182" s="27">
        <v>180</v>
      </c>
      <c r="B182" s="18" t="s">
        <v>137</v>
      </c>
      <c r="C182" s="6">
        <v>97</v>
      </c>
      <c r="D182" s="6"/>
      <c r="E182" s="6">
        <v>7</v>
      </c>
      <c r="F182" s="6"/>
      <c r="G182" s="6">
        <v>85</v>
      </c>
      <c r="H182" s="6">
        <v>5</v>
      </c>
      <c r="I182" s="6">
        <v>1</v>
      </c>
      <c r="J182" s="6">
        <v>338</v>
      </c>
      <c r="K182" s="6">
        <v>24</v>
      </c>
      <c r="L182" s="3">
        <v>7530</v>
      </c>
      <c r="M182" s="3">
        <v>26203</v>
      </c>
      <c r="N182" s="19">
        <v>287371</v>
      </c>
      <c r="O182" s="19"/>
    </row>
    <row r="183" spans="1:15" ht="29.5" thickBot="1" x14ac:dyDescent="0.4">
      <c r="A183" s="27">
        <v>181</v>
      </c>
      <c r="B183" s="18" t="s">
        <v>175</v>
      </c>
      <c r="C183" s="6">
        <v>92</v>
      </c>
      <c r="D183" s="6"/>
      <c r="E183" s="6">
        <v>1</v>
      </c>
      <c r="F183" s="6"/>
      <c r="G183" s="6">
        <v>25</v>
      </c>
      <c r="H183" s="6">
        <v>66</v>
      </c>
      <c r="I183" s="6">
        <v>1</v>
      </c>
      <c r="J183" s="6">
        <v>39</v>
      </c>
      <c r="K183" s="6">
        <v>0.4</v>
      </c>
      <c r="L183" s="3">
        <v>36868</v>
      </c>
      <c r="M183" s="3">
        <v>15684</v>
      </c>
      <c r="N183" s="19">
        <v>2350617</v>
      </c>
      <c r="O183" s="19"/>
    </row>
    <row r="184" spans="1:15" ht="29.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38127</v>
      </c>
      <c r="O184" s="19"/>
    </row>
    <row r="185" spans="1:15" ht="29.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477</v>
      </c>
      <c r="M185" s="16">
        <v>11127</v>
      </c>
      <c r="N185" s="22">
        <v>42868</v>
      </c>
      <c r="O185" s="24"/>
    </row>
    <row r="186" spans="1:15" ht="15" thickBot="1" x14ac:dyDescent="0.4">
      <c r="A186" s="27">
        <v>184</v>
      </c>
      <c r="B186" s="18" t="s">
        <v>199</v>
      </c>
      <c r="C186" s="6">
        <v>70</v>
      </c>
      <c r="D186" s="6"/>
      <c r="E186" s="6"/>
      <c r="F186" s="6"/>
      <c r="G186" s="6">
        <v>38</v>
      </c>
      <c r="H186" s="6">
        <v>32</v>
      </c>
      <c r="I186" s="6"/>
      <c r="J186" s="6">
        <v>91</v>
      </c>
      <c r="K186" s="6"/>
      <c r="L186" s="3">
        <v>23988</v>
      </c>
      <c r="M186" s="3">
        <v>31094</v>
      </c>
      <c r="N186" s="19">
        <v>771468</v>
      </c>
      <c r="O186" s="19"/>
    </row>
    <row r="187" spans="1:15" ht="44" thickBot="1" x14ac:dyDescent="0.4">
      <c r="A187" s="27">
        <v>185</v>
      </c>
      <c r="B187" s="18" t="s">
        <v>161</v>
      </c>
      <c r="C187" s="6">
        <v>65</v>
      </c>
      <c r="D187" s="6"/>
      <c r="E187" s="6">
        <v>3</v>
      </c>
      <c r="F187" s="6"/>
      <c r="G187" s="6">
        <v>22</v>
      </c>
      <c r="H187" s="6">
        <v>40</v>
      </c>
      <c r="I187" s="6">
        <v>1</v>
      </c>
      <c r="J187" s="6">
        <v>664</v>
      </c>
      <c r="K187" s="6">
        <v>31</v>
      </c>
      <c r="L187" s="6">
        <v>680</v>
      </c>
      <c r="M187" s="3">
        <v>6945</v>
      </c>
      <c r="N187" s="19">
        <v>97917</v>
      </c>
      <c r="O187" s="19"/>
    </row>
    <row r="188" spans="1:15" ht="29.5" thickBot="1" x14ac:dyDescent="0.4">
      <c r="A188" s="29">
        <v>186</v>
      </c>
      <c r="B188" s="23" t="s">
        <v>142</v>
      </c>
      <c r="C188" s="8">
        <v>60</v>
      </c>
      <c r="D188" s="8"/>
      <c r="E188" s="8"/>
      <c r="F188" s="8"/>
      <c r="G188" s="8">
        <v>60</v>
      </c>
      <c r="H188" s="8">
        <v>0</v>
      </c>
      <c r="I188" s="8"/>
      <c r="J188" s="8">
        <v>214</v>
      </c>
      <c r="K188" s="8"/>
      <c r="L188" s="9">
        <v>4649</v>
      </c>
      <c r="M188" s="9">
        <v>16551</v>
      </c>
      <c r="N188" s="24">
        <v>280886</v>
      </c>
      <c r="O188" s="19"/>
    </row>
    <row r="189" spans="1:15" ht="15" thickBot="1" x14ac:dyDescent="0.4">
      <c r="A189" s="27">
        <v>187</v>
      </c>
      <c r="B189" s="18" t="s">
        <v>146</v>
      </c>
      <c r="C189" s="6">
        <v>46</v>
      </c>
      <c r="D189" s="4">
        <v>1</v>
      </c>
      <c r="E189" s="6"/>
      <c r="F189" s="6"/>
      <c r="G189" s="6">
        <v>45</v>
      </c>
      <c r="H189" s="6">
        <v>1</v>
      </c>
      <c r="I189" s="6"/>
      <c r="J189" s="6">
        <v>71</v>
      </c>
      <c r="K189" s="6"/>
      <c r="L189" s="6"/>
      <c r="M189" s="6"/>
      <c r="N189" s="19">
        <v>649177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43</v>
      </c>
      <c r="D190" s="4">
        <v>1</v>
      </c>
      <c r="E190" s="6">
        <v>2</v>
      </c>
      <c r="F190" s="6"/>
      <c r="G190" s="6">
        <v>26</v>
      </c>
      <c r="H190" s="6">
        <v>15</v>
      </c>
      <c r="I190" s="6"/>
      <c r="J190" s="6">
        <v>18</v>
      </c>
      <c r="K190" s="6">
        <v>0.8</v>
      </c>
      <c r="L190" s="3">
        <v>2035</v>
      </c>
      <c r="M190" s="6">
        <v>843</v>
      </c>
      <c r="N190" s="19">
        <v>2414932</v>
      </c>
      <c r="O190" s="19"/>
    </row>
    <row r="191" spans="1:15" ht="29.5" thickBot="1" x14ac:dyDescent="0.4">
      <c r="A191" s="27">
        <v>189</v>
      </c>
      <c r="B191" s="18" t="s">
        <v>153</v>
      </c>
      <c r="C191" s="6">
        <v>42</v>
      </c>
      <c r="D191" s="6"/>
      <c r="E191" s="6">
        <v>3</v>
      </c>
      <c r="F191" s="6"/>
      <c r="G191" s="6">
        <v>36</v>
      </c>
      <c r="H191" s="6">
        <v>3</v>
      </c>
      <c r="I191" s="6">
        <v>1</v>
      </c>
      <c r="J191" s="3">
        <v>1087</v>
      </c>
      <c r="K191" s="6">
        <v>78</v>
      </c>
      <c r="L191" s="6">
        <v>685</v>
      </c>
      <c r="M191" s="3">
        <v>17722</v>
      </c>
      <c r="N191" s="19">
        <v>38653</v>
      </c>
      <c r="O191" s="22"/>
    </row>
    <row r="192" spans="1:15" ht="58.5" thickBot="1" x14ac:dyDescent="0.4">
      <c r="A192" s="29">
        <v>190</v>
      </c>
      <c r="B192" s="23" t="s">
        <v>178</v>
      </c>
      <c r="C192" s="8">
        <v>29</v>
      </c>
      <c r="D192" s="8"/>
      <c r="E192" s="8"/>
      <c r="F192" s="8"/>
      <c r="G192" s="8">
        <v>29</v>
      </c>
      <c r="H192" s="8">
        <v>0</v>
      </c>
      <c r="I192" s="8"/>
      <c r="J192" s="8">
        <v>261</v>
      </c>
      <c r="K192" s="8"/>
      <c r="L192" s="8">
        <v>784</v>
      </c>
      <c r="M192" s="9">
        <v>7067</v>
      </c>
      <c r="N192" s="24">
        <v>110936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1317926</v>
      </c>
      <c r="O193" s="24"/>
    </row>
    <row r="194" spans="1:15" ht="15" thickBot="1" x14ac:dyDescent="0.4">
      <c r="A194" s="27">
        <v>192</v>
      </c>
      <c r="B194" s="18" t="s">
        <v>187</v>
      </c>
      <c r="C194" s="6">
        <v>23</v>
      </c>
      <c r="D194" s="6"/>
      <c r="E194" s="6">
        <v>2</v>
      </c>
      <c r="F194" s="6"/>
      <c r="G194" s="6">
        <v>17</v>
      </c>
      <c r="H194" s="6">
        <v>4</v>
      </c>
      <c r="I194" s="6"/>
      <c r="J194" s="6">
        <v>58</v>
      </c>
      <c r="K194" s="6">
        <v>5</v>
      </c>
      <c r="L194" s="3">
        <v>2043</v>
      </c>
      <c r="M194" s="3">
        <v>5140</v>
      </c>
      <c r="N194" s="19">
        <v>397482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23</v>
      </c>
      <c r="D195" s="6"/>
      <c r="E195" s="6">
        <v>1</v>
      </c>
      <c r="F195" s="6"/>
      <c r="G195" s="6">
        <v>19</v>
      </c>
      <c r="H195" s="6">
        <v>3</v>
      </c>
      <c r="I195" s="6"/>
      <c r="J195" s="6">
        <v>140</v>
      </c>
      <c r="K195" s="6">
        <v>6</v>
      </c>
      <c r="L195" s="3">
        <v>1080</v>
      </c>
      <c r="M195" s="3">
        <v>6582</v>
      </c>
      <c r="N195" s="19">
        <v>164084</v>
      </c>
      <c r="O195" s="19"/>
    </row>
    <row r="196" spans="1:15" ht="15" thickBot="1" x14ac:dyDescent="0.4">
      <c r="A196" s="29">
        <v>194</v>
      </c>
      <c r="B196" s="23" t="s">
        <v>177</v>
      </c>
      <c r="C196" s="8">
        <v>23</v>
      </c>
      <c r="D196" s="8"/>
      <c r="E196" s="8"/>
      <c r="F196" s="8"/>
      <c r="G196" s="8">
        <v>23</v>
      </c>
      <c r="H196" s="8">
        <v>0</v>
      </c>
      <c r="I196" s="8"/>
      <c r="J196" s="8">
        <v>204</v>
      </c>
      <c r="K196" s="8"/>
      <c r="L196" s="9">
        <v>4130</v>
      </c>
      <c r="M196" s="9">
        <v>36706</v>
      </c>
      <c r="N196" s="24">
        <v>112516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8260</v>
      </c>
      <c r="M197" s="9">
        <v>28936</v>
      </c>
      <c r="N197" s="24">
        <v>285455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14161</v>
      </c>
      <c r="M198" s="9">
        <v>1947</v>
      </c>
      <c r="N198" s="24">
        <v>7273630</v>
      </c>
      <c r="O198" s="19"/>
    </row>
    <row r="199" spans="1:15" ht="29.5" thickBot="1" x14ac:dyDescent="0.4">
      <c r="A199" s="29">
        <v>197</v>
      </c>
      <c r="B199" s="23" t="s">
        <v>174</v>
      </c>
      <c r="C199" s="8">
        <v>19</v>
      </c>
      <c r="D199" s="8"/>
      <c r="E199" s="8"/>
      <c r="F199" s="8"/>
      <c r="G199" s="8">
        <v>19</v>
      </c>
      <c r="H199" s="8">
        <v>0</v>
      </c>
      <c r="I199" s="8"/>
      <c r="J199" s="8">
        <v>103</v>
      </c>
      <c r="K199" s="8"/>
      <c r="L199" s="9">
        <v>1619</v>
      </c>
      <c r="M199" s="9">
        <v>8817</v>
      </c>
      <c r="N199" s="24">
        <v>183616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71984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896351</v>
      </c>
      <c r="O201" s="24"/>
    </row>
    <row r="202" spans="1:15" ht="15" thickBot="1" x14ac:dyDescent="0.4">
      <c r="A202" s="27">
        <v>200</v>
      </c>
      <c r="B202" s="18" t="s">
        <v>233</v>
      </c>
      <c r="C202" s="6">
        <v>17</v>
      </c>
      <c r="D202" s="6"/>
      <c r="E202" s="6"/>
      <c r="F202" s="6"/>
      <c r="G202" s="6">
        <v>2</v>
      </c>
      <c r="H202" s="6">
        <v>15</v>
      </c>
      <c r="I202" s="6"/>
      <c r="J202" s="6">
        <v>8</v>
      </c>
      <c r="K202" s="6"/>
      <c r="L202" s="3">
        <v>3000</v>
      </c>
      <c r="M202" s="3">
        <v>1401</v>
      </c>
      <c r="N202" s="19">
        <v>2141996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16</v>
      </c>
      <c r="D203" s="4">
        <v>1</v>
      </c>
      <c r="E203" s="6">
        <v>1</v>
      </c>
      <c r="F203" s="6"/>
      <c r="G203" s="6">
        <v>11</v>
      </c>
      <c r="H203" s="6">
        <v>4</v>
      </c>
      <c r="I203" s="6"/>
      <c r="J203" s="6">
        <v>413</v>
      </c>
      <c r="K203" s="6">
        <v>26</v>
      </c>
      <c r="L203" s="6">
        <v>444</v>
      </c>
      <c r="M203" s="3">
        <v>11470</v>
      </c>
      <c r="N203" s="19">
        <v>38708</v>
      </c>
      <c r="O203" s="25"/>
    </row>
    <row r="204" spans="1:15" ht="44" thickBot="1" x14ac:dyDescent="0.4">
      <c r="A204" s="29">
        <v>202</v>
      </c>
      <c r="B204" s="23" t="s">
        <v>183</v>
      </c>
      <c r="C204" s="8">
        <v>15</v>
      </c>
      <c r="D204" s="8"/>
      <c r="E204" s="8"/>
      <c r="F204" s="8"/>
      <c r="G204" s="8">
        <v>15</v>
      </c>
      <c r="H204" s="8">
        <v>0</v>
      </c>
      <c r="I204" s="8"/>
      <c r="J204" s="8">
        <v>282</v>
      </c>
      <c r="K204" s="8"/>
      <c r="L204" s="8">
        <v>447</v>
      </c>
      <c r="M204" s="9">
        <v>8403</v>
      </c>
      <c r="N204" s="24">
        <v>53194</v>
      </c>
      <c r="O204" s="19"/>
    </row>
    <row r="205" spans="1:15" ht="29.5" thickBot="1" x14ac:dyDescent="0.4">
      <c r="A205" s="29">
        <v>203</v>
      </c>
      <c r="B205" s="23" t="s">
        <v>200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9">
        <v>3739</v>
      </c>
      <c r="K205" s="8"/>
      <c r="L205" s="9">
        <v>1027</v>
      </c>
      <c r="M205" s="9">
        <v>295370</v>
      </c>
      <c r="N205" s="24">
        <v>3477</v>
      </c>
      <c r="O205" s="19"/>
    </row>
    <row r="206" spans="1:15" ht="29.5" thickBot="1" x14ac:dyDescent="0.4">
      <c r="A206" s="29">
        <v>204</v>
      </c>
      <c r="B206" s="23" t="s">
        <v>182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8">
        <v>229</v>
      </c>
      <c r="K206" s="8"/>
      <c r="L206" s="9">
        <v>3203</v>
      </c>
      <c r="M206" s="9">
        <v>56422</v>
      </c>
      <c r="N206" s="24">
        <v>56769</v>
      </c>
      <c r="O206" s="24"/>
    </row>
    <row r="207" spans="1:15" ht="29.5" thickBot="1" x14ac:dyDescent="0.4">
      <c r="A207" s="29">
        <v>205</v>
      </c>
      <c r="B207" s="23" t="s">
        <v>193</v>
      </c>
      <c r="C207" s="8">
        <v>12</v>
      </c>
      <c r="D207" s="8"/>
      <c r="E207" s="8"/>
      <c r="F207" s="8"/>
      <c r="G207" s="8">
        <v>12</v>
      </c>
      <c r="H207" s="8">
        <v>0</v>
      </c>
      <c r="I207" s="8"/>
      <c r="J207" s="9">
        <v>14981</v>
      </c>
      <c r="K207" s="8"/>
      <c r="L207" s="8"/>
      <c r="M207" s="8"/>
      <c r="N207" s="33">
        <v>801</v>
      </c>
      <c r="O207" s="19"/>
    </row>
    <row r="208" spans="1:15" ht="29.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O208" s="22"/>
    </row>
    <row r="209" spans="1:15" ht="29.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98338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10</v>
      </c>
      <c r="D210" s="6"/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596992</v>
      </c>
      <c r="O210" s="19"/>
    </row>
    <row r="211" spans="1:15" ht="44" thickBot="1" x14ac:dyDescent="0.4">
      <c r="A211" s="27">
        <v>209</v>
      </c>
      <c r="B211" s="18" t="s">
        <v>209</v>
      </c>
      <c r="C211" s="6">
        <v>10</v>
      </c>
      <c r="D211" s="6"/>
      <c r="E211" s="6"/>
      <c r="F211" s="6"/>
      <c r="G211" s="6">
        <v>8</v>
      </c>
      <c r="H211" s="6">
        <v>2</v>
      </c>
      <c r="I211" s="6"/>
      <c r="J211" s="6">
        <v>1</v>
      </c>
      <c r="K211" s="6"/>
      <c r="L211" s="3">
        <v>5637</v>
      </c>
      <c r="M211" s="6">
        <v>630</v>
      </c>
      <c r="N211" s="19">
        <v>8943530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30228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16171</v>
      </c>
      <c r="N214" s="24">
        <v>26219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11999</v>
      </c>
      <c r="N216" s="24">
        <v>15001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4EC8C5E5-16CB-4877-84F6-CE122BF937C6}"/>
    <hyperlink ref="N3" r:id="rId2" display="https://www.worldometers.info/world-population/us-population/" xr:uid="{C8BA376A-75BA-409C-A0A6-9FC45DD5A165}"/>
    <hyperlink ref="B4" r:id="rId3" display="https://www.worldometers.info/coronavirus/country/brazil/" xr:uid="{0EECC9F6-5359-462D-823C-8DD41075789B}"/>
    <hyperlink ref="N4" r:id="rId4" display="https://www.worldometers.info/world-population/brazil-population/" xr:uid="{40147F1E-7F85-4230-A118-CFFA345CB683}"/>
    <hyperlink ref="B5" r:id="rId5" display="https://www.worldometers.info/coronavirus/country/russia/" xr:uid="{627D8291-0584-4AD1-BDAD-2C337EB29EA6}"/>
    <hyperlink ref="N5" r:id="rId6" display="https://www.worldometers.info/world-population/russia-population/" xr:uid="{1CC95486-B244-4817-9BC0-33A7683E77AC}"/>
    <hyperlink ref="B6" r:id="rId7" display="https://www.worldometers.info/coronavirus/country/india/" xr:uid="{DC8B4AC3-FCF7-4BB2-9ED6-5E1F86522E1B}"/>
    <hyperlink ref="N6" r:id="rId8" display="https://www.worldometers.info/world-population/india-population/" xr:uid="{A9ED4961-ADAF-4A1A-8D8B-E2A5712514E2}"/>
    <hyperlink ref="B7" r:id="rId9" display="https://www.worldometers.info/coronavirus/country/uk/" xr:uid="{9D74DF8B-53B3-4A3C-A031-0DE3A3541EA5}"/>
    <hyperlink ref="N7" r:id="rId10" display="https://www.worldometers.info/world-population/uk-population/" xr:uid="{D88F7018-2CA1-4035-9420-5C7565F46B08}"/>
    <hyperlink ref="B8" r:id="rId11" display="https://www.worldometers.info/coronavirus/country/spain/" xr:uid="{8777D9F7-9427-49E2-86BF-4D456404B423}"/>
    <hyperlink ref="N8" r:id="rId12" display="https://www.worldometers.info/world-population/spain-population/" xr:uid="{607F46B8-50FD-4B50-BF38-CB2EB1AAACB3}"/>
    <hyperlink ref="B9" r:id="rId13" display="https://www.worldometers.info/coronavirus/country/peru/" xr:uid="{6B37E0FF-9C0B-4170-8295-B296EA93DB1D}"/>
    <hyperlink ref="N9" r:id="rId14" display="https://www.worldometers.info/world-population/peru-population/" xr:uid="{138E50D0-8517-4F00-848B-650E66D76D4F}"/>
    <hyperlink ref="B10" r:id="rId15" display="https://www.worldometers.info/coronavirus/country/chile/" xr:uid="{D22887B9-AA0F-476D-8376-3019EB39C875}"/>
    <hyperlink ref="N10" r:id="rId16" display="https://www.worldometers.info/world-population/chile-population/" xr:uid="{97B8703B-C884-4559-B173-F5840340C03E}"/>
    <hyperlink ref="B11" r:id="rId17" display="https://www.worldometers.info/coronavirus/country/italy/" xr:uid="{03EAE304-7BE0-40D6-9AB9-9111EF15396B}"/>
    <hyperlink ref="N11" r:id="rId18" display="https://www.worldometers.info/world-population/italy-population/" xr:uid="{679932EC-4258-4E64-A6C2-28C731BCC06C}"/>
    <hyperlink ref="B12" r:id="rId19" display="https://www.worldometers.info/coronavirus/country/iran/" xr:uid="{35587385-7C60-4CAD-B140-04AD48DC29E4}"/>
    <hyperlink ref="N12" r:id="rId20" display="https://www.worldometers.info/world-population/iran-population/" xr:uid="{65ABDCFD-4D99-4BAE-84A6-897A5EAC189D}"/>
    <hyperlink ref="B13" r:id="rId21" display="https://www.worldometers.info/coronavirus/country/mexico/" xr:uid="{4DFC74D6-B3E8-45AF-A08F-6A0A63635CC4}"/>
    <hyperlink ref="N13" r:id="rId22" display="https://www.worldometers.info/world-population/mexico-population/" xr:uid="{5260416E-0C46-453D-A141-230430C4483F}"/>
    <hyperlink ref="B14" r:id="rId23" display="https://www.worldometers.info/coronavirus/country/pakistan/" xr:uid="{018613E3-805B-4D0F-852C-6D14B35CF9A0}"/>
    <hyperlink ref="N14" r:id="rId24" display="https://www.worldometers.info/world-population/pakistan-population/" xr:uid="{16A3F0CB-9947-4428-ACB2-B439684D438F}"/>
    <hyperlink ref="B15" r:id="rId25" display="https://www.worldometers.info/coronavirus/country/germany/" xr:uid="{4519D77C-E16A-4731-88AB-405439DB9051}"/>
    <hyperlink ref="N15" r:id="rId26" display="https://www.worldometers.info/world-population/germany-population/" xr:uid="{9B56D1F9-D031-4848-AC91-662F8721F92B}"/>
    <hyperlink ref="B16" r:id="rId27" display="https://www.worldometers.info/coronavirus/country/turkey/" xr:uid="{8B7E33C8-0C66-4158-A8CE-60C45FD87F90}"/>
    <hyperlink ref="N16" r:id="rId28" display="https://www.worldometers.info/world-population/turkey-population/" xr:uid="{E9BDCE97-2222-4D6A-9FF0-46EBDF3189D1}"/>
    <hyperlink ref="B17" r:id="rId29" display="https://www.worldometers.info/coronavirus/country/saudi-arabia/" xr:uid="{09DB5F8A-CEA1-49A6-92D7-349717BE8B90}"/>
    <hyperlink ref="N17" r:id="rId30" display="https://www.worldometers.info/world-population/saudi-arabia-population/" xr:uid="{0F007FB6-DCB5-407D-8E6D-8F4DFDDB9634}"/>
    <hyperlink ref="B18" r:id="rId31" display="https://www.worldometers.info/coronavirus/country/france/" xr:uid="{E52D70F3-E23F-4CB2-8541-49B7F88F067D}"/>
    <hyperlink ref="N18" r:id="rId32" display="https://www.worldometers.info/world-population/france-population/" xr:uid="{DF037C17-143F-436D-BA46-7A68DFB610A9}"/>
    <hyperlink ref="B19" r:id="rId33" display="https://www.worldometers.info/coronavirus/country/bangladesh/" xr:uid="{38002474-51F8-476A-9169-B80DB74DA939}"/>
    <hyperlink ref="N19" r:id="rId34" display="https://www.worldometers.info/world-population/bangladesh-population/" xr:uid="{1C5755FB-6482-4D8B-9E3D-7319265A930D}"/>
    <hyperlink ref="B20" r:id="rId35" display="https://www.worldometers.info/coronavirus/country/south-africa/" xr:uid="{37134B6C-2F08-4C8D-B4B7-CCFB113485E7}"/>
    <hyperlink ref="N20" r:id="rId36" display="https://www.worldometers.info/world-population/south-africa-population/" xr:uid="{5EB7E3A7-9718-46EE-B1A3-022A2C49302A}"/>
    <hyperlink ref="B21" r:id="rId37" display="https://www.worldometers.info/coronavirus/country/canada/" xr:uid="{BC296CA8-3E11-4299-A9C1-089BB877C731}"/>
    <hyperlink ref="N21" r:id="rId38" display="https://www.worldometers.info/world-population/canada-population/" xr:uid="{F9C3209A-56E0-4FC2-ADE9-EC462174116A}"/>
    <hyperlink ref="B22" r:id="rId39" display="https://www.worldometers.info/coronavirus/country/qatar/" xr:uid="{DA2974D3-C680-452F-A024-F70C0D4E82A4}"/>
    <hyperlink ref="B23" r:id="rId40" display="https://www.worldometers.info/coronavirus/country/china/" xr:uid="{54988FC2-9C3E-4E8E-8254-D27FCF631CA7}"/>
    <hyperlink ref="B24" r:id="rId41" display="https://www.worldometers.info/coronavirus/country/colombia/" xr:uid="{773EC1B3-0BD0-4820-86EF-973C2FAAE317}"/>
    <hyperlink ref="N24" r:id="rId42" display="https://www.worldometers.info/world-population/colombia-population/" xr:uid="{161BA40E-F260-45FC-AEBE-EC2D0D5CED48}"/>
    <hyperlink ref="B25" r:id="rId43" display="https://www.worldometers.info/coronavirus/country/sweden/" xr:uid="{B34B5241-960D-4D23-82DF-B11F5A656795}"/>
    <hyperlink ref="N25" r:id="rId44" display="https://www.worldometers.info/world-population/sweden-population/" xr:uid="{629E39DF-E058-4296-842F-10966C21B0A8}"/>
    <hyperlink ref="B26" r:id="rId45" display="https://www.worldometers.info/coronavirus/country/egypt/" xr:uid="{F14EA679-7FFE-4176-B560-3A3A69433850}"/>
    <hyperlink ref="N26" r:id="rId46" display="https://www.worldometers.info/world-population/egypt-population/" xr:uid="{2F7C2E4E-25A7-437B-A5D9-8B15A8869660}"/>
    <hyperlink ref="B27" r:id="rId47" display="https://www.worldometers.info/coronavirus/country/belgium/" xr:uid="{AEF0BBF4-573F-44E8-B779-43EBB4C1C1E1}"/>
    <hyperlink ref="N27" r:id="rId48" display="https://www.worldometers.info/world-population/belgium-population/" xr:uid="{538AD85F-884D-4EF9-B9E1-6B3B7CFFC890}"/>
    <hyperlink ref="B28" r:id="rId49" display="https://www.worldometers.info/coronavirus/country/belarus/" xr:uid="{BD034B0F-8DB1-4427-BF8C-A564EFA5B123}"/>
    <hyperlink ref="N28" r:id="rId50" display="https://www.worldometers.info/world-population/belarus-population/" xr:uid="{1A291EB4-A249-4328-B33B-8289B6208BFF}"/>
    <hyperlink ref="B29" r:id="rId51" display="https://www.worldometers.info/coronavirus/country/ecuador/" xr:uid="{D7E7A4F4-DFA6-4910-BCFA-2F1C15914FBF}"/>
    <hyperlink ref="N29" r:id="rId52" display="https://www.worldometers.info/world-population/ecuador-population/" xr:uid="{9D5E8B0E-5970-4A60-B87B-87B1DF2EECFD}"/>
    <hyperlink ref="B30" r:id="rId53" display="https://www.worldometers.info/coronavirus/country/argentina/" xr:uid="{04F71911-CA09-4D8C-81BC-17934202EDA2}"/>
    <hyperlink ref="N30" r:id="rId54" display="https://www.worldometers.info/world-population/argentina-population/" xr:uid="{9DE0BDC5-70FF-43C1-A4BD-2AE4964F975B}"/>
    <hyperlink ref="B31" r:id="rId55" display="https://www.worldometers.info/coronavirus/country/indonesia/" xr:uid="{3DAD416F-4F0C-44EC-8099-4B91742F3B10}"/>
    <hyperlink ref="N31" r:id="rId56" display="https://www.worldometers.info/world-population/indonesia-population/" xr:uid="{57B39790-5B51-4821-A598-D0B45356978F}"/>
    <hyperlink ref="B32" r:id="rId57" display="https://www.worldometers.info/coronavirus/country/netherlands/" xr:uid="{DAAEFB00-C54A-46BA-B64A-55B47036ED6F}"/>
    <hyperlink ref="N32" r:id="rId58" display="https://www.worldometers.info/world-population/netherlands-population/" xr:uid="{84C3AD0C-D8D4-4BDC-8351-AC7D71A00A33}"/>
    <hyperlink ref="B33" r:id="rId59" display="https://www.worldometers.info/coronavirus/country/united-arab-emirates/" xr:uid="{BD4E1313-1AFA-40C0-98C6-D16A167285DD}"/>
    <hyperlink ref="N33" r:id="rId60" display="https://www.worldometers.info/world-population/united-arab-emirates-population/" xr:uid="{CD43D276-64DC-4E5A-9ED4-89FE1524C6A5}"/>
    <hyperlink ref="B34" r:id="rId61" display="https://www.worldometers.info/coronavirus/country/singapore/" xr:uid="{383ED194-5477-4D32-8B39-FF3C818F7645}"/>
    <hyperlink ref="N34" r:id="rId62" display="https://www.worldometers.info/world-population/singapore-population/" xr:uid="{FD5B033D-5D99-4022-86DF-57A0AC52D7F9}"/>
    <hyperlink ref="B35" r:id="rId63" display="https://www.worldometers.info/coronavirus/country/kuwait/" xr:uid="{12860FAD-36D2-4595-B52F-EC1EA029840A}"/>
    <hyperlink ref="N35" r:id="rId64" display="https://www.worldometers.info/world-population/kuwait-population/" xr:uid="{8043110F-E65A-4930-9F91-48C07E8C6350}"/>
    <hyperlink ref="B36" r:id="rId65" display="https://www.worldometers.info/coronavirus/country/ukraine/" xr:uid="{AA791547-790F-487D-9C10-B451DEE25BB8}"/>
    <hyperlink ref="N36" r:id="rId66" display="https://www.worldometers.info/world-population/ukraine-population/" xr:uid="{FC93DA91-D408-4764-B487-CCDDCB168D18}"/>
    <hyperlink ref="B37" r:id="rId67" display="https://www.worldometers.info/coronavirus/country/portugal/" xr:uid="{E2767394-F2F6-4AE5-B294-B66CC30B54BF}"/>
    <hyperlink ref="N37" r:id="rId68" display="https://www.worldometers.info/world-population/portugal-population/" xr:uid="{50DE52C2-5388-4696-A5A6-3789F7DE9F34}"/>
    <hyperlink ref="B38" r:id="rId69" display="https://www.worldometers.info/coronavirus/country/iraq/" xr:uid="{1EAC910C-E067-400D-9D34-8E1327635F19}"/>
    <hyperlink ref="N38" r:id="rId70" display="https://www.worldometers.info/world-population/iraq-population/" xr:uid="{1EF894E8-5DC8-4F52-9638-4A4CC04578DD}"/>
    <hyperlink ref="B39" r:id="rId71" display="https://www.worldometers.info/coronavirus/country/oman/" xr:uid="{B41A89D5-CAD6-419F-B38F-FBD0C8D27302}"/>
    <hyperlink ref="N39" r:id="rId72" display="https://www.worldometers.info/world-population/oman-population/" xr:uid="{F9F01652-939B-4E83-A207-F13058D5ED28}"/>
    <hyperlink ref="B40" r:id="rId73" display="https://www.worldometers.info/coronavirus/country/philippines/" xr:uid="{CBEB1E17-6B83-4A4D-AFBC-93998A3861E8}"/>
    <hyperlink ref="N40" r:id="rId74" display="https://www.worldometers.info/world-population/philippines-population/" xr:uid="{C36F63F6-3D3A-47DC-AAC0-75F540C20577}"/>
    <hyperlink ref="B41" r:id="rId75" display="https://www.worldometers.info/coronavirus/country/poland/" xr:uid="{266EAE77-06B7-4F01-BD31-2125C008F3B3}"/>
    <hyperlink ref="N41" r:id="rId76" display="https://www.worldometers.info/world-population/poland-population/" xr:uid="{03C20452-4913-4A90-854E-0844A2C3939A}"/>
    <hyperlink ref="B42" r:id="rId77" display="https://www.worldometers.info/coronavirus/country/switzerland/" xr:uid="{D19CC861-33D5-4FEC-9885-4E30DF8DDE4B}"/>
    <hyperlink ref="N42" r:id="rId78" display="https://www.worldometers.info/world-population/switzerland-population/" xr:uid="{25F57EED-4FE8-4546-ACF9-28CD17393191}"/>
    <hyperlink ref="B43" r:id="rId79" display="https://www.worldometers.info/coronavirus/country/afghanistan/" xr:uid="{01708057-9E59-4E46-B656-173A13638685}"/>
    <hyperlink ref="N43" r:id="rId80" display="https://www.worldometers.info/world-population/afghanistan-population/" xr:uid="{4EAE7AA0-B8CE-48F8-88B5-1DDBD2567F0C}"/>
    <hyperlink ref="B44" r:id="rId81" display="https://www.worldometers.info/coronavirus/country/dominican-republic/" xr:uid="{59745D5C-7EC6-4304-814F-A5C28F76C81C}"/>
    <hyperlink ref="N44" r:id="rId82" display="https://www.worldometers.info/world-population/dominican-republic-population/" xr:uid="{9461FBF1-65AD-4FD6-9DA1-6D8A3ED25BD9}"/>
    <hyperlink ref="B45" r:id="rId83" display="https://www.worldometers.info/coronavirus/country/panama/" xr:uid="{A0E6910A-52A2-482A-A119-245989BB3B38}"/>
    <hyperlink ref="N45" r:id="rId84" display="https://www.worldometers.info/world-population/panama-population/" xr:uid="{FE8C7695-372A-4AA0-AAEF-6DF96BF005FC}"/>
    <hyperlink ref="B46" r:id="rId85" display="https://www.worldometers.info/coronavirus/country/bolivia/" xr:uid="{A2C237FA-121E-4E57-ADF4-3A96CC590B17}"/>
    <hyperlink ref="N46" r:id="rId86" display="https://www.worldometers.info/world-population/bolivia-population/" xr:uid="{C2776323-84BE-4F91-88EF-E42E7CF12A4C}"/>
    <hyperlink ref="B47" r:id="rId87" display="https://www.worldometers.info/coronavirus/country/romania/" xr:uid="{8EE045E8-5D91-460C-8393-4521F876E27F}"/>
    <hyperlink ref="N47" r:id="rId88" display="https://www.worldometers.info/world-population/romania-population/" xr:uid="{22EF17CE-8A8F-4E22-8171-683019C68004}"/>
    <hyperlink ref="B48" r:id="rId89" display="https://www.worldometers.info/coronavirus/country/ireland/" xr:uid="{E6028EA1-5369-4BAD-8A20-B462F9EDBD7A}"/>
    <hyperlink ref="N48" r:id="rId90" display="https://www.worldometers.info/world-population/ireland-population/" xr:uid="{1102E994-CA12-4AA5-8251-2ACE248A0E79}"/>
    <hyperlink ref="B49" r:id="rId91" display="https://www.worldometers.info/coronavirus/country/bahrain/" xr:uid="{BBA0207E-BB49-40AA-BC68-B3FA4C38D67D}"/>
    <hyperlink ref="N49" r:id="rId92" display="https://www.worldometers.info/world-population/bahrain-population/" xr:uid="{E18C369C-CF84-4761-94BC-C118CFC1B28F}"/>
    <hyperlink ref="B50" r:id="rId93" display="https://www.worldometers.info/coronavirus/country/armenia/" xr:uid="{CD825CD4-B448-4AC1-BC6A-67040072A8BD}"/>
    <hyperlink ref="N50" r:id="rId94" display="https://www.worldometers.info/world-population/armenia-population/" xr:uid="{EB6ED102-CF81-4889-AB89-5E41D9B098B2}"/>
    <hyperlink ref="B51" r:id="rId95" display="https://www.worldometers.info/coronavirus/country/israel/" xr:uid="{C978C1A4-3B7A-4446-84CA-D4BFF1D96A5C}"/>
    <hyperlink ref="B52" r:id="rId96" display="https://www.worldometers.info/coronavirus/country/nigeria/" xr:uid="{6F77D057-714E-4EC5-B485-7A092256E56B}"/>
    <hyperlink ref="N52" r:id="rId97" display="https://www.worldometers.info/world-population/nigeria-population/" xr:uid="{ECB55B45-13CC-4943-AF54-D3673D1319B7}"/>
    <hyperlink ref="B53" r:id="rId98" display="https://www.worldometers.info/coronavirus/country/kazakhstan/" xr:uid="{25B9E4BA-88AF-4868-A234-A9B1A95E7C80}"/>
    <hyperlink ref="N53" r:id="rId99" display="https://www.worldometers.info/world-population/kazakhstan-population/" xr:uid="{91E39F3E-87EF-410E-AFCC-57BF4F6591BB}"/>
    <hyperlink ref="B54" r:id="rId100" display="https://www.worldometers.info/coronavirus/country/japan/" xr:uid="{645E62D8-81C3-4493-97C0-9BD8FE6D309F}"/>
    <hyperlink ref="N54" r:id="rId101" display="https://www.worldometers.info/world-population/japan-population/" xr:uid="{5CC08091-B424-44E9-8640-81A30321FC12}"/>
    <hyperlink ref="B55" r:id="rId102" display="https://www.worldometers.info/coronavirus/country/austria/" xr:uid="{4881D4A0-B650-4909-A56B-E2AE00C6D431}"/>
    <hyperlink ref="N55" r:id="rId103" display="https://www.worldometers.info/world-population/austria-population/" xr:uid="{F5C3F880-4EFC-49EC-8CC8-CF5EE353C70E}"/>
    <hyperlink ref="B56" r:id="rId104" display="https://www.worldometers.info/coronavirus/country/guatemala/" xr:uid="{1502A026-AB37-4311-831D-03D9FD85487E}"/>
    <hyperlink ref="N56" r:id="rId105" display="https://www.worldometers.info/world-population/guatemala-population/" xr:uid="{04B62F10-98A9-425C-9D92-F038A1AD76E3}"/>
    <hyperlink ref="B57" r:id="rId106" display="https://www.worldometers.info/coronavirus/country/ghana/" xr:uid="{01FAE6D1-75BF-46D3-B890-78D00F6982C2}"/>
    <hyperlink ref="N57" r:id="rId107" display="https://www.worldometers.info/world-population/ghana-population/" xr:uid="{30C3A6C0-654E-4A15-B0E7-3D927746E6D8}"/>
    <hyperlink ref="B58" r:id="rId108" display="https://www.worldometers.info/coronavirus/country/moldova/" xr:uid="{2F247DF5-0792-4182-B483-F5A6B78714FF}"/>
    <hyperlink ref="N58" r:id="rId109" display="https://www.worldometers.info/world-population/moldova-population/" xr:uid="{33745D40-1A2D-4B7D-81F1-B039B7F60438}"/>
    <hyperlink ref="B59" r:id="rId110" display="https://www.worldometers.info/coronavirus/country/honduras/" xr:uid="{06617831-2C66-486F-827C-414FAE044970}"/>
    <hyperlink ref="N59" r:id="rId111" display="https://www.worldometers.info/world-population/honduras-population/" xr:uid="{CC47D94B-7ED5-40AC-BECB-5C4CD552EF2C}"/>
    <hyperlink ref="B60" r:id="rId112" display="https://www.worldometers.info/coronavirus/country/azerbaijan/" xr:uid="{D7ED9F0B-12CA-4E86-994A-489AC05E7A62}"/>
    <hyperlink ref="N60" r:id="rId113" display="https://www.worldometers.info/world-population/azerbaijan-population/" xr:uid="{CFB52232-D052-4185-B560-7DFD23FF3868}"/>
    <hyperlink ref="B61" r:id="rId114" display="https://www.worldometers.info/coronavirus/country/serbia/" xr:uid="{0F2CC4AB-2B77-43DE-98BD-0C20B605BEA6}"/>
    <hyperlink ref="N61" r:id="rId115" display="https://www.worldometers.info/world-population/serbia-population/" xr:uid="{14197438-82E6-4F64-A2F3-C689DFF29E6D}"/>
    <hyperlink ref="B62" r:id="rId116" display="https://www.worldometers.info/coronavirus/country/denmark/" xr:uid="{E0297B3C-BC1B-49D0-9697-CD6BA0ED6C35}"/>
    <hyperlink ref="N62" r:id="rId117" display="https://www.worldometers.info/world-population/denmark-population/" xr:uid="{E8B0797A-C494-4C29-B675-507FBF8E5260}"/>
    <hyperlink ref="B63" r:id="rId118" display="https://www.worldometers.info/coronavirus/country/south-korea/" xr:uid="{E928AEF8-E746-4F98-8A5B-B17E37BDBD90}"/>
    <hyperlink ref="N63" r:id="rId119" display="https://www.worldometers.info/world-population/south-korea-population/" xr:uid="{9019DD8F-CDB8-4F03-82F3-E48705629D14}"/>
    <hyperlink ref="B64" r:id="rId120" display="https://www.worldometers.info/coronavirus/country/cameroon/" xr:uid="{B4605AE9-6507-4696-B8EA-76C6BEC7FD67}"/>
    <hyperlink ref="N64" r:id="rId121" display="https://www.worldometers.info/world-population/cameroon-population/" xr:uid="{29811688-1578-44AE-B5DB-7A0058706AAD}"/>
    <hyperlink ref="B65" r:id="rId122" display="https://www.worldometers.info/coronavirus/country/algeria/" xr:uid="{4AFCBC72-DC96-4F88-8BB6-AFB51282B895}"/>
    <hyperlink ref="N65" r:id="rId123" display="https://www.worldometers.info/world-population/algeria-population/" xr:uid="{DC87CD82-2F0C-4C9F-B558-8C2EEF637268}"/>
    <hyperlink ref="B66" r:id="rId124" display="https://www.worldometers.info/coronavirus/country/nepal/" xr:uid="{29CFAC24-7FC3-4BD2-9457-AECF03CFC8E3}"/>
    <hyperlink ref="N66" r:id="rId125" display="https://www.worldometers.info/world-population/nepal-population/" xr:uid="{932FADB6-BA38-4114-A4F2-C44442D690DF}"/>
    <hyperlink ref="B67" r:id="rId126" display="https://www.worldometers.info/coronavirus/country/morocco/" xr:uid="{D8E68F3C-57BC-4E42-BF1A-54DBCBA34858}"/>
    <hyperlink ref="N67" r:id="rId127" display="https://www.worldometers.info/world-population/morocco-population/" xr:uid="{2B32307F-DC30-487E-A664-2CF6BE4C12D1}"/>
    <hyperlink ref="B68" r:id="rId128" display="https://www.worldometers.info/coronavirus/country/czech-republic/" xr:uid="{19A0E10D-4D5B-4D5D-BFA5-9547DA2943DA}"/>
    <hyperlink ref="N68" r:id="rId129" display="https://www.worldometers.info/world-population/czech-republic-population/" xr:uid="{34898249-D4E0-47E2-A040-7F19F7077644}"/>
    <hyperlink ref="B69" r:id="rId130" display="https://www.worldometers.info/coronavirus/country/sudan/" xr:uid="{7BB53CA2-18BE-4767-86C4-B6D4EED40F40}"/>
    <hyperlink ref="N69" r:id="rId131" display="https://www.worldometers.info/world-population/sudan-population/" xr:uid="{756A6526-0011-43DC-B1EA-4C8A6C190466}"/>
    <hyperlink ref="B70" r:id="rId132" display="https://www.worldometers.info/coronavirus/country/norway/" xr:uid="{D6371863-005D-410B-A555-28596096C3E4}"/>
    <hyperlink ref="N70" r:id="rId133" display="https://www.worldometers.info/world-population/norway-population/" xr:uid="{9757B50F-6892-45F0-A113-27C328E5C064}"/>
    <hyperlink ref="B71" r:id="rId134" display="https://www.worldometers.info/coronavirus/country/malaysia/" xr:uid="{099237B2-2C49-4D5F-9A7B-5CCD59D25348}"/>
    <hyperlink ref="N71" r:id="rId135" display="https://www.worldometers.info/world-population/malaysia-population/" xr:uid="{D1063D03-723F-4582-AA3B-5533D54EEB75}"/>
    <hyperlink ref="B72" r:id="rId136" display="https://www.worldometers.info/coronavirus/country/cote-d-ivoire/" xr:uid="{CF35342E-DAF0-4130-9279-A1F17CB5A206}"/>
    <hyperlink ref="N72" r:id="rId137" display="https://www.worldometers.info/world-population/cote-d-ivoire-population/" xr:uid="{FA6E9CCF-25BD-49B8-BFC5-FB3DA8CB75D4}"/>
    <hyperlink ref="B73" r:id="rId138" display="https://www.worldometers.info/coronavirus/country/australia/" xr:uid="{E4019B39-6B99-4620-A14C-0C5139E16B01}"/>
    <hyperlink ref="N73" r:id="rId139" display="https://www.worldometers.info/world-population/australia-population/" xr:uid="{B6247E34-D38E-4CAF-8FE9-32DA1A336C81}"/>
    <hyperlink ref="B74" r:id="rId140" display="https://www.worldometers.info/coronavirus/country/uzbekistan/" xr:uid="{81FCE3F9-6DAD-4B45-976D-8C9396580121}"/>
    <hyperlink ref="N74" r:id="rId141" display="https://www.worldometers.info/world-population/uzbekistan-population/" xr:uid="{9942BEFC-578E-42E5-BD0E-CDC3F29D9096}"/>
    <hyperlink ref="B75" r:id="rId142" display="https://www.worldometers.info/coronavirus/country/finland/" xr:uid="{3CA6A13D-5680-42EF-8ECC-DF2247FE4061}"/>
    <hyperlink ref="N75" r:id="rId143" display="https://www.worldometers.info/world-population/finland-population/" xr:uid="{31B5070A-9CA9-4096-95C9-18113121A7D3}"/>
    <hyperlink ref="B76" r:id="rId144" display="https://www.worldometers.info/coronavirus/country/democratic-republic-of-the-congo/" xr:uid="{58F35B85-0124-44AC-9F2E-D0DF96E832E1}"/>
    <hyperlink ref="N76" r:id="rId145" display="https://www.worldometers.info/world-population/democratic-republic-of-the-congo-population/" xr:uid="{0680C2C6-B6B5-449F-94AB-B1600F390AF3}"/>
    <hyperlink ref="B77" r:id="rId146" display="https://www.worldometers.info/coronavirus/country/senegal/" xr:uid="{429298B2-86CF-4EAE-8D0C-A925FC93C94C}"/>
    <hyperlink ref="N77" r:id="rId147" display="https://www.worldometers.info/world-population/senegal-population/" xr:uid="{EE8863C6-47F6-4CF5-886E-A84E2BB40EC2}"/>
    <hyperlink ref="B78" r:id="rId148" display="https://www.worldometers.info/coronavirus/country/tajikistan/" xr:uid="{6BCEFEB0-AE22-43F8-86AF-722996D20E44}"/>
    <hyperlink ref="N78" r:id="rId149" display="https://www.worldometers.info/world-population/tajikistan-population/" xr:uid="{06AE44B9-E60F-42D9-9CC0-2F58FA004697}"/>
    <hyperlink ref="B79" r:id="rId150" display="https://www.worldometers.info/coronavirus/country/macedonia/" xr:uid="{8A03D7D0-3DC0-41CC-ABD9-4C7DECA4B2EA}"/>
    <hyperlink ref="N79" r:id="rId151" display="https://www.worldometers.info/world-population/macedonia-population/" xr:uid="{526A06A2-B04F-41A7-BD6F-084797C46E65}"/>
    <hyperlink ref="B80" r:id="rId152" display="https://www.worldometers.info/coronavirus/country/haiti/" xr:uid="{04D18B3C-00A7-4828-A041-709D1EC5A733}"/>
    <hyperlink ref="N80" r:id="rId153" display="https://www.worldometers.info/world-population/haiti-population/" xr:uid="{79A48E7D-EEC6-4686-B7CE-4D629D22B7B3}"/>
    <hyperlink ref="B81" r:id="rId154" display="https://www.worldometers.info/coronavirus/country/el-salvador/" xr:uid="{AAF5015E-1790-402F-8979-47A28322E5A4}"/>
    <hyperlink ref="N81" r:id="rId155" display="https://www.worldometers.info/world-population/el-salvador-population/" xr:uid="{314E543D-56A6-4D87-AA7D-8B87678D5713}"/>
    <hyperlink ref="B82" r:id="rId156" display="https://www.worldometers.info/coronavirus/country/kenya/" xr:uid="{63198D27-BA4A-438B-AAF6-B3C4E4EF6BEE}"/>
    <hyperlink ref="N82" r:id="rId157" display="https://www.worldometers.info/world-population/kenya-population/" xr:uid="{FF964AD1-2523-4A5A-80E1-D2A29D6DF401}"/>
    <hyperlink ref="B83" r:id="rId158" display="https://www.worldometers.info/coronavirus/country/ethiopia/" xr:uid="{A6631C01-5155-4FA1-9838-5B6DD35C3E11}"/>
    <hyperlink ref="N83" r:id="rId159" display="https://www.worldometers.info/world-population/ethiopia-population/" xr:uid="{3B21167B-5ACD-467A-99FC-138D69B70F8C}"/>
    <hyperlink ref="B84" r:id="rId160" display="https://www.worldometers.info/coronavirus/country/guinea/" xr:uid="{8D76B4F7-B99A-419C-BF54-42392047DF2B}"/>
    <hyperlink ref="N84" r:id="rId161" display="https://www.worldometers.info/world-population/guinea-population/" xr:uid="{F076585B-40CB-4CCF-8A50-5680ECCBEA75}"/>
    <hyperlink ref="B85" r:id="rId162" display="https://www.worldometers.info/coronavirus/country/gabon/" xr:uid="{AD983538-1C7B-475C-86C6-D5FAA63A626C}"/>
    <hyperlink ref="N85" r:id="rId163" display="https://www.worldometers.info/world-population/gabon-population/" xr:uid="{40F6001E-7BE4-44C1-B805-B855BD08A88E}"/>
    <hyperlink ref="B86" r:id="rId164" display="https://www.worldometers.info/coronavirus/country/djibouti/" xr:uid="{96D7A695-07D5-4B43-A6AD-ED984C594288}"/>
    <hyperlink ref="N86" r:id="rId165" display="https://www.worldometers.info/world-population/djibouti-population/" xr:uid="{A3D8B787-3D73-4A3B-A704-0AED6795FF09}"/>
    <hyperlink ref="B87" r:id="rId166" display="https://www.worldometers.info/coronavirus/country/venezuela/" xr:uid="{7D9BB411-3F95-496E-AD6D-8138C9D281CA}"/>
    <hyperlink ref="N87" r:id="rId167" display="https://www.worldometers.info/world-population/venezuela-population/" xr:uid="{83FD094F-9771-4521-BF95-FAA9EB53966B}"/>
    <hyperlink ref="B88" r:id="rId168" display="https://www.worldometers.info/coronavirus/country/bulgaria/" xr:uid="{ADB2F797-2DA2-4337-BA9B-344112D87C97}"/>
    <hyperlink ref="N88" r:id="rId169" display="https://www.worldometers.info/world-population/bulgaria-population/" xr:uid="{81FFE46B-5106-4E53-930B-4CAD9CEAD5FA}"/>
    <hyperlink ref="B89" r:id="rId170" display="https://www.worldometers.info/coronavirus/country/kyrgyzstan/" xr:uid="{6462ECA6-0ACA-44CF-8A43-8DE4B335BE95}"/>
    <hyperlink ref="N89" r:id="rId171" display="https://www.worldometers.info/world-population/kyrgyzstan-population/" xr:uid="{F631A7AA-1C70-4513-86CE-287FD8EEFC5F}"/>
    <hyperlink ref="B90" r:id="rId172" display="https://www.worldometers.info/coronavirus/country/luxembourg/" xr:uid="{614C7CF6-5DB8-4687-AA5B-D2DD1E0C1136}"/>
    <hyperlink ref="N90" r:id="rId173" display="https://www.worldometers.info/world-population/luxembourg-population/" xr:uid="{AF156166-E9A9-4072-99A7-B990D361EE1E}"/>
    <hyperlink ref="B91" r:id="rId174" display="https://www.worldometers.info/coronavirus/country/hungary/" xr:uid="{5BCB88E7-8DBB-42F5-83A7-1EDD5D4C020A}"/>
    <hyperlink ref="N91" r:id="rId175" display="https://www.worldometers.info/world-population/hungary-population/" xr:uid="{70C8348C-8893-4F7C-926D-EDEA1585BA82}"/>
    <hyperlink ref="B92" r:id="rId176" display="https://www.worldometers.info/coronavirus/country/bosnia-and-herzegovina/" xr:uid="{220A3E70-6A88-40B7-ACB1-07ACC4C6CCCA}"/>
    <hyperlink ref="N92" r:id="rId177" display="https://www.worldometers.info/world-population/bosnia-and-herzegovina-population/" xr:uid="{634EF3CC-B06A-48DB-80D2-6EDB584BC3ED}"/>
    <hyperlink ref="B93" r:id="rId178" display="https://www.worldometers.info/coronavirus/country/mauritania/" xr:uid="{D7BDEF24-0F6D-43B3-8C4F-AB51A0F2851F}"/>
    <hyperlink ref="N93" r:id="rId179" display="https://www.worldometers.info/world-population/mauritania-population/" xr:uid="{AF1D0875-BA70-416C-9009-41F29CAF4A3F}"/>
    <hyperlink ref="B94" r:id="rId180" display="https://www.worldometers.info/coronavirus/country/greece/" xr:uid="{B3321388-E2A7-4DD2-8AAC-5889E25A5819}"/>
    <hyperlink ref="N94" r:id="rId181" display="https://www.worldometers.info/world-population/greece-population/" xr:uid="{B4AA04C6-5AB1-4CBD-8347-5C7F8B27F4EA}"/>
    <hyperlink ref="B95" r:id="rId182" display="https://www.worldometers.info/coronavirus/country/central-african-republic/" xr:uid="{90C573FB-8980-4DAC-8FEA-BC55E871D2F9}"/>
    <hyperlink ref="N95" r:id="rId183" display="https://www.worldometers.info/world-population/central-african-republic-population/" xr:uid="{81125DD3-7F92-4F63-8680-D456D865AF36}"/>
    <hyperlink ref="B96" r:id="rId184" display="https://www.worldometers.info/coronavirus/country/thailand/" xr:uid="{436E4272-5B60-408A-9844-C9585FD73437}"/>
    <hyperlink ref="N96" r:id="rId185" display="https://www.worldometers.info/world-population/thailand-population/" xr:uid="{FA634C9B-2494-415E-8AD2-5342CFE1EADE}"/>
    <hyperlink ref="B97" r:id="rId186" display="https://www.worldometers.info/coronavirus/country/french-guiana/" xr:uid="{421D9659-9796-41D7-A483-906BFE31B6CE}"/>
    <hyperlink ref="N97" r:id="rId187" display="https://www.worldometers.info/world-population/french-guiana-population/" xr:uid="{92D6533F-3F3E-4662-8BB8-7E8B95A6307C}"/>
    <hyperlink ref="B98" r:id="rId188" display="https://www.worldometers.info/coronavirus/country/somalia/" xr:uid="{5D7EC8C8-BD39-47AF-9757-2EAD3D9878BA}"/>
    <hyperlink ref="N98" r:id="rId189" display="https://www.worldometers.info/world-population/somalia-population/" xr:uid="{F492AD82-5ABA-4E90-AAD4-BBA1817DF45F}"/>
    <hyperlink ref="B99" r:id="rId190" display="https://www.worldometers.info/coronavirus/country/costa-rica/" xr:uid="{367C3BAE-683B-416D-8779-A331DC20F3ED}"/>
    <hyperlink ref="N99" r:id="rId191" display="https://www.worldometers.info/world-population/costa-rica-population/" xr:uid="{F54B8569-4351-47D4-B2DB-9E376D77B654}"/>
    <hyperlink ref="B100" r:id="rId192" display="https://www.worldometers.info/coronavirus/country/mayotte/" xr:uid="{EA441D56-2750-4277-8500-D1A93459F544}"/>
    <hyperlink ref="N100" r:id="rId193" display="https://www.worldometers.info/world-population/mayotte-population/" xr:uid="{D64B3789-357D-48BA-AD5E-7E13EC5EA6BF}"/>
    <hyperlink ref="B101" r:id="rId194" display="https://www.worldometers.info/coronavirus/country/croatia/" xr:uid="{BEAA958F-E0EC-4F11-9D2F-5C20B041B56A}"/>
    <hyperlink ref="N101" r:id="rId195" display="https://www.worldometers.info/world-population/croatia-population/" xr:uid="{EE62704B-4A3E-4380-897E-79A85D7AB604}"/>
    <hyperlink ref="B102" r:id="rId196" display="https://www.worldometers.info/coronavirus/country/cuba/" xr:uid="{3CB81394-86D5-4D33-AC3A-4887F0A70D51}"/>
    <hyperlink ref="N102" r:id="rId197" display="https://www.worldometers.info/world-population/cuba-population/" xr:uid="{1E45620B-9BED-4FFC-AA69-8102C5A54381}"/>
    <hyperlink ref="B103" r:id="rId198" display="https://www.worldometers.info/coronavirus/country/maldives/" xr:uid="{F86FB220-6E77-4435-A1AF-585204DFBC6A}"/>
    <hyperlink ref="N103" r:id="rId199" display="https://www.worldometers.info/world-population/maldives-population/" xr:uid="{51489253-2973-4867-A6C0-CFEAB2623A5B}"/>
    <hyperlink ref="B104" r:id="rId200" display="https://www.worldometers.info/coronavirus/country/albania/" xr:uid="{B34EF2E8-0B9B-448D-8EBD-CF1609D4C2B5}"/>
    <hyperlink ref="N104" r:id="rId201" display="https://www.worldometers.info/world-population/albania-population/" xr:uid="{3EBEE8A3-4C27-4A3B-BAD5-35E529A231F6}"/>
    <hyperlink ref="B105" r:id="rId202" display="https://www.worldometers.info/coronavirus/country/nicaragua/" xr:uid="{D1EA3D87-1829-4376-9173-029759C646A5}"/>
    <hyperlink ref="N105" r:id="rId203" display="https://www.worldometers.info/world-population/nicaragua-population/" xr:uid="{BFE43E48-966F-483A-B8B9-947A3C0324E6}"/>
    <hyperlink ref="B106" r:id="rId204" display="https://www.worldometers.info/coronavirus/country/mali/" xr:uid="{68D20154-1487-40C7-BC47-9130D460B6F0}"/>
    <hyperlink ref="N106" r:id="rId205" display="https://www.worldometers.info/world-population/mali-population/" xr:uid="{3813FB81-78A6-4CF0-8743-1C0F32158DD4}"/>
    <hyperlink ref="B107" r:id="rId206" display="https://www.worldometers.info/coronavirus/country/sri-lanka/" xr:uid="{8A62C5EC-A306-4EFD-A9DC-BE7DB02D8F70}"/>
    <hyperlink ref="N107" r:id="rId207" display="https://www.worldometers.info/world-population/sri-lanka-population/" xr:uid="{64B40E97-A2F6-498A-BF4E-C1CDF1C4F0FD}"/>
    <hyperlink ref="B108" r:id="rId208" display="https://www.worldometers.info/coronavirus/country/equatorial-guinea/" xr:uid="{CC877905-ABF5-4E3C-A896-B8C181D8BDCB}"/>
    <hyperlink ref="N108" r:id="rId209" display="https://www.worldometers.info/world-population/equatorial-guinea-population/" xr:uid="{99EE8F7C-FD52-4985-A9D9-3437B985B4DC}"/>
    <hyperlink ref="B109" r:id="rId210" display="https://www.worldometers.info/coronavirus/country/estonia/" xr:uid="{DDFC50AA-B8EF-465B-83C2-08D134002AEC}"/>
    <hyperlink ref="N109" r:id="rId211" display="https://www.worldometers.info/world-population/estonia-population/" xr:uid="{E048E53D-2F5F-4F67-88F8-DAC53C58EA93}"/>
    <hyperlink ref="B110" r:id="rId212" display="https://www.worldometers.info/coronavirus/country/south-sudan/" xr:uid="{16612171-B922-48C9-B5D4-F6F2230B7F1D}"/>
    <hyperlink ref="N110" r:id="rId213" display="https://www.worldometers.info/world-population/south-sudan-population/" xr:uid="{E30FAFAD-59FA-4E0C-8C87-7B139C6BED1D}"/>
    <hyperlink ref="B111" r:id="rId214" display="https://www.worldometers.info/coronavirus/country/madagascar/" xr:uid="{604FC57C-9204-4F2E-99E7-426AE429B93E}"/>
    <hyperlink ref="N111" r:id="rId215" display="https://www.worldometers.info/world-population/madagascar-population/" xr:uid="{60B0A5DF-32A0-42A4-9FC3-4A8320232543}"/>
    <hyperlink ref="B112" r:id="rId216" display="https://www.worldometers.info/coronavirus/country/iceland/" xr:uid="{6E2664B5-BBAF-44A8-967B-61DF8D94151E}"/>
    <hyperlink ref="N112" r:id="rId217" display="https://www.worldometers.info/world-population/iceland-population/" xr:uid="{5F7700E0-E17E-4F91-9503-86A760A839FE}"/>
    <hyperlink ref="B113" r:id="rId218" display="https://www.worldometers.info/coronavirus/country/lithuania/" xr:uid="{AE096FC1-DC11-436A-871E-78BDA1A56282}"/>
    <hyperlink ref="N113" r:id="rId219" display="https://www.worldometers.info/world-population/lithuania-population/" xr:uid="{F1A8B861-BCBA-4E80-9C23-2CABC815610E}"/>
    <hyperlink ref="B114" r:id="rId220" display="https://www.worldometers.info/coronavirus/country/lebanon/" xr:uid="{984B93A8-20A5-413B-8664-A8EC3933AAD1}"/>
    <hyperlink ref="N114" r:id="rId221" display="https://www.worldometers.info/world-population/lebanon-population/" xr:uid="{A51EBAC0-6995-4E3E-BFBD-113EADBB857A}"/>
    <hyperlink ref="B115" r:id="rId222" display="https://www.worldometers.info/coronavirus/country/slovakia/" xr:uid="{462D6CAF-52D8-46BF-86E7-902563E17B90}"/>
    <hyperlink ref="N115" r:id="rId223" display="https://www.worldometers.info/world-population/slovakia-population/" xr:uid="{E9A49361-50F8-4448-BEF5-2352E3B2312E}"/>
    <hyperlink ref="B116" r:id="rId224" display="https://www.worldometers.info/coronavirus/country/paraguay/" xr:uid="{851884EB-B83D-4258-8845-C85E321B0155}"/>
    <hyperlink ref="N116" r:id="rId225" display="https://www.worldometers.info/world-population/paraguay-population/" xr:uid="{A00C1412-157A-4CBF-AAC5-15E9B9EE08FF}"/>
    <hyperlink ref="B117" r:id="rId226" display="https://www.worldometers.info/coronavirus/country/slovenia/" xr:uid="{6533B479-E0F5-4A67-9090-FF5912E8C6BB}"/>
    <hyperlink ref="N117" r:id="rId227" display="https://www.worldometers.info/world-population/slovenia-population/" xr:uid="{0E7C531F-68CB-4614-9A32-9EA122D7CD50}"/>
    <hyperlink ref="B118" r:id="rId228" display="https://www.worldometers.info/coronavirus/country/guinea-bissau/" xr:uid="{948BA5FA-817A-47A8-A003-F5965D32AE97}"/>
    <hyperlink ref="N118" r:id="rId229" display="https://www.worldometers.info/world-population/guinea-bissau-population/" xr:uid="{5DB40839-2331-46B5-AE5B-F9369EC0588E}"/>
    <hyperlink ref="B119" r:id="rId230" display="https://www.worldometers.info/coronavirus/country/new-zealand/" xr:uid="{FB659664-14A4-4B40-BC3E-04E7703988E0}"/>
    <hyperlink ref="B120" r:id="rId231" display="https://www.worldometers.info/coronavirus/country/state-of-palestine/" xr:uid="{D8B4C5AF-30E9-42CA-A5E7-EB2333A35318}"/>
    <hyperlink ref="N120" r:id="rId232" display="https://www.worldometers.info/world-population/state-of-palestine-population/" xr:uid="{7E50D7AF-3831-4647-ACC5-3BC662EA5748}"/>
    <hyperlink ref="B121" r:id="rId233" display="https://www.worldometers.info/coronavirus/country/zambia/" xr:uid="{FB177360-2B4F-45BE-A406-248AD73379E1}"/>
    <hyperlink ref="N121" r:id="rId234" display="https://www.worldometers.info/world-population/zambia-population/" xr:uid="{31BD1273-01B1-4BC3-B38D-7187EB998740}"/>
    <hyperlink ref="B122" r:id="rId235" display="https://www.worldometers.info/coronavirus/country/sierra-leone/" xr:uid="{F56C83B8-8E64-45C8-9D11-433DB9412644}"/>
    <hyperlink ref="N122" r:id="rId236" display="https://www.worldometers.info/world-population/sierra-leone-population/" xr:uid="{9DB93007-2DD7-41E4-8BC2-9E8CDBD44FE6}"/>
    <hyperlink ref="B123" r:id="rId237" display="https://www.worldometers.info/coronavirus/country/china-hong-kong-sar/" xr:uid="{1E4B340D-563E-46A5-BC29-A827426089F7}"/>
    <hyperlink ref="N123" r:id="rId238" display="https://www.worldometers.info/world-population/china-hong-kong-sar-population/" xr:uid="{319B950F-4DB0-4B74-B724-CBA6BC77EDDC}"/>
    <hyperlink ref="B124" r:id="rId239" display="https://www.worldometers.info/coronavirus/country/tunisia/" xr:uid="{3EA4E88F-5258-4491-B5D0-B2F111D50B58}"/>
    <hyperlink ref="N124" r:id="rId240" display="https://www.worldometers.info/world-population/tunisia-population/" xr:uid="{AE1B6D5D-3BB3-482A-AB96-24D3B08DF9DA}"/>
    <hyperlink ref="B125" r:id="rId241" display="https://www.worldometers.info/coronavirus/country/latvia/" xr:uid="{89DA6D90-4504-4ACB-8872-804483A5ED6E}"/>
    <hyperlink ref="N125" r:id="rId242" display="https://www.worldometers.info/world-population/latvia-population/" xr:uid="{E4D10BB1-B14B-4EBD-91CA-76DE1AAE65A3}"/>
    <hyperlink ref="B126" r:id="rId243" display="https://www.worldometers.info/coronavirus/country/congo/" xr:uid="{B72DB409-F858-4B11-8649-9F0D43FE8651}"/>
    <hyperlink ref="N126" r:id="rId244" display="https://www.worldometers.info/world-population/congo-population/" xr:uid="{D55C8151-5C4A-4FB3-A176-E178FBA99BE3}"/>
    <hyperlink ref="B127" r:id="rId245" display="https://www.worldometers.info/coronavirus/country/jordan/" xr:uid="{4D218962-F487-499E-B4EC-764C4F828794}"/>
    <hyperlink ref="N127" r:id="rId246" display="https://www.worldometers.info/world-population/jordan-population/" xr:uid="{EBF50667-F40C-4530-BBB4-766AA5C6A117}"/>
    <hyperlink ref="B128" r:id="rId247" display="https://www.worldometers.info/coronavirus/country/yemen/" xr:uid="{E4780D88-CD15-4629-93AC-9FACEA1FA406}"/>
    <hyperlink ref="N128" r:id="rId248" display="https://www.worldometers.info/world-population/yemen-population/" xr:uid="{EE47D9CC-731A-4CC2-B375-E8E1BFD81803}"/>
    <hyperlink ref="B129" r:id="rId249" display="https://www.worldometers.info/coronavirus/country/niger/" xr:uid="{849F8149-FF5F-4D14-9225-EBC4BB782025}"/>
    <hyperlink ref="N129" r:id="rId250" display="https://www.worldometers.info/world-population/niger-population/" xr:uid="{4CFC22E0-00DA-452D-9BB2-82AA23C8DA10}"/>
    <hyperlink ref="B130" r:id="rId251" display="https://www.worldometers.info/coronavirus/country/benin/" xr:uid="{350BBF08-AD72-476D-8CA7-BEB25DC1E11C}"/>
    <hyperlink ref="N130" r:id="rId252" display="https://www.worldometers.info/world-population/benin-population/" xr:uid="{87B39140-5596-44B9-8098-B7D176276EC6}"/>
    <hyperlink ref="B131" r:id="rId253" display="https://www.worldometers.info/coronavirus/country/cabo-verde/" xr:uid="{9E63EE1F-B7B5-482C-9612-0C2C491F4424}"/>
    <hyperlink ref="N131" r:id="rId254" display="https://www.worldometers.info/world-population/cabo-verde-population/" xr:uid="{1E231387-07A1-438E-B291-B8C5958C2E28}"/>
    <hyperlink ref="B132" r:id="rId255" display="https://www.worldometers.info/coronavirus/country/cyprus/" xr:uid="{83CE9DD5-81B4-436C-BB59-FC2B520C6286}"/>
    <hyperlink ref="N132" r:id="rId256" display="https://www.worldometers.info/world-population/cyprus-population/" xr:uid="{32049B28-1F5C-48E5-B1D2-A6C447450E9C}"/>
    <hyperlink ref="B133" r:id="rId257" display="https://www.worldometers.info/coronavirus/country/malawi/" xr:uid="{19FA7296-E3A9-42EB-AE43-2EB753A26947}"/>
    <hyperlink ref="N133" r:id="rId258" display="https://www.worldometers.info/world-population/malawi-population/" xr:uid="{90493921-0695-4A89-AF5A-CDD3212AA125}"/>
    <hyperlink ref="B134" r:id="rId259" display="https://www.worldometers.info/coronavirus/country/burkina-faso/" xr:uid="{4E64C47D-21AE-4243-BA9B-A9475DB123B0}"/>
    <hyperlink ref="N134" r:id="rId260" display="https://www.worldometers.info/world-population/burkina-faso-population/" xr:uid="{11721311-03D1-405C-9D94-61D51EF5EE0B}"/>
    <hyperlink ref="B135" r:id="rId261" display="https://www.worldometers.info/coronavirus/country/georgia/" xr:uid="{70C5E710-434D-49ED-8997-D3073F663822}"/>
    <hyperlink ref="N135" r:id="rId262" display="https://www.worldometers.info/world-population/georgia-population/" xr:uid="{AFD24DF5-9480-452F-BAA9-544EEC999F3B}"/>
    <hyperlink ref="B136" r:id="rId263" display="https://www.worldometers.info/coronavirus/country/uruguay/" xr:uid="{0340F8EB-1726-4833-ABBD-5B8DEC3F3A58}"/>
    <hyperlink ref="N136" r:id="rId264" display="https://www.worldometers.info/world-population/uruguay-population/" xr:uid="{66FC52DF-270E-41EC-B594-CE06375A2437}"/>
    <hyperlink ref="B137" r:id="rId265" display="https://www.worldometers.info/coronavirus/country/chad/" xr:uid="{506CD82B-4BB1-4B20-AC1F-FC2E76B5992C}"/>
    <hyperlink ref="N137" r:id="rId266" display="https://www.worldometers.info/world-population/chad-population/" xr:uid="{10429248-2512-4071-86D8-FD167C63059D}"/>
    <hyperlink ref="B138" r:id="rId267" display="https://www.worldometers.info/coronavirus/country/andorra/" xr:uid="{7731DA75-6CCC-46AE-B2A6-27AC5AD68636}"/>
    <hyperlink ref="N138" r:id="rId268" display="https://www.worldometers.info/world-population/andorra-population/" xr:uid="{70A9D010-23CA-4DCC-B947-3D3C635E995C}"/>
    <hyperlink ref="B139" r:id="rId269" display="https://www.worldometers.info/coronavirus/country/rwanda/" xr:uid="{058DC6CB-F876-4528-9718-EDF685CCE184}"/>
    <hyperlink ref="N139" r:id="rId270" display="https://www.worldometers.info/world-population/rwanda-population/" xr:uid="{27E9BF42-2F96-49A5-AA03-94F8053E81A3}"/>
    <hyperlink ref="B140" r:id="rId271" display="https://www.worldometers.info/coronavirus/country/uganda/" xr:uid="{B856356E-D6C9-4B5E-BC58-D0AD3EDEDF16}"/>
    <hyperlink ref="N140" r:id="rId272" display="https://www.worldometers.info/world-population/uganda-population/" xr:uid="{817370A2-E6F2-4E83-A0EF-521D6E81E4E3}"/>
    <hyperlink ref="B141" r:id="rId273" display="https://www.worldometers.info/coronavirus/country/mozambique/" xr:uid="{4CC96C8B-2D34-4B34-B5BC-E49991013750}"/>
    <hyperlink ref="N141" r:id="rId274" display="https://www.worldometers.info/world-population/mozambique-population/" xr:uid="{DB06BBC3-803C-4F67-B2F4-01A1E61E58C5}"/>
    <hyperlink ref="B143" r:id="rId275" display="https://www.worldometers.info/coronavirus/country/sao-tome-and-principe/" xr:uid="{F657C104-07F6-4B04-AF7F-381C5B340BEA}"/>
    <hyperlink ref="N143" r:id="rId276" display="https://www.worldometers.info/world-population/sao-tome-and-principe-population/" xr:uid="{B2DA8E9B-B6D2-42FE-A90D-EB3CA82F9D4C}"/>
    <hyperlink ref="B144" r:id="rId277" display="https://www.worldometers.info/coronavirus/country/swaziland/" xr:uid="{0AF60FE2-93C8-4533-9BDC-51FA70C4C1F3}"/>
    <hyperlink ref="N144" r:id="rId278" display="https://www.worldometers.info/world-population/swaziland-population/" xr:uid="{4BC24A78-A140-468B-9BBD-ADF72EF7B5DD}"/>
    <hyperlink ref="B145" r:id="rId279" display="https://www.worldometers.info/coronavirus/country/san-marino/" xr:uid="{CA66BBB0-79C7-44D5-81A5-BCC8B3AAC0F0}"/>
    <hyperlink ref="N145" r:id="rId280" display="https://www.worldometers.info/world-population/san-marino-population/" xr:uid="{64F55401-6E20-49FD-BD91-B252968D56E8}"/>
    <hyperlink ref="B146" r:id="rId281" display="https://www.worldometers.info/coronavirus/country/libya/" xr:uid="{F3A85CDD-5FBB-483A-AE31-B1F7ED2BFE74}"/>
    <hyperlink ref="N146" r:id="rId282" display="https://www.worldometers.info/world-population/libya-population/" xr:uid="{0546ED08-B93A-456B-99CA-614F4558004D}"/>
    <hyperlink ref="B147" r:id="rId283" display="https://www.worldometers.info/coronavirus/country/jamaica/" xr:uid="{F120761D-4704-48AD-B8E5-33C8E78B823B}"/>
    <hyperlink ref="N147" r:id="rId284" display="https://www.worldometers.info/world-population/jamaica-population/" xr:uid="{69D7C5C3-FEC7-4D69-A3A7-1A076B270FC8}"/>
    <hyperlink ref="B148" r:id="rId285" display="https://www.worldometers.info/coronavirus/country/liberia/" xr:uid="{76411A6F-38A3-43B9-817B-00266805F430}"/>
    <hyperlink ref="N148" r:id="rId286" display="https://www.worldometers.info/world-population/liberia-population/" xr:uid="{275926D7-814A-490B-8AF8-24CC26F23D4B}"/>
    <hyperlink ref="B149" r:id="rId287" display="https://www.worldometers.info/coronavirus/country/malta/" xr:uid="{80C4DB6F-E547-4947-AEA6-A4069B16B4F9}"/>
    <hyperlink ref="N149" r:id="rId288" display="https://www.worldometers.info/world-population/malta-population/" xr:uid="{AD129877-DBD7-45D1-B102-0B84850F3CC4}"/>
    <hyperlink ref="B150" r:id="rId289" display="https://www.worldometers.info/coronavirus/country/togo/" xr:uid="{3D7EA277-BFA4-4106-BBF6-0FB07DEFDE80}"/>
    <hyperlink ref="N150" r:id="rId290" display="https://www.worldometers.info/world-population/togo-population/" xr:uid="{1719A02C-AFCE-44BE-B8D0-D18A4AAD5619}"/>
    <hyperlink ref="B151" r:id="rId291" display="https://www.worldometers.info/coronavirus/country/channel-islands/" xr:uid="{C759507B-1A6B-49E3-99D0-8C44C659B5ED}"/>
    <hyperlink ref="N151" r:id="rId292" display="https://www.worldometers.info/world-population/channel-islands-population/" xr:uid="{5291799B-DC34-4AFB-9066-0BBB893B4E27}"/>
    <hyperlink ref="B152" r:id="rId293" display="https://www.worldometers.info/coronavirus/country/zimbabwe/" xr:uid="{117ADADA-691F-4D8A-AE6B-953BBD755E3F}"/>
    <hyperlink ref="N152" r:id="rId294" display="https://www.worldometers.info/world-population/zimbabwe-population/" xr:uid="{0C512606-2CA1-4FC1-8914-75FC2B8259F0}"/>
    <hyperlink ref="B153" r:id="rId295" display="https://www.worldometers.info/coronavirus/country/reunion/" xr:uid="{8D7FE99E-B8B5-45A2-8096-76279DA50670}"/>
    <hyperlink ref="N153" r:id="rId296" display="https://www.worldometers.info/world-population/reunion-population/" xr:uid="{1489EB29-7348-47D1-99E6-497FC9057782}"/>
    <hyperlink ref="B154" r:id="rId297" display="https://www.worldometers.info/coronavirus/country/tanzania/" xr:uid="{2502AB94-2453-4965-A788-F447AFC3558B}"/>
    <hyperlink ref="N154" r:id="rId298" display="https://www.worldometers.info/world-population/tanzania-population/" xr:uid="{6BF3F157-37CF-4091-91E3-9B87D7A48A17}"/>
    <hyperlink ref="B155" r:id="rId299" display="https://www.worldometers.info/coronavirus/country/taiwan/" xr:uid="{D4E277AF-4524-4D9E-A511-5BEF58B47CA1}"/>
    <hyperlink ref="N155" r:id="rId300" display="https://www.worldometers.info/world-population/taiwan-population/" xr:uid="{8F9F5F3E-3EC4-411B-BBC0-82C40631C3C9}"/>
    <hyperlink ref="B156" r:id="rId301" display="https://www.worldometers.info/coronavirus/country/montenegro/" xr:uid="{44DB5CBB-3663-4BFE-ADAB-57D613302A09}"/>
    <hyperlink ref="N156" r:id="rId302" display="https://www.worldometers.info/world-population/montenegro-population/" xr:uid="{154B16DF-AADC-40C7-9612-B8E7D3EB5B4D}"/>
    <hyperlink ref="B157" r:id="rId303" display="https://www.worldometers.info/coronavirus/country/suriname/" xr:uid="{A53F2F01-BEB3-4CE1-B9E0-2802A5EC439E}"/>
    <hyperlink ref="N157" r:id="rId304" display="https://www.worldometers.info/world-population/suriname-population/" xr:uid="{E9AB1DBD-1CBE-4808-87BD-7D3CD65F6E1D}"/>
    <hyperlink ref="B158" r:id="rId305" display="https://www.worldometers.info/coronavirus/country/viet-nam/" xr:uid="{E75E9790-3981-4FFA-8E94-A9653DF71A77}"/>
    <hyperlink ref="N158" r:id="rId306" display="https://www.worldometers.info/world-population/viet-nam-population/" xr:uid="{A2EDD208-9BC6-455C-900F-8ED7EE5D8C30}"/>
    <hyperlink ref="B159" r:id="rId307" display="https://www.worldometers.info/coronavirus/country/mauritius/" xr:uid="{CA9E88B4-17C1-4CFE-B61D-FF55F69937AE}"/>
    <hyperlink ref="N159" r:id="rId308" display="https://www.worldometers.info/world-population/mauritius-population/" xr:uid="{042B83F3-C601-4576-AF67-CF168C1D4910}"/>
    <hyperlink ref="B160" r:id="rId309" display="https://www.worldometers.info/coronavirus/country/isle-of-man/" xr:uid="{945D0EAE-98AA-4AAE-B6DE-F8F57FBBB999}"/>
    <hyperlink ref="N160" r:id="rId310" display="https://www.worldometers.info/world-population/isle-of-man-population/" xr:uid="{1377768D-4075-4138-AF87-AF89890B5CFA}"/>
    <hyperlink ref="B161" r:id="rId311" display="https://www.worldometers.info/coronavirus/country/myanmar/" xr:uid="{84571AB0-31D3-41AD-89D9-C6591A07829F}"/>
    <hyperlink ref="N161" r:id="rId312" display="https://www.worldometers.info/world-population/myanmar-population/" xr:uid="{D3E21ABD-E7B1-4EAC-AA6A-000053EC67E2}"/>
    <hyperlink ref="B162" r:id="rId313" display="https://www.worldometers.info/coronavirus/country/comoros/" xr:uid="{20922D88-9BAC-4C73-9095-F91863B4BFF9}"/>
    <hyperlink ref="N162" r:id="rId314" display="https://www.worldometers.info/world-population/comoros-population/" xr:uid="{FA116CC7-8395-439E-9B50-FA0901DC3A73}"/>
    <hyperlink ref="B163" r:id="rId315" display="https://www.worldometers.info/coronavirus/country/syria/" xr:uid="{85A5092B-0D77-49B0-94B9-8B0E184BF5AC}"/>
    <hyperlink ref="N163" r:id="rId316" display="https://www.worldometers.info/world-population/syria-population/" xr:uid="{26A927F1-BB47-43C4-AB74-E10410D4515C}"/>
    <hyperlink ref="B164" r:id="rId317" display="https://www.worldometers.info/coronavirus/country/martinique/" xr:uid="{871A22FC-11EC-4E70-8547-455BC480D965}"/>
    <hyperlink ref="N164" r:id="rId318" display="https://www.worldometers.info/world-population/martinique-population/" xr:uid="{8A5D44C0-2F4B-44BB-84EA-D741BF713954}"/>
    <hyperlink ref="B165" r:id="rId319" display="https://www.worldometers.info/coronavirus/country/mongolia/" xr:uid="{F69E393C-5217-4D0C-B5CE-5A7E5994B31B}"/>
    <hyperlink ref="N165" r:id="rId320" display="https://www.worldometers.info/world-population/mongolia-population/" xr:uid="{D1ED648E-AEC1-4682-9723-E0128ACABABC}"/>
    <hyperlink ref="B166" r:id="rId321" display="https://www.worldometers.info/coronavirus/country/guyana/" xr:uid="{AC781E6E-53C7-44AC-A3C1-0314167AD499}"/>
    <hyperlink ref="N166" r:id="rId322" display="https://www.worldometers.info/world-population/guyana-population/" xr:uid="{D25C35F5-84BD-43B7-9341-E9EF9F16BDAE}"/>
    <hyperlink ref="B167" r:id="rId323" display="https://www.worldometers.info/coronavirus/country/angola/" xr:uid="{D12B600A-0901-41CC-884A-F6A966900FAE}"/>
    <hyperlink ref="N167" r:id="rId324" display="https://www.worldometers.info/world-population/angola-population/" xr:uid="{F81A834D-5D2E-4B16-AACD-10860ED2FFB8}"/>
    <hyperlink ref="B168" r:id="rId325" display="https://www.worldometers.info/coronavirus/country/cayman-islands/" xr:uid="{5E53323F-372C-442A-90A0-905C734F8EFC}"/>
    <hyperlink ref="N168" r:id="rId326" display="https://www.worldometers.info/world-population/cayman-islands-population/" xr:uid="{7F369680-54B2-4D70-BB5E-A03688B2560A}"/>
    <hyperlink ref="B169" r:id="rId327" display="https://www.worldometers.info/coronavirus/country/faeroe-islands/" xr:uid="{B97BB931-90E6-451F-890F-55E533D5F292}"/>
    <hyperlink ref="N169" r:id="rId328" display="https://www.worldometers.info/world-population/faeroe-islands-population/" xr:uid="{5CA434C6-2B54-4997-A021-479A09BDF257}"/>
    <hyperlink ref="B170" r:id="rId329" display="https://www.worldometers.info/coronavirus/country/gibraltar/" xr:uid="{E71F0BD3-53FC-4BCA-9C70-72136737C1EE}"/>
    <hyperlink ref="N170" r:id="rId330" display="https://www.worldometers.info/world-population/gibraltar-population/" xr:uid="{2529B4EF-56B1-4D05-8D33-C4DA97A0DF90}"/>
    <hyperlink ref="B171" r:id="rId331" display="https://www.worldometers.info/coronavirus/country/guadeloupe/" xr:uid="{778F3EC7-91E3-4470-AE22-845BCEF5D663}"/>
    <hyperlink ref="N171" r:id="rId332" display="https://www.worldometers.info/world-population/guadeloupe-population/" xr:uid="{255FDFB7-CD8A-4DEE-8EA3-DA7C76BF3988}"/>
    <hyperlink ref="B172" r:id="rId333" display="https://www.worldometers.info/coronavirus/country/bermuda/" xr:uid="{94B8EDA1-35B3-48AB-B603-660CC7773964}"/>
    <hyperlink ref="N172" r:id="rId334" display="https://www.worldometers.info/world-population/bermuda-population/" xr:uid="{F9621F8E-7F22-4773-88AC-519ACEAF3DA5}"/>
    <hyperlink ref="B173" r:id="rId335" display="https://www.worldometers.info/coronavirus/country/burundi/" xr:uid="{CF6E99E6-7917-43DF-BE1E-17D08E2B765A}"/>
    <hyperlink ref="N173" r:id="rId336" display="https://www.worldometers.info/world-population/burundi-population/" xr:uid="{951E4421-D2F8-4C54-8680-F29F02029EE0}"/>
    <hyperlink ref="B174" r:id="rId337" display="https://www.worldometers.info/coronavirus/country/eritrea/" xr:uid="{12EB2685-2B68-401C-B08A-29BEFA824AB5}"/>
    <hyperlink ref="N174" r:id="rId338" display="https://www.worldometers.info/world-population/eritrea-population/" xr:uid="{783BB339-DF91-4C1C-98AF-11CFD3DAEAD3}"/>
    <hyperlink ref="B175" r:id="rId339" display="https://www.worldometers.info/coronavirus/country/brunei-darussalam/" xr:uid="{0A98B1B6-6BE7-4029-8ACF-6C7917E6D8EE}"/>
    <hyperlink ref="N175" r:id="rId340" display="https://www.worldometers.info/world-population/brunei-darussalam-population/" xr:uid="{55145E20-80B7-4EAB-91B3-23B9EA848497}"/>
    <hyperlink ref="B176" r:id="rId341" display="https://www.worldometers.info/coronavirus/country/cambodia/" xr:uid="{AAA46AA3-7651-4D80-B8F6-004195D7EDF9}"/>
    <hyperlink ref="N176" r:id="rId342" display="https://www.worldometers.info/world-population/cambodia-population/" xr:uid="{767F3E6D-C4FB-4526-916F-FDC37F95A891}"/>
    <hyperlink ref="B177" r:id="rId343" display="https://www.worldometers.info/coronavirus/country/trinidad-and-tobago/" xr:uid="{CD8655BB-6B69-4B52-8417-3DD01D40A424}"/>
    <hyperlink ref="N177" r:id="rId344" display="https://www.worldometers.info/world-population/trinidad-and-tobago-population/" xr:uid="{4C82429B-0014-4CB2-BF31-32AE746E319F}"/>
    <hyperlink ref="B178" r:id="rId345" display="https://www.worldometers.info/coronavirus/country/namibia/" xr:uid="{0A65E2A1-35CD-45BD-BF40-69322042F1B5}"/>
    <hyperlink ref="N178" r:id="rId346" display="https://www.worldometers.info/world-population/namibia-population/" xr:uid="{D9AC633A-4046-4B2D-BCC4-71A4EA7F2D7D}"/>
    <hyperlink ref="B179" r:id="rId347" display="https://www.worldometers.info/coronavirus/country/bahamas/" xr:uid="{B756E8CD-86DB-4EF7-AEF7-DB95FC44A62F}"/>
    <hyperlink ref="N179" r:id="rId348" display="https://www.worldometers.info/world-population/bahamas-population/" xr:uid="{2D40C91D-9C34-4846-884E-3708BE7DF005}"/>
    <hyperlink ref="B180" r:id="rId349" display="https://www.worldometers.info/coronavirus/country/monaco/" xr:uid="{CE8FC54E-A250-4140-8ABB-85CAF4344E8D}"/>
    <hyperlink ref="N180" r:id="rId350" display="https://www.worldometers.info/world-population/monaco-population/" xr:uid="{CA73F4D7-FC9E-4081-A901-A80F9E7E4B51}"/>
    <hyperlink ref="B181" r:id="rId351" display="https://www.worldometers.info/coronavirus/country/aruba/" xr:uid="{CC2BA331-B463-4D88-A241-84A30A1328B7}"/>
    <hyperlink ref="N181" r:id="rId352" display="https://www.worldometers.info/world-population/aruba-population/" xr:uid="{A0D22EA3-CA08-42C9-97C7-BC51253B387B}"/>
    <hyperlink ref="B182" r:id="rId353" display="https://www.worldometers.info/coronavirus/country/barbados/" xr:uid="{B588D17E-8992-4F2C-A54C-5F9BBF09B488}"/>
    <hyperlink ref="N182" r:id="rId354" display="https://www.worldometers.info/world-population/barbados-population/" xr:uid="{82B48BD2-E7DB-4966-9329-1A5E0BD641AF}"/>
    <hyperlink ref="B183" r:id="rId355" display="https://www.worldometers.info/coronavirus/country/botswana/" xr:uid="{4FA7DE04-7B44-4DD5-8A47-5DF5A1C67AF4}"/>
    <hyperlink ref="N183" r:id="rId356" display="https://www.worldometers.info/world-population/botswana-population/" xr:uid="{048FF08A-7E91-4A2C-B7E0-E35D9F910A6A}"/>
    <hyperlink ref="B184" r:id="rId357" display="https://www.worldometers.info/coronavirus/country/liechtenstein/" xr:uid="{5A0D56C4-2EB7-4B6C-8F57-FD0BA4070266}"/>
    <hyperlink ref="N184" r:id="rId358" display="https://www.worldometers.info/world-population/liechtenstein-population/" xr:uid="{155F0A29-226D-4830-9A2F-8C0D3E538435}"/>
    <hyperlink ref="B185" r:id="rId359" display="https://www.worldometers.info/coronavirus/country/sint-maarten/" xr:uid="{386EEBC9-08B2-4E90-BCC5-A12885002BC1}"/>
    <hyperlink ref="N185" r:id="rId360" display="https://www.worldometers.info/world-population/sint-maarten-population/" xr:uid="{3AF282DA-54F8-4E06-805A-1B7FD832233A}"/>
    <hyperlink ref="B186" r:id="rId361" display="https://www.worldometers.info/coronavirus/country/bhutan/" xr:uid="{3C2AE042-5B55-4B8F-9448-64D282F845AC}"/>
    <hyperlink ref="N186" r:id="rId362" display="https://www.worldometers.info/world-population/bhutan-population/" xr:uid="{3712470B-3EA7-4483-963B-CD25D5609A21}"/>
    <hyperlink ref="B187" r:id="rId363" display="https://www.worldometers.info/coronavirus/country/antigua-and-barbuda/" xr:uid="{785BBD56-71C2-4D31-B7E5-F91415B41D3F}"/>
    <hyperlink ref="N187" r:id="rId364" display="https://www.worldometers.info/world-population/antigua-and-barbuda-population/" xr:uid="{95B143B7-1E5F-4A35-9B07-0377EF86AC95}"/>
    <hyperlink ref="B188" r:id="rId365" display="https://www.worldometers.info/coronavirus/country/french-polynesia/" xr:uid="{F1D8C030-B123-4601-A479-2DBBFDD85C44}"/>
    <hyperlink ref="N188" r:id="rId366" display="https://www.worldometers.info/world-population/french-polynesia-population/" xr:uid="{74E46793-2F3B-4BD6-8E72-F97D2919C75A}"/>
    <hyperlink ref="B189" r:id="rId367" display="https://www.worldometers.info/coronavirus/country/china-macao-sar/" xr:uid="{17A35ACC-3CA4-499A-981C-2FC1D2CBE2B2}"/>
    <hyperlink ref="N189" r:id="rId368" display="https://www.worldometers.info/world-population/china-macao-sar-population/" xr:uid="{C9CFC90E-3327-4556-9A5F-AA2FD379BB15}"/>
    <hyperlink ref="B190" r:id="rId369" display="https://www.worldometers.info/coronavirus/country/gambia/" xr:uid="{0B87B131-2C50-4D5D-9C5E-AF9FCDA0567B}"/>
    <hyperlink ref="N190" r:id="rId370" display="https://www.worldometers.info/world-population/gambia-population/" xr:uid="{84AAD704-A976-41DC-B076-B48E42265EB5}"/>
    <hyperlink ref="B191" r:id="rId371" display="https://www.worldometers.info/coronavirus/country/saint-martin/" xr:uid="{BB924B4B-A632-4A6D-905B-0F70113B8E67}"/>
    <hyperlink ref="N191" r:id="rId372" display="https://www.worldometers.info/world-population/saint-martin-population/" xr:uid="{D8C9DBE6-CD11-40DC-A515-602295FD9AF0}"/>
    <hyperlink ref="B192" r:id="rId373" display="https://www.worldometers.info/coronavirus/country/saint-vincent-and-the-grenadines/" xr:uid="{DF750AE3-E61B-411C-803F-755EB5A8EA0E}"/>
    <hyperlink ref="N192" r:id="rId374" display="https://www.worldometers.info/world-population/saint-vincent-and-the-grenadines-population/" xr:uid="{28152260-BA83-4531-B59F-DA007E3040A5}"/>
    <hyperlink ref="B193" r:id="rId375" display="https://www.worldometers.info/coronavirus/country/timor-leste/" xr:uid="{8A1D8833-455A-4CE8-B4C5-EABC05B26FE5}"/>
    <hyperlink ref="N193" r:id="rId376" display="https://www.worldometers.info/world-population/timor-leste-population/" xr:uid="{258A16B3-883A-4BE4-B679-AE8E59BBB3FA}"/>
    <hyperlink ref="B194" r:id="rId377" display="https://www.worldometers.info/coronavirus/country/belize/" xr:uid="{961751E6-C80B-4DB8-B25E-F9022B07D5B5}"/>
    <hyperlink ref="N194" r:id="rId378" display="https://www.worldometers.info/world-population/belize-population/" xr:uid="{A7047730-D79D-4ED1-89E0-38221A1BE2E5}"/>
    <hyperlink ref="B195" r:id="rId379" display="https://www.worldometers.info/coronavirus/country/curacao/" xr:uid="{65107E1B-679E-445F-BD00-E8965FC4A784}"/>
    <hyperlink ref="N195" r:id="rId380" display="https://www.worldometers.info/world-population/curacao-population/" xr:uid="{4DC7BBED-8F96-44B6-B25A-42F85C55ABF4}"/>
    <hyperlink ref="B196" r:id="rId381" display="https://www.worldometers.info/coronavirus/country/grenada/" xr:uid="{7A06F08C-63DB-479C-AEC1-D146EA2D28A4}"/>
    <hyperlink ref="N196" r:id="rId382" display="https://www.worldometers.info/world-population/grenada-population/" xr:uid="{B9C5E718-D714-4AF2-823D-2306D8F781A1}"/>
    <hyperlink ref="B197" r:id="rId383" display="https://www.worldometers.info/coronavirus/country/new-caledonia/" xr:uid="{E5DC7F20-E692-4C3C-B1E3-9FBA63BDBF61}"/>
    <hyperlink ref="N197" r:id="rId384" display="https://www.worldometers.info/world-population/new-caledonia-population/" xr:uid="{EEBFB100-6711-47D2-BBBD-4E18A9699459}"/>
    <hyperlink ref="B198" r:id="rId385" display="https://www.worldometers.info/coronavirus/country/laos/" xr:uid="{3A80AB5D-E4F8-47D3-B429-CEA4541A6CDC}"/>
    <hyperlink ref="N198" r:id="rId386" display="https://www.worldometers.info/world-population/laos-population/" xr:uid="{947A9227-698F-41CF-8F14-926E67262779}"/>
    <hyperlink ref="B199" r:id="rId387" display="https://www.worldometers.info/coronavirus/country/saint-lucia/" xr:uid="{4D3C27A3-C52F-495D-9391-F525D291C63E}"/>
    <hyperlink ref="N199" r:id="rId388" display="https://www.worldometers.info/world-population/saint-lucia-population/" xr:uid="{57961646-6D82-429F-98E1-D3C6E8923563}"/>
    <hyperlink ref="B200" r:id="rId389" display="https://www.worldometers.info/coronavirus/country/dominica/" xr:uid="{30910CF3-8379-47F5-957F-AC6AD9994AB1}"/>
    <hyperlink ref="N200" r:id="rId390" display="https://www.worldometers.info/world-population/dominica-population/" xr:uid="{770590C8-1BA9-4DCA-B242-A22EE86CE2C9}"/>
    <hyperlink ref="B201" r:id="rId391" display="https://www.worldometers.info/coronavirus/country/fiji/" xr:uid="{9459F1C0-5EDB-4AA7-BDBB-7BB88092CE38}"/>
    <hyperlink ref="N201" r:id="rId392" display="https://www.worldometers.info/world-population/fiji-population/" xr:uid="{62412B6E-8E0F-4554-BCEE-C69B388E2149}"/>
    <hyperlink ref="B202" r:id="rId393" display="https://www.worldometers.info/coronavirus/country/lesotho/" xr:uid="{ADB8E620-6FAD-4EB5-B88D-FCF1879B7053}"/>
    <hyperlink ref="N202" r:id="rId394" display="https://www.worldometers.info/world-population/lesotho-population/" xr:uid="{8C53F07B-1B5D-4A5B-B305-9D50132BF1F8}"/>
    <hyperlink ref="B203" r:id="rId395" display="https://www.worldometers.info/coronavirus/country/turks-and-caicos-islands/" xr:uid="{28E5BAF9-B1AD-4F30-9AFF-DD5E1CC50759}"/>
    <hyperlink ref="N203" r:id="rId396" display="https://www.worldometers.info/world-population/turks-and-caicos-islands-population/" xr:uid="{E62B50BC-85FE-45A4-8C6B-72444D79999D}"/>
    <hyperlink ref="B204" r:id="rId397" display="https://www.worldometers.info/coronavirus/country/saint-kitts-and-nevis/" xr:uid="{F1F476DD-076D-4FC9-A1E8-EF6B770E583F}"/>
    <hyperlink ref="N204" r:id="rId398" display="https://www.worldometers.info/world-population/saint-kitts-and-nevis-population/" xr:uid="{01C31F7C-898F-473D-9240-4FE6D83F7995}"/>
    <hyperlink ref="B205" r:id="rId399" display="https://www.worldometers.info/coronavirus/country/falkland-islands-malvinas/" xr:uid="{5ADB5D71-5A5E-42D5-BBD3-FE42E52DBA85}"/>
    <hyperlink ref="N205" r:id="rId400" display="https://www.worldometers.info/world-population/falkland-islands-malvinas-population/" xr:uid="{B404BA84-9AEA-48D6-8C57-CD94A56547AE}"/>
    <hyperlink ref="B206" r:id="rId401" display="https://www.worldometers.info/coronavirus/country/greenland/" xr:uid="{3AABA465-4D86-433D-928C-251D0C73C7BF}"/>
    <hyperlink ref="N206" r:id="rId402" display="https://www.worldometers.info/world-population/greenland-population/" xr:uid="{7B682E00-E2B4-48B7-8C6F-8922CE2C589C}"/>
    <hyperlink ref="B207" r:id="rId403" display="https://www.worldometers.info/coronavirus/country/holy-see/" xr:uid="{3DB9EA5B-BA56-4AEB-B30C-35F7CA16A21C}"/>
    <hyperlink ref="N207" r:id="rId404" display="https://www.worldometers.info/world-population/holy-see-population/" xr:uid="{704BA17C-A4F3-4BFD-867C-CC76761CD47F}"/>
    <hyperlink ref="B208" r:id="rId405" display="https://www.worldometers.info/coronavirus/country/montserrat/" xr:uid="{C5705F0B-95B2-4C2A-B9E8-143C084F61DC}"/>
    <hyperlink ref="N208" r:id="rId406" display="https://www.worldometers.info/world-population/montserrat-population/" xr:uid="{552D9A59-B185-4D75-937A-786EACAF821C}"/>
    <hyperlink ref="B209" r:id="rId407" display="https://www.worldometers.info/coronavirus/country/seychelles/" xr:uid="{DF6B6E53-274D-4EDD-A04B-67ED5175216C}"/>
    <hyperlink ref="N209" r:id="rId408" display="https://www.worldometers.info/world-population/seychelles-population/" xr:uid="{DD318B1D-E21B-4E3A-BAB4-A26FE6BCA6D0}"/>
    <hyperlink ref="B210" r:id="rId409" display="https://www.worldometers.info/coronavirus/country/western-sahara/" xr:uid="{AA340843-FDCF-4939-A389-DDAA0FA94E07}"/>
    <hyperlink ref="N210" r:id="rId410" display="https://www.worldometers.info/world-population/western-sahara-population/" xr:uid="{BA074B8D-4C29-496C-95D8-7E6BBEBE8B18}"/>
    <hyperlink ref="B211" r:id="rId411" display="https://www.worldometers.info/coronavirus/country/papua-new-guinea/" xr:uid="{9768D433-7562-4D2E-87B0-AC508066D86E}"/>
    <hyperlink ref="N211" r:id="rId412" display="https://www.worldometers.info/world-population/papua-new-guinea-population/" xr:uid="{D6E4B136-0779-4802-8C21-A177CBF5EF0E}"/>
    <hyperlink ref="B213" r:id="rId413" display="https://www.worldometers.info/coronavirus/country/british-virgin-islands/" xr:uid="{02266CA6-462D-4749-989C-7D7643B93A96}"/>
    <hyperlink ref="N213" r:id="rId414" display="https://www.worldometers.info/world-population/british-virgin-islands-population/" xr:uid="{5420E4FC-CC72-4402-9542-1EFEAB3FA4E6}"/>
    <hyperlink ref="B214" r:id="rId415" display="https://www.worldometers.info/coronavirus/country/caribbean-netherlands/" xr:uid="{2618656B-59BD-463C-A786-28157C5D7820}"/>
    <hyperlink ref="N214" r:id="rId416" display="https://www.worldometers.info/world-population/caribbean-netherlands-population/" xr:uid="{879056C9-2207-4830-9787-A943666D4BDB}"/>
    <hyperlink ref="B215" r:id="rId417" display="https://www.worldometers.info/coronavirus/country/saint-barthelemy/" xr:uid="{0E688747-6F4D-4D59-BD9F-90B691F3C2F7}"/>
    <hyperlink ref="N215" r:id="rId418" display="https://www.worldometers.info/world-population/saint-barthelemy-population/" xr:uid="{24EBDAEE-25AC-489C-8E59-744D4AFAAE49}"/>
    <hyperlink ref="B216" r:id="rId419" display="https://www.worldometers.info/coronavirus/country/anguilla/" xr:uid="{7226B721-F45F-4F4B-A251-6B8E4E738C3D}"/>
    <hyperlink ref="N216" r:id="rId420" display="https://www.worldometers.info/world-population/anguilla-population/" xr:uid="{BA7C81AF-85EA-4E88-A65B-93123AA7BD73}"/>
    <hyperlink ref="B217" r:id="rId421" display="https://www.worldometers.info/coronavirus/country/saint-pierre-and-miquelon/" xr:uid="{413316D1-DFF9-4728-A70E-77F56B76923F}"/>
    <hyperlink ref="N217" r:id="rId422" display="https://www.worldometers.info/world-population/saint-pierre-and-miquelon-population/" xr:uid="{63F07DFD-8E7B-4C98-AA6D-7A897481541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9738468</v>
      </c>
      <c r="D2" s="1">
        <v>36082</v>
      </c>
      <c r="E2" s="1">
        <v>492390</v>
      </c>
      <c r="F2" s="1">
        <v>1401</v>
      </c>
      <c r="G2" s="1">
        <v>5271380</v>
      </c>
      <c r="H2" s="1">
        <v>3974698</v>
      </c>
      <c r="I2" s="1">
        <v>57431</v>
      </c>
      <c r="J2" s="1">
        <v>1249</v>
      </c>
      <c r="K2" s="2">
        <v>63.2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2504676</v>
      </c>
      <c r="D3" s="4">
        <v>88</v>
      </c>
      <c r="E3" s="3">
        <v>126785</v>
      </c>
      <c r="F3" s="5">
        <v>5</v>
      </c>
      <c r="G3" s="3">
        <v>1052389</v>
      </c>
      <c r="H3" s="3">
        <v>1325502</v>
      </c>
      <c r="I3" s="3">
        <v>15723</v>
      </c>
      <c r="J3" s="3">
        <v>7568</v>
      </c>
      <c r="K3" s="6">
        <v>383</v>
      </c>
      <c r="L3" s="3">
        <v>30733966</v>
      </c>
      <c r="M3" s="3">
        <v>92859</v>
      </c>
      <c r="N3" s="19">
        <v>330975810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1233147</v>
      </c>
      <c r="D4" s="6"/>
      <c r="E4" s="3">
        <v>55054</v>
      </c>
      <c r="F4" s="6"/>
      <c r="G4" s="3">
        <v>673729</v>
      </c>
      <c r="H4" s="3">
        <v>504364</v>
      </c>
      <c r="I4" s="3">
        <v>8318</v>
      </c>
      <c r="J4" s="3">
        <v>5802</v>
      </c>
      <c r="K4" s="6">
        <v>259</v>
      </c>
      <c r="L4" s="3">
        <v>2859064</v>
      </c>
      <c r="M4" s="3">
        <v>13452</v>
      </c>
      <c r="N4" s="19">
        <v>212537568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620794</v>
      </c>
      <c r="D5" s="7">
        <v>6800</v>
      </c>
      <c r="E5" s="3">
        <v>8781</v>
      </c>
      <c r="F5" s="5">
        <v>176</v>
      </c>
      <c r="G5" s="3">
        <v>384152</v>
      </c>
      <c r="H5" s="3">
        <v>227861</v>
      </c>
      <c r="I5" s="3">
        <v>2300</v>
      </c>
      <c r="J5" s="3">
        <v>4254</v>
      </c>
      <c r="K5" s="6">
        <v>60</v>
      </c>
      <c r="L5" s="3">
        <v>18402719</v>
      </c>
      <c r="M5" s="3">
        <v>126103</v>
      </c>
      <c r="N5" s="19">
        <v>145933767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491992</v>
      </c>
      <c r="D6" s="4">
        <v>822</v>
      </c>
      <c r="E6" s="3">
        <v>15319</v>
      </c>
      <c r="F6" s="5">
        <v>11</v>
      </c>
      <c r="G6" s="3">
        <v>286019</v>
      </c>
      <c r="H6" s="3">
        <v>190654</v>
      </c>
      <c r="I6" s="3">
        <v>8944</v>
      </c>
      <c r="J6" s="6">
        <v>357</v>
      </c>
      <c r="K6" s="6">
        <v>11</v>
      </c>
      <c r="L6" s="3">
        <v>7776228</v>
      </c>
      <c r="M6" s="3">
        <v>5636</v>
      </c>
      <c r="N6" s="19">
        <v>1379789304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307980</v>
      </c>
      <c r="D7" s="6"/>
      <c r="E7" s="3">
        <v>43230</v>
      </c>
      <c r="F7" s="6"/>
      <c r="G7" s="6" t="s">
        <v>229</v>
      </c>
      <c r="H7" s="6" t="s">
        <v>229</v>
      </c>
      <c r="I7" s="6">
        <v>311</v>
      </c>
      <c r="J7" s="3">
        <v>4537</v>
      </c>
      <c r="K7" s="6">
        <v>637</v>
      </c>
      <c r="L7" s="3">
        <v>8710292</v>
      </c>
      <c r="M7" s="3">
        <v>128317</v>
      </c>
      <c r="N7" s="19">
        <v>67881190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294566</v>
      </c>
      <c r="D8" s="6"/>
      <c r="E8" s="3">
        <v>28330</v>
      </c>
      <c r="F8" s="6"/>
      <c r="G8" s="6" t="s">
        <v>229</v>
      </c>
      <c r="H8" s="6" t="s">
        <v>229</v>
      </c>
      <c r="I8" s="6">
        <v>617</v>
      </c>
      <c r="J8" s="3">
        <v>6300</v>
      </c>
      <c r="K8" s="6">
        <v>606</v>
      </c>
      <c r="L8" s="3">
        <v>5162909</v>
      </c>
      <c r="M8" s="3">
        <v>110426</v>
      </c>
      <c r="N8" s="19">
        <v>46754577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268602</v>
      </c>
      <c r="D9" s="6"/>
      <c r="E9" s="3">
        <v>8761</v>
      </c>
      <c r="F9" s="6"/>
      <c r="G9" s="3">
        <v>156074</v>
      </c>
      <c r="H9" s="3">
        <v>103767</v>
      </c>
      <c r="I9" s="3">
        <v>1144</v>
      </c>
      <c r="J9" s="3">
        <v>8148</v>
      </c>
      <c r="K9" s="6">
        <v>266</v>
      </c>
      <c r="L9" s="3">
        <v>1583605</v>
      </c>
      <c r="M9" s="3">
        <v>48041</v>
      </c>
      <c r="N9" s="19">
        <v>32963598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259064</v>
      </c>
      <c r="D10" s="6"/>
      <c r="E10" s="3">
        <v>4903</v>
      </c>
      <c r="F10" s="6"/>
      <c r="G10" s="3">
        <v>219327</v>
      </c>
      <c r="H10" s="3">
        <v>34834</v>
      </c>
      <c r="I10" s="3">
        <v>2078</v>
      </c>
      <c r="J10" s="3">
        <v>13554</v>
      </c>
      <c r="K10" s="6">
        <v>257</v>
      </c>
      <c r="L10" s="3">
        <v>1025081</v>
      </c>
      <c r="M10" s="3">
        <v>53631</v>
      </c>
      <c r="N10" s="19">
        <v>19113705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239706</v>
      </c>
      <c r="D11" s="6"/>
      <c r="E11" s="3">
        <v>34678</v>
      </c>
      <c r="F11" s="6"/>
      <c r="G11" s="3">
        <v>186725</v>
      </c>
      <c r="H11" s="3">
        <v>18303</v>
      </c>
      <c r="I11" s="6">
        <v>103</v>
      </c>
      <c r="J11" s="3">
        <v>3965</v>
      </c>
      <c r="K11" s="6">
        <v>574</v>
      </c>
      <c r="L11" s="3">
        <v>5163154</v>
      </c>
      <c r="M11" s="3">
        <v>85394</v>
      </c>
      <c r="N11" s="19">
        <v>60462730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217724</v>
      </c>
      <c r="D12" s="7">
        <v>2628</v>
      </c>
      <c r="E12" s="3">
        <v>10239</v>
      </c>
      <c r="F12" s="5">
        <v>109</v>
      </c>
      <c r="G12" s="3">
        <v>177852</v>
      </c>
      <c r="H12" s="3">
        <v>29633</v>
      </c>
      <c r="I12" s="3">
        <v>2912</v>
      </c>
      <c r="J12" s="3">
        <v>2593</v>
      </c>
      <c r="K12" s="6">
        <v>122</v>
      </c>
      <c r="L12" s="3">
        <v>1557872</v>
      </c>
      <c r="M12" s="3">
        <v>18552</v>
      </c>
      <c r="N12" s="19">
        <v>83974258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37</v>
      </c>
      <c r="C13" s="3">
        <v>202951</v>
      </c>
      <c r="D13" s="7">
        <v>6104</v>
      </c>
      <c r="E13" s="3">
        <v>25060</v>
      </c>
      <c r="F13" s="5">
        <v>736</v>
      </c>
      <c r="G13" s="3">
        <v>116862</v>
      </c>
      <c r="H13" s="3">
        <v>61029</v>
      </c>
      <c r="I13" s="6">
        <v>378</v>
      </c>
      <c r="J13" s="3">
        <v>1574</v>
      </c>
      <c r="K13" s="6">
        <v>194</v>
      </c>
      <c r="L13" s="3">
        <v>528651</v>
      </c>
      <c r="M13" s="3">
        <v>4101</v>
      </c>
      <c r="N13" s="19">
        <v>128910809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195745</v>
      </c>
      <c r="D14" s="7">
        <v>2775</v>
      </c>
      <c r="E14" s="3">
        <v>3962</v>
      </c>
      <c r="F14" s="5">
        <v>59</v>
      </c>
      <c r="G14" s="3">
        <v>84168</v>
      </c>
      <c r="H14" s="3">
        <v>107615</v>
      </c>
      <c r="I14" s="3">
        <v>2765</v>
      </c>
      <c r="J14" s="6">
        <v>887</v>
      </c>
      <c r="K14" s="6">
        <v>18</v>
      </c>
      <c r="L14" s="3">
        <v>1193017</v>
      </c>
      <c r="M14" s="3">
        <v>5403</v>
      </c>
      <c r="N14" s="19">
        <v>220802843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4</v>
      </c>
      <c r="C15" s="3">
        <v>193807</v>
      </c>
      <c r="D15" s="4">
        <v>22</v>
      </c>
      <c r="E15" s="3">
        <v>9012</v>
      </c>
      <c r="F15" s="6"/>
      <c r="G15" s="3">
        <v>177100</v>
      </c>
      <c r="H15" s="3">
        <v>7695</v>
      </c>
      <c r="I15" s="6">
        <v>360</v>
      </c>
      <c r="J15" s="3">
        <v>2313</v>
      </c>
      <c r="K15" s="6">
        <v>108</v>
      </c>
      <c r="L15" s="3">
        <v>5412655</v>
      </c>
      <c r="M15" s="3">
        <v>64605</v>
      </c>
      <c r="N15" s="19">
        <v>83780597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9</v>
      </c>
      <c r="C16" s="3">
        <v>193115</v>
      </c>
      <c r="D16" s="6"/>
      <c r="E16" s="3">
        <v>5046</v>
      </c>
      <c r="F16" s="6"/>
      <c r="G16" s="3">
        <v>165706</v>
      </c>
      <c r="H16" s="3">
        <v>22363</v>
      </c>
      <c r="I16" s="6">
        <v>941</v>
      </c>
      <c r="J16" s="3">
        <v>2290</v>
      </c>
      <c r="K16" s="6">
        <v>60</v>
      </c>
      <c r="L16" s="3">
        <v>3135424</v>
      </c>
      <c r="M16" s="3">
        <v>37183</v>
      </c>
      <c r="N16" s="19">
        <v>84324246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170639</v>
      </c>
      <c r="D17" s="6"/>
      <c r="E17" s="3">
        <v>1428</v>
      </c>
      <c r="F17" s="6"/>
      <c r="G17" s="3">
        <v>117882</v>
      </c>
      <c r="H17" s="3">
        <v>51329</v>
      </c>
      <c r="I17" s="3">
        <v>2206</v>
      </c>
      <c r="J17" s="3">
        <v>4903</v>
      </c>
      <c r="K17" s="6">
        <v>41</v>
      </c>
      <c r="L17" s="3">
        <v>1479759</v>
      </c>
      <c r="M17" s="3">
        <v>42517</v>
      </c>
      <c r="N17" s="19">
        <v>34803660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</v>
      </c>
      <c r="C18" s="3">
        <v>161348</v>
      </c>
      <c r="D18" s="6"/>
      <c r="E18" s="3">
        <v>29752</v>
      </c>
      <c r="F18" s="6"/>
      <c r="G18" s="3">
        <v>75351</v>
      </c>
      <c r="H18" s="3">
        <v>56245</v>
      </c>
      <c r="I18" s="6">
        <v>651</v>
      </c>
      <c r="J18" s="3">
        <v>2472</v>
      </c>
      <c r="K18" s="6">
        <v>456</v>
      </c>
      <c r="L18" s="3">
        <v>1384633</v>
      </c>
      <c r="M18" s="3">
        <v>21213</v>
      </c>
      <c r="N18" s="19">
        <v>65271779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130474</v>
      </c>
      <c r="D19" s="7">
        <v>3868</v>
      </c>
      <c r="E19" s="3">
        <v>1661</v>
      </c>
      <c r="F19" s="5">
        <v>40</v>
      </c>
      <c r="G19" s="3">
        <v>53133</v>
      </c>
      <c r="H19" s="3">
        <v>75680</v>
      </c>
      <c r="I19" s="6">
        <v>1</v>
      </c>
      <c r="J19" s="6">
        <v>792</v>
      </c>
      <c r="K19" s="6">
        <v>10</v>
      </c>
      <c r="L19" s="3">
        <v>699941</v>
      </c>
      <c r="M19" s="3">
        <v>4251</v>
      </c>
      <c r="N19" s="19">
        <v>164663262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51</v>
      </c>
      <c r="C20" s="3">
        <v>118375</v>
      </c>
      <c r="D20" s="6"/>
      <c r="E20" s="3">
        <v>2292</v>
      </c>
      <c r="F20" s="6"/>
      <c r="G20" s="3">
        <v>59974</v>
      </c>
      <c r="H20" s="3">
        <v>56109</v>
      </c>
      <c r="I20" s="6">
        <v>539</v>
      </c>
      <c r="J20" s="3">
        <v>1996</v>
      </c>
      <c r="K20" s="6">
        <v>39</v>
      </c>
      <c r="L20" s="3">
        <v>1460012</v>
      </c>
      <c r="M20" s="3">
        <v>24623</v>
      </c>
      <c r="N20" s="19">
        <v>59295764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13</v>
      </c>
      <c r="C21" s="3">
        <v>102622</v>
      </c>
      <c r="D21" s="6"/>
      <c r="E21" s="3">
        <v>8504</v>
      </c>
      <c r="F21" s="6"/>
      <c r="G21" s="3">
        <v>65425</v>
      </c>
      <c r="H21" s="3">
        <v>28693</v>
      </c>
      <c r="I21" s="3">
        <v>2077</v>
      </c>
      <c r="J21" s="3">
        <v>2719</v>
      </c>
      <c r="K21" s="6">
        <v>225</v>
      </c>
      <c r="L21" s="3">
        <v>2558363</v>
      </c>
      <c r="M21" s="3">
        <v>67794</v>
      </c>
      <c r="N21" s="19">
        <v>37737089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92784</v>
      </c>
      <c r="D22" s="4">
        <v>946</v>
      </c>
      <c r="E22" s="6">
        <v>109</v>
      </c>
      <c r="F22" s="5">
        <v>3</v>
      </c>
      <c r="G22" s="3">
        <v>76072</v>
      </c>
      <c r="H22" s="3">
        <v>16603</v>
      </c>
      <c r="I22" s="6">
        <v>200</v>
      </c>
      <c r="J22" s="3">
        <v>33045</v>
      </c>
      <c r="K22" s="6">
        <v>39</v>
      </c>
      <c r="L22" s="3">
        <v>341914</v>
      </c>
      <c r="M22" s="3">
        <v>121773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6</v>
      </c>
      <c r="C23" s="3">
        <v>83462</v>
      </c>
      <c r="D23" s="4">
        <v>13</v>
      </c>
      <c r="E23" s="3">
        <v>4634</v>
      </c>
      <c r="F23" s="6"/>
      <c r="G23" s="3">
        <v>78439</v>
      </c>
      <c r="H23" s="6">
        <v>389</v>
      </c>
      <c r="I23" s="6">
        <v>8</v>
      </c>
      <c r="J23" s="6">
        <v>58</v>
      </c>
      <c r="K23" s="6">
        <v>3</v>
      </c>
      <c r="L23" s="3">
        <v>90410000</v>
      </c>
      <c r="M23" s="3">
        <v>62814</v>
      </c>
      <c r="N23" s="3">
        <v>1439323776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47</v>
      </c>
      <c r="C24" s="3">
        <v>80599</v>
      </c>
      <c r="D24" s="6"/>
      <c r="E24" s="3">
        <v>2654</v>
      </c>
      <c r="F24" s="6"/>
      <c r="G24" s="3">
        <v>33349</v>
      </c>
      <c r="H24" s="3">
        <v>44596</v>
      </c>
      <c r="I24" s="6">
        <v>335</v>
      </c>
      <c r="J24" s="3">
        <v>1584</v>
      </c>
      <c r="K24" s="6">
        <v>52</v>
      </c>
      <c r="L24" s="3">
        <v>670093</v>
      </c>
      <c r="M24" s="3">
        <v>13172</v>
      </c>
      <c r="N24" s="19">
        <v>50874063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20</v>
      </c>
      <c r="C25" s="3">
        <v>63890</v>
      </c>
      <c r="D25" s="6"/>
      <c r="E25" s="3">
        <v>5230</v>
      </c>
      <c r="F25" s="6"/>
      <c r="G25" s="6" t="s">
        <v>229</v>
      </c>
      <c r="H25" s="6" t="s">
        <v>229</v>
      </c>
      <c r="I25" s="6">
        <v>193</v>
      </c>
      <c r="J25" s="3">
        <v>6327</v>
      </c>
      <c r="K25" s="6">
        <v>518</v>
      </c>
      <c r="L25" s="3">
        <v>444607</v>
      </c>
      <c r="M25" s="3">
        <v>44028</v>
      </c>
      <c r="N25" s="19">
        <v>10098382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54</v>
      </c>
      <c r="C26" s="3">
        <v>61130</v>
      </c>
      <c r="D26" s="6"/>
      <c r="E26" s="3">
        <v>2533</v>
      </c>
      <c r="F26" s="6"/>
      <c r="G26" s="3">
        <v>16338</v>
      </c>
      <c r="H26" s="3">
        <v>42259</v>
      </c>
      <c r="I26" s="6">
        <v>41</v>
      </c>
      <c r="J26" s="6">
        <v>598</v>
      </c>
      <c r="K26" s="6">
        <v>25</v>
      </c>
      <c r="L26" s="3">
        <v>135000</v>
      </c>
      <c r="M26" s="3">
        <v>1320</v>
      </c>
      <c r="N26" s="19">
        <v>102294701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10</v>
      </c>
      <c r="C27" s="3">
        <v>61106</v>
      </c>
      <c r="D27" s="4">
        <v>99</v>
      </c>
      <c r="E27" s="3">
        <v>9731</v>
      </c>
      <c r="F27" s="5">
        <v>5</v>
      </c>
      <c r="G27" s="3">
        <v>16918</v>
      </c>
      <c r="H27" s="3">
        <v>34457</v>
      </c>
      <c r="I27" s="6">
        <v>38</v>
      </c>
      <c r="J27" s="3">
        <v>5273</v>
      </c>
      <c r="K27" s="6">
        <v>840</v>
      </c>
      <c r="L27" s="3">
        <v>1178721</v>
      </c>
      <c r="M27" s="3">
        <v>101711</v>
      </c>
      <c r="N27" s="19">
        <v>11588964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49</v>
      </c>
      <c r="C28" s="3">
        <v>60382</v>
      </c>
      <c r="D28" s="6"/>
      <c r="E28" s="6">
        <v>367</v>
      </c>
      <c r="F28" s="6"/>
      <c r="G28" s="3">
        <v>41448</v>
      </c>
      <c r="H28" s="3">
        <v>18567</v>
      </c>
      <c r="I28" s="6">
        <v>89</v>
      </c>
      <c r="J28" s="3">
        <v>6390</v>
      </c>
      <c r="K28" s="6">
        <v>39</v>
      </c>
      <c r="L28" s="3">
        <v>919139</v>
      </c>
      <c r="M28" s="3">
        <v>97270</v>
      </c>
      <c r="N28" s="19">
        <v>9449356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53156</v>
      </c>
      <c r="D29" s="6"/>
      <c r="E29" s="3">
        <v>4343</v>
      </c>
      <c r="F29" s="6"/>
      <c r="G29" s="3">
        <v>26097</v>
      </c>
      <c r="H29" s="3">
        <v>22716</v>
      </c>
      <c r="I29" s="6">
        <v>288</v>
      </c>
      <c r="J29" s="3">
        <v>3014</v>
      </c>
      <c r="K29" s="6">
        <v>246</v>
      </c>
      <c r="L29" s="3">
        <v>142715</v>
      </c>
      <c r="M29" s="3">
        <v>8091</v>
      </c>
      <c r="N29" s="19">
        <v>17638063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53</v>
      </c>
      <c r="C30" s="3">
        <v>52457</v>
      </c>
      <c r="D30" s="6"/>
      <c r="E30" s="3">
        <v>1150</v>
      </c>
      <c r="F30" s="6"/>
      <c r="G30" s="3">
        <v>14788</v>
      </c>
      <c r="H30" s="3">
        <v>36519</v>
      </c>
      <c r="I30" s="6">
        <v>457</v>
      </c>
      <c r="J30" s="3">
        <v>1161</v>
      </c>
      <c r="K30" s="6">
        <v>25</v>
      </c>
      <c r="L30" s="3">
        <v>309601</v>
      </c>
      <c r="M30" s="3">
        <v>6851</v>
      </c>
      <c r="N30" s="19">
        <v>45189339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36</v>
      </c>
      <c r="C31" s="3">
        <v>51427</v>
      </c>
      <c r="D31" s="7">
        <v>1240</v>
      </c>
      <c r="E31" s="3">
        <v>2683</v>
      </c>
      <c r="F31" s="5">
        <v>63</v>
      </c>
      <c r="G31" s="3">
        <v>21333</v>
      </c>
      <c r="H31" s="3">
        <v>27411</v>
      </c>
      <c r="I31" s="6"/>
      <c r="J31" s="6">
        <v>188</v>
      </c>
      <c r="K31" s="6">
        <v>10</v>
      </c>
      <c r="L31" s="3">
        <v>731781</v>
      </c>
      <c r="M31" s="3">
        <v>2676</v>
      </c>
      <c r="N31" s="19">
        <v>273476659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12</v>
      </c>
      <c r="C32" s="3">
        <v>49914</v>
      </c>
      <c r="D32" s="6"/>
      <c r="E32" s="3">
        <v>6100</v>
      </c>
      <c r="F32" s="6"/>
      <c r="G32" s="6" t="s">
        <v>229</v>
      </c>
      <c r="H32" s="6" t="s">
        <v>229</v>
      </c>
      <c r="I32" s="6">
        <v>48</v>
      </c>
      <c r="J32" s="3">
        <v>2913</v>
      </c>
      <c r="K32" s="6">
        <v>356</v>
      </c>
      <c r="L32" s="3">
        <v>570699</v>
      </c>
      <c r="M32" s="3">
        <v>33307</v>
      </c>
      <c r="N32" s="19">
        <v>17134417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46563</v>
      </c>
      <c r="D33" s="6"/>
      <c r="E33" s="6">
        <v>308</v>
      </c>
      <c r="F33" s="6"/>
      <c r="G33" s="3">
        <v>35165</v>
      </c>
      <c r="H33" s="3">
        <v>11090</v>
      </c>
      <c r="I33" s="6">
        <v>1</v>
      </c>
      <c r="J33" s="3">
        <v>4709</v>
      </c>
      <c r="K33" s="6">
        <v>31</v>
      </c>
      <c r="L33" s="3">
        <v>3087000</v>
      </c>
      <c r="M33" s="3">
        <v>312185</v>
      </c>
      <c r="N33" s="19">
        <v>9888369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52</v>
      </c>
      <c r="C34" s="3">
        <v>42955</v>
      </c>
      <c r="D34" s="4">
        <v>219</v>
      </c>
      <c r="E34" s="6">
        <v>26</v>
      </c>
      <c r="F34" s="6"/>
      <c r="G34" s="3">
        <v>36604</v>
      </c>
      <c r="H34" s="3">
        <v>6325</v>
      </c>
      <c r="I34" s="6">
        <v>1</v>
      </c>
      <c r="J34" s="3">
        <v>7343</v>
      </c>
      <c r="K34" s="6">
        <v>4</v>
      </c>
      <c r="L34" s="3">
        <v>684359</v>
      </c>
      <c r="M34" s="3">
        <v>116991</v>
      </c>
      <c r="N34" s="19">
        <v>5849659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42788</v>
      </c>
      <c r="D35" s="6"/>
      <c r="E35" s="6">
        <v>339</v>
      </c>
      <c r="F35" s="6"/>
      <c r="G35" s="3">
        <v>33367</v>
      </c>
      <c r="H35" s="3">
        <v>9082</v>
      </c>
      <c r="I35" s="6">
        <v>152</v>
      </c>
      <c r="J35" s="3">
        <v>10022</v>
      </c>
      <c r="K35" s="6">
        <v>79</v>
      </c>
      <c r="L35" s="3">
        <v>368510</v>
      </c>
      <c r="M35" s="3">
        <v>86314</v>
      </c>
      <c r="N35" s="19">
        <v>4269407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48</v>
      </c>
      <c r="C36" s="3">
        <v>41117</v>
      </c>
      <c r="D36" s="7">
        <v>1109</v>
      </c>
      <c r="E36" s="3">
        <v>1086</v>
      </c>
      <c r="F36" s="5">
        <v>19</v>
      </c>
      <c r="G36" s="3">
        <v>18299</v>
      </c>
      <c r="H36" s="3">
        <v>21732</v>
      </c>
      <c r="I36" s="6">
        <v>378</v>
      </c>
      <c r="J36" s="6">
        <v>940</v>
      </c>
      <c r="K36" s="6">
        <v>25</v>
      </c>
      <c r="L36" s="3">
        <v>620624</v>
      </c>
      <c r="M36" s="3">
        <v>14190</v>
      </c>
      <c r="N36" s="19">
        <v>43735850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15</v>
      </c>
      <c r="C37" s="3">
        <v>40415</v>
      </c>
      <c r="D37" s="6"/>
      <c r="E37" s="3">
        <v>1549</v>
      </c>
      <c r="F37" s="6"/>
      <c r="G37" s="3">
        <v>26382</v>
      </c>
      <c r="H37" s="3">
        <v>12484</v>
      </c>
      <c r="I37" s="6">
        <v>67</v>
      </c>
      <c r="J37" s="3">
        <v>3963</v>
      </c>
      <c r="K37" s="6">
        <v>152</v>
      </c>
      <c r="L37" s="3">
        <v>1102066</v>
      </c>
      <c r="M37" s="3">
        <v>108078</v>
      </c>
      <c r="N37" s="19">
        <v>10196990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62</v>
      </c>
      <c r="C38" s="3">
        <v>39139</v>
      </c>
      <c r="D38" s="6"/>
      <c r="E38" s="3">
        <v>1437</v>
      </c>
      <c r="F38" s="6"/>
      <c r="G38" s="3">
        <v>18051</v>
      </c>
      <c r="H38" s="3">
        <v>19651</v>
      </c>
      <c r="I38" s="6">
        <v>234</v>
      </c>
      <c r="J38" s="6">
        <v>974</v>
      </c>
      <c r="K38" s="6">
        <v>36</v>
      </c>
      <c r="L38" s="3">
        <v>488803</v>
      </c>
      <c r="M38" s="3">
        <v>12159</v>
      </c>
      <c r="N38" s="19">
        <v>40202198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87</v>
      </c>
      <c r="C39" s="3">
        <v>36034</v>
      </c>
      <c r="D39" s="7">
        <v>1132</v>
      </c>
      <c r="E39" s="6">
        <v>153</v>
      </c>
      <c r="F39" s="5">
        <v>9</v>
      </c>
      <c r="G39" s="3">
        <v>19482</v>
      </c>
      <c r="H39" s="3">
        <v>16399</v>
      </c>
      <c r="I39" s="6">
        <v>105</v>
      </c>
      <c r="J39" s="3">
        <v>7061</v>
      </c>
      <c r="K39" s="6">
        <v>30</v>
      </c>
      <c r="L39" s="3">
        <v>176953</v>
      </c>
      <c r="M39" s="3">
        <v>34673</v>
      </c>
      <c r="N39" s="19">
        <v>5103495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34073</v>
      </c>
      <c r="D40" s="7">
        <v>1004</v>
      </c>
      <c r="E40" s="3">
        <v>1224</v>
      </c>
      <c r="F40" s="5">
        <v>12</v>
      </c>
      <c r="G40" s="3">
        <v>9182</v>
      </c>
      <c r="H40" s="3">
        <v>23667</v>
      </c>
      <c r="I40" s="6">
        <v>137</v>
      </c>
      <c r="J40" s="6">
        <v>311</v>
      </c>
      <c r="K40" s="6">
        <v>11</v>
      </c>
      <c r="L40" s="3">
        <v>647804</v>
      </c>
      <c r="M40" s="3">
        <v>5913</v>
      </c>
      <c r="N40" s="19">
        <v>109555334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26</v>
      </c>
      <c r="C41" s="3">
        <v>33395</v>
      </c>
      <c r="D41" s="4">
        <v>276</v>
      </c>
      <c r="E41" s="3">
        <v>1429</v>
      </c>
      <c r="F41" s="5">
        <v>17</v>
      </c>
      <c r="G41" s="3">
        <v>19218</v>
      </c>
      <c r="H41" s="3">
        <v>12748</v>
      </c>
      <c r="I41" s="6">
        <v>77</v>
      </c>
      <c r="J41" s="6">
        <v>882</v>
      </c>
      <c r="K41" s="6">
        <v>38</v>
      </c>
      <c r="L41" s="3">
        <v>1447130</v>
      </c>
      <c r="M41" s="3">
        <v>38236</v>
      </c>
      <c r="N41" s="19">
        <v>37847040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11</v>
      </c>
      <c r="C42" s="3">
        <v>31486</v>
      </c>
      <c r="D42" s="4">
        <v>58</v>
      </c>
      <c r="E42" s="3">
        <v>1962</v>
      </c>
      <c r="F42" s="5">
        <v>4</v>
      </c>
      <c r="G42" s="3">
        <v>29000</v>
      </c>
      <c r="H42" s="6">
        <v>524</v>
      </c>
      <c r="I42" s="6">
        <v>12</v>
      </c>
      <c r="J42" s="3">
        <v>3638</v>
      </c>
      <c r="K42" s="6">
        <v>227</v>
      </c>
      <c r="L42" s="3">
        <v>545177</v>
      </c>
      <c r="M42" s="3">
        <v>62999</v>
      </c>
      <c r="N42" s="19">
        <v>8653700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30451</v>
      </c>
      <c r="D43" s="4">
        <v>276</v>
      </c>
      <c r="E43" s="6">
        <v>683</v>
      </c>
      <c r="F43" s="5">
        <v>8</v>
      </c>
      <c r="G43" s="3">
        <v>10306</v>
      </c>
      <c r="H43" s="3">
        <v>19462</v>
      </c>
      <c r="I43" s="6">
        <v>19</v>
      </c>
      <c r="J43" s="6">
        <v>783</v>
      </c>
      <c r="K43" s="6">
        <v>18</v>
      </c>
      <c r="L43" s="3">
        <v>69558</v>
      </c>
      <c r="M43" s="3">
        <v>1788</v>
      </c>
      <c r="N43" s="19">
        <v>38908595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29141</v>
      </c>
      <c r="D44" s="6"/>
      <c r="E44" s="6">
        <v>698</v>
      </c>
      <c r="F44" s="6"/>
      <c r="G44" s="3">
        <v>16223</v>
      </c>
      <c r="H44" s="3">
        <v>12220</v>
      </c>
      <c r="I44" s="6">
        <v>181</v>
      </c>
      <c r="J44" s="3">
        <v>2687</v>
      </c>
      <c r="K44" s="6">
        <v>64</v>
      </c>
      <c r="L44" s="3">
        <v>135969</v>
      </c>
      <c r="M44" s="3">
        <v>12536</v>
      </c>
      <c r="N44" s="19">
        <v>10846175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43</v>
      </c>
      <c r="C45" s="3">
        <v>29037</v>
      </c>
      <c r="D45" s="6"/>
      <c r="E45" s="6">
        <v>564</v>
      </c>
      <c r="F45" s="6"/>
      <c r="G45" s="3">
        <v>14800</v>
      </c>
      <c r="H45" s="3">
        <v>13673</v>
      </c>
      <c r="I45" s="6">
        <v>130</v>
      </c>
      <c r="J45" s="3">
        <v>6732</v>
      </c>
      <c r="K45" s="6">
        <v>131</v>
      </c>
      <c r="L45" s="3">
        <v>117266</v>
      </c>
      <c r="M45" s="3">
        <v>27186</v>
      </c>
      <c r="N45" s="19">
        <v>4313482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105</v>
      </c>
      <c r="C46" s="3">
        <v>28503</v>
      </c>
      <c r="D46" s="7">
        <v>1016</v>
      </c>
      <c r="E46" s="6">
        <v>913</v>
      </c>
      <c r="F46" s="5">
        <v>37</v>
      </c>
      <c r="G46" s="3">
        <v>7338</v>
      </c>
      <c r="H46" s="3">
        <v>20252</v>
      </c>
      <c r="I46" s="6">
        <v>71</v>
      </c>
      <c r="J46" s="3">
        <v>2442</v>
      </c>
      <c r="K46" s="6">
        <v>78</v>
      </c>
      <c r="L46" s="3">
        <v>66597</v>
      </c>
      <c r="M46" s="3">
        <v>5707</v>
      </c>
      <c r="N46" s="19">
        <v>11670183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30</v>
      </c>
      <c r="C47" s="3">
        <v>25697</v>
      </c>
      <c r="D47" s="4">
        <v>411</v>
      </c>
      <c r="E47" s="3">
        <v>1579</v>
      </c>
      <c r="F47" s="5">
        <v>14</v>
      </c>
      <c r="G47" s="3">
        <v>18181</v>
      </c>
      <c r="H47" s="3">
        <v>5937</v>
      </c>
      <c r="I47" s="6">
        <v>186</v>
      </c>
      <c r="J47" s="3">
        <v>1336</v>
      </c>
      <c r="K47" s="6">
        <v>82</v>
      </c>
      <c r="L47" s="3">
        <v>675382</v>
      </c>
      <c r="M47" s="3">
        <v>35105</v>
      </c>
      <c r="N47" s="19">
        <v>19238670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22</v>
      </c>
      <c r="C48" s="3">
        <v>25405</v>
      </c>
      <c r="D48" s="6"/>
      <c r="E48" s="3">
        <v>1727</v>
      </c>
      <c r="F48" s="6"/>
      <c r="G48" s="3">
        <v>23364</v>
      </c>
      <c r="H48" s="6">
        <v>314</v>
      </c>
      <c r="I48" s="6">
        <v>9</v>
      </c>
      <c r="J48" s="3">
        <v>5146</v>
      </c>
      <c r="K48" s="6">
        <v>350</v>
      </c>
      <c r="L48" s="3">
        <v>411335</v>
      </c>
      <c r="M48" s="3">
        <v>83319</v>
      </c>
      <c r="N48" s="19">
        <v>4936874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24081</v>
      </c>
      <c r="D49" s="6"/>
      <c r="E49" s="6">
        <v>71</v>
      </c>
      <c r="F49" s="6"/>
      <c r="G49" s="3">
        <v>18501</v>
      </c>
      <c r="H49" s="3">
        <v>5509</v>
      </c>
      <c r="I49" s="6">
        <v>38</v>
      </c>
      <c r="J49" s="3">
        <v>14167</v>
      </c>
      <c r="K49" s="6">
        <v>42</v>
      </c>
      <c r="L49" s="3">
        <v>511458</v>
      </c>
      <c r="M49" s="3">
        <v>300885</v>
      </c>
      <c r="N49" s="19">
        <v>1699843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68</v>
      </c>
      <c r="C50" s="3">
        <v>23247</v>
      </c>
      <c r="D50" s="4">
        <v>759</v>
      </c>
      <c r="E50" s="6">
        <v>410</v>
      </c>
      <c r="F50" s="5">
        <v>13</v>
      </c>
      <c r="G50" s="3">
        <v>12149</v>
      </c>
      <c r="H50" s="3">
        <v>10688</v>
      </c>
      <c r="I50" s="6">
        <v>10</v>
      </c>
      <c r="J50" s="3">
        <v>7845</v>
      </c>
      <c r="K50" s="6">
        <v>138</v>
      </c>
      <c r="L50" s="3">
        <v>105046</v>
      </c>
      <c r="M50" s="3">
        <v>35450</v>
      </c>
      <c r="N50" s="19">
        <v>2963178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19</v>
      </c>
      <c r="C51" s="3">
        <v>22638</v>
      </c>
      <c r="D51" s="4">
        <v>238</v>
      </c>
      <c r="E51" s="6">
        <v>313</v>
      </c>
      <c r="F51" s="5">
        <v>4</v>
      </c>
      <c r="G51" s="3">
        <v>16589</v>
      </c>
      <c r="H51" s="3">
        <v>5736</v>
      </c>
      <c r="I51" s="6">
        <v>43</v>
      </c>
      <c r="J51" s="3">
        <v>2461</v>
      </c>
      <c r="K51" s="6">
        <v>34</v>
      </c>
      <c r="L51" s="3">
        <v>920460</v>
      </c>
      <c r="M51" s="3">
        <v>100076</v>
      </c>
      <c r="N51" s="3">
        <v>9197590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22614</v>
      </c>
      <c r="D52" s="6"/>
      <c r="E52" s="6">
        <v>549</v>
      </c>
      <c r="F52" s="6"/>
      <c r="G52" s="3">
        <v>7822</v>
      </c>
      <c r="H52" s="3">
        <v>14243</v>
      </c>
      <c r="I52" s="6">
        <v>7</v>
      </c>
      <c r="J52" s="6">
        <v>110</v>
      </c>
      <c r="K52" s="6">
        <v>3</v>
      </c>
      <c r="L52" s="3">
        <v>122155</v>
      </c>
      <c r="M52" s="6">
        <v>593</v>
      </c>
      <c r="N52" s="19">
        <v>206018227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73</v>
      </c>
      <c r="C53" s="3">
        <v>19750</v>
      </c>
      <c r="D53" s="4">
        <v>465</v>
      </c>
      <c r="E53" s="6">
        <v>140</v>
      </c>
      <c r="F53" s="6"/>
      <c r="G53" s="3">
        <v>12220</v>
      </c>
      <c r="H53" s="3">
        <v>7390</v>
      </c>
      <c r="I53" s="6">
        <v>121</v>
      </c>
      <c r="J53" s="3">
        <v>1052</v>
      </c>
      <c r="K53" s="6">
        <v>7</v>
      </c>
      <c r="L53" s="3">
        <v>1424647</v>
      </c>
      <c r="M53" s="3">
        <v>75888</v>
      </c>
      <c r="N53" s="19">
        <v>18772900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29</v>
      </c>
      <c r="C54" s="3">
        <v>18110</v>
      </c>
      <c r="D54" s="6"/>
      <c r="E54" s="6">
        <v>968</v>
      </c>
      <c r="F54" s="6"/>
      <c r="G54" s="3">
        <v>16320</v>
      </c>
      <c r="H54" s="6">
        <v>822</v>
      </c>
      <c r="I54" s="6">
        <v>58</v>
      </c>
      <c r="J54" s="6">
        <v>143</v>
      </c>
      <c r="K54" s="6">
        <v>8</v>
      </c>
      <c r="L54" s="3">
        <v>435495</v>
      </c>
      <c r="M54" s="3">
        <v>3443</v>
      </c>
      <c r="N54" s="19">
        <v>126480094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16</v>
      </c>
      <c r="C55" s="3">
        <v>17522</v>
      </c>
      <c r="D55" s="4">
        <v>45</v>
      </c>
      <c r="E55" s="6">
        <v>698</v>
      </c>
      <c r="F55" s="6"/>
      <c r="G55" s="3">
        <v>16348</v>
      </c>
      <c r="H55" s="6">
        <v>476</v>
      </c>
      <c r="I55" s="6">
        <v>10</v>
      </c>
      <c r="J55" s="3">
        <v>1946</v>
      </c>
      <c r="K55" s="6">
        <v>78</v>
      </c>
      <c r="L55" s="3">
        <v>590442</v>
      </c>
      <c r="M55" s="3">
        <v>65563</v>
      </c>
      <c r="N55" s="19">
        <v>9005691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124</v>
      </c>
      <c r="C56" s="3">
        <v>15619</v>
      </c>
      <c r="D56" s="4">
        <v>800</v>
      </c>
      <c r="E56" s="6">
        <v>623</v>
      </c>
      <c r="F56" s="5">
        <v>22</v>
      </c>
      <c r="G56" s="3">
        <v>2949</v>
      </c>
      <c r="H56" s="3">
        <v>12047</v>
      </c>
      <c r="I56" s="6">
        <v>5</v>
      </c>
      <c r="J56" s="6">
        <v>872</v>
      </c>
      <c r="K56" s="6">
        <v>35</v>
      </c>
      <c r="L56" s="3">
        <v>31427</v>
      </c>
      <c r="M56" s="3">
        <v>1755</v>
      </c>
      <c r="N56" s="19">
        <v>17908815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15473</v>
      </c>
      <c r="D57" s="6"/>
      <c r="E57" s="6">
        <v>95</v>
      </c>
      <c r="F57" s="6"/>
      <c r="G57" s="3">
        <v>11431</v>
      </c>
      <c r="H57" s="3">
        <v>3947</v>
      </c>
      <c r="I57" s="6">
        <v>6</v>
      </c>
      <c r="J57" s="6">
        <v>498</v>
      </c>
      <c r="K57" s="6">
        <v>3</v>
      </c>
      <c r="L57" s="3">
        <v>283124</v>
      </c>
      <c r="M57" s="3">
        <v>9116</v>
      </c>
      <c r="N57" s="19">
        <v>31058902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59</v>
      </c>
      <c r="C58" s="3">
        <v>15453</v>
      </c>
      <c r="D58" s="6"/>
      <c r="E58" s="6">
        <v>502</v>
      </c>
      <c r="F58" s="6"/>
      <c r="G58" s="3">
        <v>8599</v>
      </c>
      <c r="H58" s="3">
        <v>6352</v>
      </c>
      <c r="I58" s="6">
        <v>455</v>
      </c>
      <c r="J58" s="3">
        <v>3831</v>
      </c>
      <c r="K58" s="6">
        <v>124</v>
      </c>
      <c r="L58" s="3">
        <v>63328</v>
      </c>
      <c r="M58" s="3">
        <v>15698</v>
      </c>
      <c r="N58" s="19">
        <v>4034054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94</v>
      </c>
      <c r="C59" s="3">
        <v>15366</v>
      </c>
      <c r="D59" s="4">
        <v>795</v>
      </c>
      <c r="E59" s="6">
        <v>426</v>
      </c>
      <c r="F59" s="5">
        <v>9</v>
      </c>
      <c r="G59" s="3">
        <v>1600</v>
      </c>
      <c r="H59" s="3">
        <v>13340</v>
      </c>
      <c r="I59" s="6">
        <v>13</v>
      </c>
      <c r="J59" s="3">
        <v>1552</v>
      </c>
      <c r="K59" s="6">
        <v>43</v>
      </c>
      <c r="L59" s="3">
        <v>21540</v>
      </c>
      <c r="M59" s="3">
        <v>2175</v>
      </c>
      <c r="N59" s="19">
        <v>9901613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69</v>
      </c>
      <c r="C60" s="3">
        <v>14852</v>
      </c>
      <c r="D60" s="6"/>
      <c r="E60" s="6">
        <v>180</v>
      </c>
      <c r="F60" s="6"/>
      <c r="G60" s="3">
        <v>8059</v>
      </c>
      <c r="H60" s="3">
        <v>6613</v>
      </c>
      <c r="I60" s="6">
        <v>66</v>
      </c>
      <c r="J60" s="3">
        <v>1465</v>
      </c>
      <c r="K60" s="6">
        <v>18</v>
      </c>
      <c r="L60" s="3">
        <v>449235</v>
      </c>
      <c r="M60" s="3">
        <v>44313</v>
      </c>
      <c r="N60" s="19">
        <v>10137767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13372</v>
      </c>
      <c r="D61" s="6"/>
      <c r="E61" s="6">
        <v>264</v>
      </c>
      <c r="F61" s="6"/>
      <c r="G61" s="3">
        <v>12154</v>
      </c>
      <c r="H61" s="6">
        <v>954</v>
      </c>
      <c r="I61" s="6">
        <v>24</v>
      </c>
      <c r="J61" s="3">
        <v>1530</v>
      </c>
      <c r="K61" s="6">
        <v>30</v>
      </c>
      <c r="L61" s="3">
        <v>366380</v>
      </c>
      <c r="M61" s="3">
        <v>41931</v>
      </c>
      <c r="N61" s="19">
        <v>8737685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27</v>
      </c>
      <c r="C62" s="3">
        <v>12636</v>
      </c>
      <c r="D62" s="6"/>
      <c r="E62" s="6">
        <v>603</v>
      </c>
      <c r="F62" s="6"/>
      <c r="G62" s="3">
        <v>11460</v>
      </c>
      <c r="H62" s="6">
        <v>573</v>
      </c>
      <c r="I62" s="6">
        <v>9</v>
      </c>
      <c r="J62" s="3">
        <v>2182</v>
      </c>
      <c r="K62" s="6">
        <v>104</v>
      </c>
      <c r="L62" s="3">
        <v>981082</v>
      </c>
      <c r="M62" s="3">
        <v>169387</v>
      </c>
      <c r="N62" s="19">
        <v>5791944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18</v>
      </c>
      <c r="C63" s="3">
        <v>12602</v>
      </c>
      <c r="D63" s="4">
        <v>39</v>
      </c>
      <c r="E63" s="6">
        <v>282</v>
      </c>
      <c r="F63" s="6"/>
      <c r="G63" s="3">
        <v>11172</v>
      </c>
      <c r="H63" s="3">
        <v>1148</v>
      </c>
      <c r="I63" s="6">
        <v>15</v>
      </c>
      <c r="J63" s="6">
        <v>246</v>
      </c>
      <c r="K63" s="6">
        <v>6</v>
      </c>
      <c r="L63" s="3">
        <v>1232315</v>
      </c>
      <c r="M63" s="3">
        <v>24036</v>
      </c>
      <c r="N63" s="19">
        <v>51268686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72</v>
      </c>
      <c r="C64" s="3">
        <v>12592</v>
      </c>
      <c r="D64" s="6"/>
      <c r="E64" s="6">
        <v>313</v>
      </c>
      <c r="F64" s="6"/>
      <c r="G64" s="3">
        <v>10100</v>
      </c>
      <c r="H64" s="3">
        <v>2179</v>
      </c>
      <c r="I64" s="6">
        <v>52</v>
      </c>
      <c r="J64" s="6">
        <v>475</v>
      </c>
      <c r="K64" s="6">
        <v>12</v>
      </c>
      <c r="L64" s="6"/>
      <c r="M64" s="6"/>
      <c r="N64" s="19">
        <v>26530128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55</v>
      </c>
      <c r="C65" s="3">
        <v>12445</v>
      </c>
      <c r="D65" s="6"/>
      <c r="E65" s="6">
        <v>878</v>
      </c>
      <c r="F65" s="6"/>
      <c r="G65" s="3">
        <v>8920</v>
      </c>
      <c r="H65" s="3">
        <v>2647</v>
      </c>
      <c r="I65" s="6">
        <v>45</v>
      </c>
      <c r="J65" s="6">
        <v>284</v>
      </c>
      <c r="K65" s="6">
        <v>20</v>
      </c>
      <c r="L65" s="6"/>
      <c r="M65" s="6"/>
      <c r="N65" s="19">
        <v>43835093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189</v>
      </c>
      <c r="C66" s="3">
        <v>11755</v>
      </c>
      <c r="D66" s="4">
        <v>593</v>
      </c>
      <c r="E66" s="6">
        <v>27</v>
      </c>
      <c r="F66" s="5">
        <v>1</v>
      </c>
      <c r="G66" s="3">
        <v>2698</v>
      </c>
      <c r="H66" s="3">
        <v>9030</v>
      </c>
      <c r="I66" s="6"/>
      <c r="J66" s="6">
        <v>404</v>
      </c>
      <c r="K66" s="6">
        <v>0.9</v>
      </c>
      <c r="L66" s="3">
        <v>493020</v>
      </c>
      <c r="M66" s="3">
        <v>16927</v>
      </c>
      <c r="N66" s="19">
        <v>29126271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11465</v>
      </c>
      <c r="D67" s="4">
        <v>127</v>
      </c>
      <c r="E67" s="6">
        <v>217</v>
      </c>
      <c r="F67" s="6"/>
      <c r="G67" s="3">
        <v>8560</v>
      </c>
      <c r="H67" s="3">
        <v>2688</v>
      </c>
      <c r="I67" s="6">
        <v>7</v>
      </c>
      <c r="J67" s="6">
        <v>311</v>
      </c>
      <c r="K67" s="6">
        <v>6</v>
      </c>
      <c r="L67" s="3">
        <v>613827</v>
      </c>
      <c r="M67" s="3">
        <v>16633</v>
      </c>
      <c r="N67" s="19">
        <v>36903169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10870</v>
      </c>
      <c r="D68" s="6"/>
      <c r="E68" s="6">
        <v>345</v>
      </c>
      <c r="F68" s="6"/>
      <c r="G68" s="3">
        <v>7649</v>
      </c>
      <c r="H68" s="3">
        <v>2876</v>
      </c>
      <c r="I68" s="6">
        <v>13</v>
      </c>
      <c r="J68" s="3">
        <v>1015</v>
      </c>
      <c r="K68" s="6">
        <v>32</v>
      </c>
      <c r="L68" s="3">
        <v>532987</v>
      </c>
      <c r="M68" s="3">
        <v>49771</v>
      </c>
      <c r="N68" s="19">
        <v>10708746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172</v>
      </c>
      <c r="C69" s="3">
        <v>8984</v>
      </c>
      <c r="D69" s="6"/>
      <c r="E69" s="6">
        <v>556</v>
      </c>
      <c r="F69" s="6"/>
      <c r="G69" s="3">
        <v>3806</v>
      </c>
      <c r="H69" s="3">
        <v>4622</v>
      </c>
      <c r="I69" s="6"/>
      <c r="J69" s="6">
        <v>205</v>
      </c>
      <c r="K69" s="6">
        <v>13</v>
      </c>
      <c r="L69" s="6">
        <v>401</v>
      </c>
      <c r="M69" s="6">
        <v>9</v>
      </c>
      <c r="N69" s="19">
        <v>43825738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23</v>
      </c>
      <c r="C70" s="3">
        <v>8788</v>
      </c>
      <c r="D70" s="6"/>
      <c r="E70" s="6">
        <v>249</v>
      </c>
      <c r="F70" s="6"/>
      <c r="G70" s="3">
        <v>8138</v>
      </c>
      <c r="H70" s="6">
        <v>401</v>
      </c>
      <c r="I70" s="6">
        <v>6</v>
      </c>
      <c r="J70" s="3">
        <v>1621</v>
      </c>
      <c r="K70" s="6">
        <v>46</v>
      </c>
      <c r="L70" s="3">
        <v>313162</v>
      </c>
      <c r="M70" s="3">
        <v>57772</v>
      </c>
      <c r="N70" s="19">
        <v>5420613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34</v>
      </c>
      <c r="C71" s="3">
        <v>8606</v>
      </c>
      <c r="D71" s="4">
        <v>6</v>
      </c>
      <c r="E71" s="6">
        <v>121</v>
      </c>
      <c r="F71" s="6"/>
      <c r="G71" s="3">
        <v>8294</v>
      </c>
      <c r="H71" s="6">
        <v>191</v>
      </c>
      <c r="I71" s="6">
        <v>2</v>
      </c>
      <c r="J71" s="6">
        <v>266</v>
      </c>
      <c r="K71" s="6">
        <v>4</v>
      </c>
      <c r="L71" s="3">
        <v>729116</v>
      </c>
      <c r="M71" s="3">
        <v>22532</v>
      </c>
      <c r="N71" s="19">
        <v>32358787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89</v>
      </c>
      <c r="C72" s="3">
        <v>8334</v>
      </c>
      <c r="D72" s="6"/>
      <c r="E72" s="6">
        <v>60</v>
      </c>
      <c r="F72" s="6"/>
      <c r="G72" s="3">
        <v>3487</v>
      </c>
      <c r="H72" s="3">
        <v>4787</v>
      </c>
      <c r="I72" s="6"/>
      <c r="J72" s="6">
        <v>316</v>
      </c>
      <c r="K72" s="6">
        <v>2</v>
      </c>
      <c r="L72" s="3">
        <v>49352</v>
      </c>
      <c r="M72" s="3">
        <v>1872</v>
      </c>
      <c r="N72" s="19">
        <v>26362766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24</v>
      </c>
      <c r="C73" s="3">
        <v>7595</v>
      </c>
      <c r="D73" s="4">
        <v>37</v>
      </c>
      <c r="E73" s="6">
        <v>104</v>
      </c>
      <c r="F73" s="6"/>
      <c r="G73" s="3">
        <v>6958</v>
      </c>
      <c r="H73" s="6">
        <v>533</v>
      </c>
      <c r="I73" s="6">
        <v>1</v>
      </c>
      <c r="J73" s="6">
        <v>298</v>
      </c>
      <c r="K73" s="6">
        <v>4</v>
      </c>
      <c r="L73" s="3">
        <v>2274081</v>
      </c>
      <c r="M73" s="3">
        <v>89197</v>
      </c>
      <c r="N73" s="19">
        <v>25494924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79</v>
      </c>
      <c r="C74" s="3">
        <v>7228</v>
      </c>
      <c r="D74" s="4">
        <v>51</v>
      </c>
      <c r="E74" s="6">
        <v>20</v>
      </c>
      <c r="F74" s="6"/>
      <c r="G74" s="3">
        <v>4877</v>
      </c>
      <c r="H74" s="3">
        <v>2331</v>
      </c>
      <c r="I74" s="6">
        <v>26</v>
      </c>
      <c r="J74" s="6">
        <v>216</v>
      </c>
      <c r="K74" s="6">
        <v>0.6</v>
      </c>
      <c r="L74" s="3">
        <v>1121236</v>
      </c>
      <c r="M74" s="3">
        <v>33509</v>
      </c>
      <c r="N74" s="19">
        <v>33460342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42</v>
      </c>
      <c r="C75" s="3">
        <v>7191</v>
      </c>
      <c r="D75" s="4">
        <v>19</v>
      </c>
      <c r="E75" s="6">
        <v>327</v>
      </c>
      <c r="F75" s="6"/>
      <c r="G75" s="3">
        <v>6600</v>
      </c>
      <c r="H75" s="6">
        <v>264</v>
      </c>
      <c r="I75" s="6">
        <v>2</v>
      </c>
      <c r="J75" s="3">
        <v>1298</v>
      </c>
      <c r="K75" s="6">
        <v>59</v>
      </c>
      <c r="L75" s="3">
        <v>235500</v>
      </c>
      <c r="M75" s="3">
        <v>42504</v>
      </c>
      <c r="N75" s="19">
        <v>5540620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111</v>
      </c>
      <c r="C76" s="3">
        <v>6552</v>
      </c>
      <c r="D76" s="4">
        <v>141</v>
      </c>
      <c r="E76" s="6">
        <v>149</v>
      </c>
      <c r="F76" s="5">
        <v>7</v>
      </c>
      <c r="G76" s="6">
        <v>900</v>
      </c>
      <c r="H76" s="3">
        <v>5503</v>
      </c>
      <c r="I76" s="6"/>
      <c r="J76" s="6">
        <v>73</v>
      </c>
      <c r="K76" s="6">
        <v>2</v>
      </c>
      <c r="L76" s="6"/>
      <c r="M76" s="6"/>
      <c r="N76" s="19">
        <v>89488318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6354</v>
      </c>
      <c r="D77" s="4">
        <v>121</v>
      </c>
      <c r="E77" s="6">
        <v>98</v>
      </c>
      <c r="F77" s="5">
        <v>4</v>
      </c>
      <c r="G77" s="3">
        <v>4193</v>
      </c>
      <c r="H77" s="3">
        <v>2063</v>
      </c>
      <c r="I77" s="6">
        <v>27</v>
      </c>
      <c r="J77" s="6">
        <v>380</v>
      </c>
      <c r="K77" s="6">
        <v>6</v>
      </c>
      <c r="L77" s="3">
        <v>75294</v>
      </c>
      <c r="M77" s="3">
        <v>4500</v>
      </c>
      <c r="N77" s="19">
        <v>16733069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231</v>
      </c>
      <c r="C78" s="3">
        <v>5691</v>
      </c>
      <c r="D78" s="6"/>
      <c r="E78" s="6">
        <v>52</v>
      </c>
      <c r="F78" s="6"/>
      <c r="G78" s="3">
        <v>4267</v>
      </c>
      <c r="H78" s="3">
        <v>1372</v>
      </c>
      <c r="I78" s="6"/>
      <c r="J78" s="6">
        <v>597</v>
      </c>
      <c r="K78" s="6">
        <v>5</v>
      </c>
      <c r="L78" s="6"/>
      <c r="M78" s="6"/>
      <c r="N78" s="19">
        <v>9532826</v>
      </c>
      <c r="P78" s="12">
        <f>IFERROR(#REF!/#REF!,0)</f>
        <v>0</v>
      </c>
      <c r="Q78" s="12">
        <f>IFERROR(#REF!/#REF!,0)</f>
        <v>0</v>
      </c>
    </row>
    <row r="79" spans="1:17" ht="29.5" thickBot="1" x14ac:dyDescent="0.4">
      <c r="A79" s="27">
        <v>77</v>
      </c>
      <c r="B79" s="18" t="s">
        <v>76</v>
      </c>
      <c r="C79" s="3">
        <v>5595</v>
      </c>
      <c r="D79" s="6"/>
      <c r="E79" s="6">
        <v>265</v>
      </c>
      <c r="F79" s="6"/>
      <c r="G79" s="3">
        <v>2166</v>
      </c>
      <c r="H79" s="3">
        <v>3164</v>
      </c>
      <c r="I79" s="6">
        <v>55</v>
      </c>
      <c r="J79" s="3">
        <v>2686</v>
      </c>
      <c r="K79" s="6">
        <v>127</v>
      </c>
      <c r="L79" s="3">
        <v>55735</v>
      </c>
      <c r="M79" s="3">
        <v>26752</v>
      </c>
      <c r="N79" s="19">
        <v>2083375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155</v>
      </c>
      <c r="C80" s="3">
        <v>5543</v>
      </c>
      <c r="D80" s="4">
        <v>114</v>
      </c>
      <c r="E80" s="6">
        <v>96</v>
      </c>
      <c r="F80" s="5">
        <v>4</v>
      </c>
      <c r="G80" s="6">
        <v>512</v>
      </c>
      <c r="H80" s="3">
        <v>4935</v>
      </c>
      <c r="I80" s="6"/>
      <c r="J80" s="6">
        <v>486</v>
      </c>
      <c r="K80" s="6">
        <v>8</v>
      </c>
      <c r="L80" s="3">
        <v>10825</v>
      </c>
      <c r="M80" s="6">
        <v>950</v>
      </c>
      <c r="N80" s="19">
        <v>11400155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127</v>
      </c>
      <c r="C81" s="3">
        <v>5517</v>
      </c>
      <c r="D81" s="4">
        <v>181</v>
      </c>
      <c r="E81" s="6">
        <v>133</v>
      </c>
      <c r="F81" s="5">
        <v>7</v>
      </c>
      <c r="G81" s="3">
        <v>3291</v>
      </c>
      <c r="H81" s="3">
        <v>2093</v>
      </c>
      <c r="I81" s="6">
        <v>137</v>
      </c>
      <c r="J81" s="6">
        <v>851</v>
      </c>
      <c r="K81" s="6">
        <v>21</v>
      </c>
      <c r="L81" s="3">
        <v>152729</v>
      </c>
      <c r="M81" s="3">
        <v>23548</v>
      </c>
      <c r="N81" s="19">
        <v>6485766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116</v>
      </c>
      <c r="C82" s="3">
        <v>5384</v>
      </c>
      <c r="D82" s="6"/>
      <c r="E82" s="6">
        <v>132</v>
      </c>
      <c r="F82" s="6"/>
      <c r="G82" s="3">
        <v>1857</v>
      </c>
      <c r="H82" s="3">
        <v>3395</v>
      </c>
      <c r="I82" s="6">
        <v>7</v>
      </c>
      <c r="J82" s="6">
        <v>100</v>
      </c>
      <c r="K82" s="6">
        <v>2</v>
      </c>
      <c r="L82" s="3">
        <v>155314</v>
      </c>
      <c r="M82" s="3">
        <v>2890</v>
      </c>
      <c r="N82" s="19">
        <v>53744928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138</v>
      </c>
      <c r="C83" s="3">
        <v>5175</v>
      </c>
      <c r="D83" s="6"/>
      <c r="E83" s="6">
        <v>81</v>
      </c>
      <c r="F83" s="6"/>
      <c r="G83" s="3">
        <v>1544</v>
      </c>
      <c r="H83" s="3">
        <v>3550</v>
      </c>
      <c r="I83" s="6">
        <v>30</v>
      </c>
      <c r="J83" s="6">
        <v>45</v>
      </c>
      <c r="K83" s="6">
        <v>0.7</v>
      </c>
      <c r="L83" s="3">
        <v>232050</v>
      </c>
      <c r="M83" s="3">
        <v>2020</v>
      </c>
      <c r="N83" s="19">
        <v>114895969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112</v>
      </c>
      <c r="C84" s="3">
        <v>5174</v>
      </c>
      <c r="D84" s="6"/>
      <c r="E84" s="6">
        <v>29</v>
      </c>
      <c r="F84" s="6"/>
      <c r="G84" s="3">
        <v>3861</v>
      </c>
      <c r="H84" s="3">
        <v>1284</v>
      </c>
      <c r="I84" s="6">
        <v>24</v>
      </c>
      <c r="J84" s="6">
        <v>394</v>
      </c>
      <c r="K84" s="6">
        <v>2</v>
      </c>
      <c r="L84" s="3">
        <v>14407</v>
      </c>
      <c r="M84" s="3">
        <v>1098</v>
      </c>
      <c r="N84" s="19">
        <v>13123878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147</v>
      </c>
      <c r="C85" s="3">
        <v>5087</v>
      </c>
      <c r="D85" s="6"/>
      <c r="E85" s="6">
        <v>40</v>
      </c>
      <c r="F85" s="6"/>
      <c r="G85" s="3">
        <v>2270</v>
      </c>
      <c r="H85" s="3">
        <v>2777</v>
      </c>
      <c r="I85" s="6">
        <v>10</v>
      </c>
      <c r="J85" s="3">
        <v>2287</v>
      </c>
      <c r="K85" s="6">
        <v>18</v>
      </c>
      <c r="L85" s="3">
        <v>33655</v>
      </c>
      <c r="M85" s="3">
        <v>15129</v>
      </c>
      <c r="N85" s="19">
        <v>2224520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121</v>
      </c>
      <c r="C86" s="3">
        <v>4635</v>
      </c>
      <c r="D86" s="6"/>
      <c r="E86" s="6">
        <v>52</v>
      </c>
      <c r="F86" s="6"/>
      <c r="G86" s="3">
        <v>4269</v>
      </c>
      <c r="H86" s="6">
        <v>314</v>
      </c>
      <c r="I86" s="6"/>
      <c r="J86" s="3">
        <v>4693</v>
      </c>
      <c r="K86" s="6">
        <v>53</v>
      </c>
      <c r="L86" s="3">
        <v>45810</v>
      </c>
      <c r="M86" s="3">
        <v>46379</v>
      </c>
      <c r="N86" s="19">
        <v>987737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118</v>
      </c>
      <c r="C87" s="3">
        <v>4563</v>
      </c>
      <c r="D87" s="6"/>
      <c r="E87" s="6">
        <v>39</v>
      </c>
      <c r="F87" s="6"/>
      <c r="G87" s="3">
        <v>1327</v>
      </c>
      <c r="H87" s="3">
        <v>3197</v>
      </c>
      <c r="I87" s="6">
        <v>9</v>
      </c>
      <c r="J87" s="6">
        <v>160</v>
      </c>
      <c r="K87" s="6">
        <v>1</v>
      </c>
      <c r="L87" s="3">
        <v>1176146</v>
      </c>
      <c r="M87" s="3">
        <v>41360</v>
      </c>
      <c r="N87" s="19">
        <v>28436705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4408</v>
      </c>
      <c r="D88" s="6"/>
      <c r="E88" s="6">
        <v>211</v>
      </c>
      <c r="F88" s="6"/>
      <c r="G88" s="3">
        <v>2370</v>
      </c>
      <c r="H88" s="3">
        <v>1827</v>
      </c>
      <c r="I88" s="6">
        <v>16</v>
      </c>
      <c r="J88" s="6">
        <v>634</v>
      </c>
      <c r="K88" s="6">
        <v>30</v>
      </c>
      <c r="L88" s="3">
        <v>128293</v>
      </c>
      <c r="M88" s="3">
        <v>18463</v>
      </c>
      <c r="N88" s="19">
        <v>6948822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103</v>
      </c>
      <c r="C89" s="3">
        <v>4204</v>
      </c>
      <c r="D89" s="4">
        <v>250</v>
      </c>
      <c r="E89" s="6">
        <v>43</v>
      </c>
      <c r="F89" s="6"/>
      <c r="G89" s="3">
        <v>2162</v>
      </c>
      <c r="H89" s="3">
        <v>1999</v>
      </c>
      <c r="I89" s="6">
        <v>30</v>
      </c>
      <c r="J89" s="6">
        <v>645</v>
      </c>
      <c r="K89" s="6">
        <v>7</v>
      </c>
      <c r="L89" s="3">
        <v>199853</v>
      </c>
      <c r="M89" s="3">
        <v>30642</v>
      </c>
      <c r="N89" s="19">
        <v>6522115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39</v>
      </c>
      <c r="C90" s="3">
        <v>4151</v>
      </c>
      <c r="D90" s="6"/>
      <c r="E90" s="6">
        <v>110</v>
      </c>
      <c r="F90" s="6"/>
      <c r="G90" s="3">
        <v>3968</v>
      </c>
      <c r="H90" s="6">
        <v>73</v>
      </c>
      <c r="I90" s="6">
        <v>1</v>
      </c>
      <c r="J90" s="3">
        <v>6633</v>
      </c>
      <c r="K90" s="6">
        <v>176</v>
      </c>
      <c r="L90" s="3">
        <v>156089</v>
      </c>
      <c r="M90" s="3">
        <v>249430</v>
      </c>
      <c r="N90" s="19">
        <v>625782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63</v>
      </c>
      <c r="C91" s="3">
        <v>4127</v>
      </c>
      <c r="D91" s="4">
        <v>4</v>
      </c>
      <c r="E91" s="6">
        <v>578</v>
      </c>
      <c r="F91" s="5">
        <v>1</v>
      </c>
      <c r="G91" s="3">
        <v>2663</v>
      </c>
      <c r="H91" s="6">
        <v>886</v>
      </c>
      <c r="I91" s="6">
        <v>13</v>
      </c>
      <c r="J91" s="6">
        <v>427</v>
      </c>
      <c r="K91" s="6">
        <v>60</v>
      </c>
      <c r="L91" s="3">
        <v>267056</v>
      </c>
      <c r="M91" s="3">
        <v>27644</v>
      </c>
      <c r="N91" s="19">
        <v>9660587</v>
      </c>
      <c r="P91" s="12">
        <f>IFERROR(#REF!/#REF!,0)</f>
        <v>0</v>
      </c>
      <c r="Q91" s="12">
        <f>IFERROR(#REF!/#REF!,0)</f>
        <v>0</v>
      </c>
    </row>
    <row r="92" spans="1:17" ht="29.5" thickBot="1" x14ac:dyDescent="0.4">
      <c r="A92" s="27">
        <v>90</v>
      </c>
      <c r="B92" s="18" t="s">
        <v>71</v>
      </c>
      <c r="C92" s="3">
        <v>3796</v>
      </c>
      <c r="D92" s="6"/>
      <c r="E92" s="6">
        <v>175</v>
      </c>
      <c r="F92" s="6"/>
      <c r="G92" s="3">
        <v>2322</v>
      </c>
      <c r="H92" s="3">
        <v>1299</v>
      </c>
      <c r="I92" s="6">
        <v>4</v>
      </c>
      <c r="J92" s="3">
        <v>1157</v>
      </c>
      <c r="K92" s="6">
        <v>53</v>
      </c>
      <c r="L92" s="3">
        <v>87418</v>
      </c>
      <c r="M92" s="3">
        <v>26644</v>
      </c>
      <c r="N92" s="19">
        <v>3280979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195</v>
      </c>
      <c r="C93" s="3">
        <v>3739</v>
      </c>
      <c r="D93" s="6"/>
      <c r="E93" s="6">
        <v>119</v>
      </c>
      <c r="F93" s="6"/>
      <c r="G93" s="3">
        <v>1225</v>
      </c>
      <c r="H93" s="3">
        <v>2395</v>
      </c>
      <c r="I93" s="6">
        <v>21</v>
      </c>
      <c r="J93" s="6">
        <v>805</v>
      </c>
      <c r="K93" s="6">
        <v>26</v>
      </c>
      <c r="L93" s="3">
        <v>13842</v>
      </c>
      <c r="M93" s="3">
        <v>2979</v>
      </c>
      <c r="N93" s="19">
        <v>4646655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50</v>
      </c>
      <c r="C94" s="3">
        <v>3321</v>
      </c>
      <c r="D94" s="6"/>
      <c r="E94" s="6">
        <v>191</v>
      </c>
      <c r="F94" s="6"/>
      <c r="G94" s="3">
        <v>1374</v>
      </c>
      <c r="H94" s="3">
        <v>1756</v>
      </c>
      <c r="I94" s="6">
        <v>9</v>
      </c>
      <c r="J94" s="6">
        <v>319</v>
      </c>
      <c r="K94" s="6">
        <v>18</v>
      </c>
      <c r="L94" s="3">
        <v>295639</v>
      </c>
      <c r="M94" s="3">
        <v>28363</v>
      </c>
      <c r="N94" s="19">
        <v>10423486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192</v>
      </c>
      <c r="C95" s="3">
        <v>3244</v>
      </c>
      <c r="D95" s="6"/>
      <c r="E95" s="6">
        <v>40</v>
      </c>
      <c r="F95" s="6"/>
      <c r="G95" s="6">
        <v>607</v>
      </c>
      <c r="H95" s="3">
        <v>2597</v>
      </c>
      <c r="I95" s="6">
        <v>2</v>
      </c>
      <c r="J95" s="6">
        <v>672</v>
      </c>
      <c r="K95" s="6">
        <v>8</v>
      </c>
      <c r="L95" s="3">
        <v>22267</v>
      </c>
      <c r="M95" s="3">
        <v>4612</v>
      </c>
      <c r="N95" s="19">
        <v>4828105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45</v>
      </c>
      <c r="C96" s="3">
        <v>3162</v>
      </c>
      <c r="D96" s="4">
        <v>4</v>
      </c>
      <c r="E96" s="6">
        <v>58</v>
      </c>
      <c r="F96" s="6"/>
      <c r="G96" s="3">
        <v>3040</v>
      </c>
      <c r="H96" s="6">
        <v>64</v>
      </c>
      <c r="I96" s="6">
        <v>1</v>
      </c>
      <c r="J96" s="6">
        <v>45</v>
      </c>
      <c r="K96" s="6">
        <v>0.8</v>
      </c>
      <c r="L96" s="3">
        <v>468175</v>
      </c>
      <c r="M96" s="3">
        <v>6708</v>
      </c>
      <c r="N96" s="19">
        <v>69797852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132</v>
      </c>
      <c r="C97" s="3">
        <v>3033</v>
      </c>
      <c r="D97" s="6"/>
      <c r="E97" s="6">
        <v>10</v>
      </c>
      <c r="F97" s="6"/>
      <c r="G97" s="3">
        <v>1096</v>
      </c>
      <c r="H97" s="3">
        <v>1927</v>
      </c>
      <c r="I97" s="6">
        <v>15</v>
      </c>
      <c r="J97" s="3">
        <v>10161</v>
      </c>
      <c r="K97" s="6">
        <v>34</v>
      </c>
      <c r="L97" s="3">
        <v>8061</v>
      </c>
      <c r="M97" s="3">
        <v>27006</v>
      </c>
      <c r="N97" s="19">
        <v>298493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176</v>
      </c>
      <c r="C98" s="3">
        <v>2878</v>
      </c>
      <c r="D98" s="6"/>
      <c r="E98" s="6">
        <v>90</v>
      </c>
      <c r="F98" s="6"/>
      <c r="G98" s="6">
        <v>868</v>
      </c>
      <c r="H98" s="3">
        <v>1920</v>
      </c>
      <c r="I98" s="6">
        <v>2</v>
      </c>
      <c r="J98" s="6">
        <v>181</v>
      </c>
      <c r="K98" s="6">
        <v>6</v>
      </c>
      <c r="L98" s="6"/>
      <c r="M98" s="6"/>
      <c r="N98" s="19">
        <v>15881934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84</v>
      </c>
      <c r="C99" s="3">
        <v>2684</v>
      </c>
      <c r="D99" s="6"/>
      <c r="E99" s="6">
        <v>12</v>
      </c>
      <c r="F99" s="6"/>
      <c r="G99" s="3">
        <v>1227</v>
      </c>
      <c r="H99" s="3">
        <v>1445</v>
      </c>
      <c r="I99" s="6">
        <v>6</v>
      </c>
      <c r="J99" s="6">
        <v>527</v>
      </c>
      <c r="K99" s="6">
        <v>2</v>
      </c>
      <c r="L99" s="3">
        <v>37645</v>
      </c>
      <c r="M99" s="3">
        <v>7391</v>
      </c>
      <c r="N99" s="19">
        <v>5093397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113</v>
      </c>
      <c r="C100" s="3">
        <v>2508</v>
      </c>
      <c r="D100" s="6"/>
      <c r="E100" s="6">
        <v>32</v>
      </c>
      <c r="F100" s="6"/>
      <c r="G100" s="3">
        <v>2218</v>
      </c>
      <c r="H100" s="6">
        <v>258</v>
      </c>
      <c r="I100" s="6">
        <v>8</v>
      </c>
      <c r="J100" s="3">
        <v>9198</v>
      </c>
      <c r="K100" s="6">
        <v>117</v>
      </c>
      <c r="L100" s="3">
        <v>8800</v>
      </c>
      <c r="M100" s="3">
        <v>32275</v>
      </c>
      <c r="N100" s="19">
        <v>272661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58</v>
      </c>
      <c r="C101" s="3">
        <v>2483</v>
      </c>
      <c r="D101" s="6"/>
      <c r="E101" s="6">
        <v>107</v>
      </c>
      <c r="F101" s="6"/>
      <c r="G101" s="3">
        <v>2149</v>
      </c>
      <c r="H101" s="6">
        <v>227</v>
      </c>
      <c r="I101" s="6"/>
      <c r="J101" s="6">
        <v>605</v>
      </c>
      <c r="K101" s="6">
        <v>26</v>
      </c>
      <c r="L101" s="3">
        <v>74657</v>
      </c>
      <c r="M101" s="3">
        <v>18185</v>
      </c>
      <c r="N101" s="19">
        <v>4105466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86</v>
      </c>
      <c r="C102" s="3">
        <v>2321</v>
      </c>
      <c r="D102" s="6"/>
      <c r="E102" s="6">
        <v>85</v>
      </c>
      <c r="F102" s="6"/>
      <c r="G102" s="3">
        <v>2171</v>
      </c>
      <c r="H102" s="6">
        <v>65</v>
      </c>
      <c r="I102" s="6">
        <v>1</v>
      </c>
      <c r="J102" s="6">
        <v>205</v>
      </c>
      <c r="K102" s="6">
        <v>8</v>
      </c>
      <c r="L102" s="3">
        <v>159571</v>
      </c>
      <c r="M102" s="3">
        <v>14088</v>
      </c>
      <c r="N102" s="19">
        <v>11326689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163</v>
      </c>
      <c r="C103" s="3">
        <v>2277</v>
      </c>
      <c r="D103" s="6"/>
      <c r="E103" s="6">
        <v>8</v>
      </c>
      <c r="F103" s="6"/>
      <c r="G103" s="3">
        <v>1848</v>
      </c>
      <c r="H103" s="6">
        <v>421</v>
      </c>
      <c r="I103" s="6">
        <v>9</v>
      </c>
      <c r="J103" s="3">
        <v>4214</v>
      </c>
      <c r="K103" s="6">
        <v>15</v>
      </c>
      <c r="L103" s="3">
        <v>46182</v>
      </c>
      <c r="M103" s="3">
        <v>85466</v>
      </c>
      <c r="N103" s="19">
        <v>540354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92</v>
      </c>
      <c r="C104" s="3">
        <v>2269</v>
      </c>
      <c r="D104" s="4">
        <v>77</v>
      </c>
      <c r="E104" s="6">
        <v>51</v>
      </c>
      <c r="F104" s="5">
        <v>2</v>
      </c>
      <c r="G104" s="3">
        <v>1298</v>
      </c>
      <c r="H104" s="6">
        <v>920</v>
      </c>
      <c r="I104" s="6">
        <v>15</v>
      </c>
      <c r="J104" s="6">
        <v>788</v>
      </c>
      <c r="K104" s="6">
        <v>18</v>
      </c>
      <c r="L104" s="3">
        <v>22183</v>
      </c>
      <c r="M104" s="3">
        <v>7708</v>
      </c>
      <c r="N104" s="19">
        <v>2877830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6623221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2039</v>
      </c>
      <c r="D106" s="6"/>
      <c r="E106" s="6">
        <v>113</v>
      </c>
      <c r="F106" s="6"/>
      <c r="G106" s="3">
        <v>1383</v>
      </c>
      <c r="H106" s="6">
        <v>543</v>
      </c>
      <c r="I106" s="6"/>
      <c r="J106" s="6">
        <v>101</v>
      </c>
      <c r="K106" s="6">
        <v>6</v>
      </c>
      <c r="L106" s="3">
        <v>10932</v>
      </c>
      <c r="M106" s="6">
        <v>540</v>
      </c>
      <c r="N106" s="19">
        <v>20235694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114</v>
      </c>
      <c r="C107" s="3">
        <v>2010</v>
      </c>
      <c r="D107" s="6"/>
      <c r="E107" s="6">
        <v>11</v>
      </c>
      <c r="F107" s="6"/>
      <c r="G107" s="3">
        <v>1602</v>
      </c>
      <c r="H107" s="6">
        <v>397</v>
      </c>
      <c r="I107" s="6">
        <v>1</v>
      </c>
      <c r="J107" s="6">
        <v>94</v>
      </c>
      <c r="K107" s="6">
        <v>0.5</v>
      </c>
      <c r="L107" s="3">
        <v>101226</v>
      </c>
      <c r="M107" s="3">
        <v>4728</v>
      </c>
      <c r="N107" s="19">
        <v>21412083</v>
      </c>
      <c r="P107" s="12">
        <f>IFERROR(#REF!/#REF!,0)</f>
        <v>0</v>
      </c>
      <c r="Q107" s="12">
        <f>IFERROR(#REF!/#REF!,0)</f>
        <v>0</v>
      </c>
    </row>
    <row r="108" spans="1:17" ht="29.5" thickBot="1" x14ac:dyDescent="0.4">
      <c r="A108" s="27">
        <v>106</v>
      </c>
      <c r="B108" s="18" t="s">
        <v>164</v>
      </c>
      <c r="C108" s="3">
        <v>2001</v>
      </c>
      <c r="D108" s="6"/>
      <c r="E108" s="6">
        <v>32</v>
      </c>
      <c r="F108" s="6"/>
      <c r="G108" s="6">
        <v>515</v>
      </c>
      <c r="H108" s="3">
        <v>1454</v>
      </c>
      <c r="I108" s="6"/>
      <c r="J108" s="3">
        <v>1428</v>
      </c>
      <c r="K108" s="6">
        <v>23</v>
      </c>
      <c r="L108" s="3">
        <v>16000</v>
      </c>
      <c r="M108" s="3">
        <v>11415</v>
      </c>
      <c r="N108" s="19">
        <v>1401685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61</v>
      </c>
      <c r="C109" s="3">
        <v>1986</v>
      </c>
      <c r="D109" s="4">
        <v>2</v>
      </c>
      <c r="E109" s="6">
        <v>69</v>
      </c>
      <c r="F109" s="6"/>
      <c r="G109" s="3">
        <v>1797</v>
      </c>
      <c r="H109" s="6">
        <v>120</v>
      </c>
      <c r="I109" s="6">
        <v>1</v>
      </c>
      <c r="J109" s="3">
        <v>1497</v>
      </c>
      <c r="K109" s="6">
        <v>52</v>
      </c>
      <c r="L109" s="3">
        <v>104299</v>
      </c>
      <c r="M109" s="3">
        <v>78626</v>
      </c>
      <c r="N109" s="19">
        <v>1326525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207</v>
      </c>
      <c r="C110" s="3">
        <v>1942</v>
      </c>
      <c r="D110" s="6"/>
      <c r="E110" s="6">
        <v>36</v>
      </c>
      <c r="F110" s="6"/>
      <c r="G110" s="6">
        <v>224</v>
      </c>
      <c r="H110" s="3">
        <v>1682</v>
      </c>
      <c r="I110" s="6">
        <v>1</v>
      </c>
      <c r="J110" s="6">
        <v>174</v>
      </c>
      <c r="K110" s="6">
        <v>3</v>
      </c>
      <c r="L110" s="3">
        <v>10226</v>
      </c>
      <c r="M110" s="6">
        <v>914</v>
      </c>
      <c r="N110" s="19">
        <v>11191517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130</v>
      </c>
      <c r="C111" s="3">
        <v>1922</v>
      </c>
      <c r="D111" s="4">
        <v>93</v>
      </c>
      <c r="E111" s="6">
        <v>16</v>
      </c>
      <c r="F111" s="6"/>
      <c r="G111" s="6">
        <v>862</v>
      </c>
      <c r="H111" s="3">
        <v>1044</v>
      </c>
      <c r="I111" s="6">
        <v>20</v>
      </c>
      <c r="J111" s="6">
        <v>69</v>
      </c>
      <c r="K111" s="6">
        <v>0.6</v>
      </c>
      <c r="L111" s="3">
        <v>20066</v>
      </c>
      <c r="M111" s="6">
        <v>725</v>
      </c>
      <c r="N111" s="19">
        <v>27673751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56</v>
      </c>
      <c r="C112" s="3">
        <v>1830</v>
      </c>
      <c r="D112" s="6"/>
      <c r="E112" s="6">
        <v>10</v>
      </c>
      <c r="F112" s="6"/>
      <c r="G112" s="3">
        <v>1811</v>
      </c>
      <c r="H112" s="6">
        <v>9</v>
      </c>
      <c r="I112" s="6"/>
      <c r="J112" s="3">
        <v>5363</v>
      </c>
      <c r="K112" s="6">
        <v>29</v>
      </c>
      <c r="L112" s="3">
        <v>70072</v>
      </c>
      <c r="M112" s="3">
        <v>205362</v>
      </c>
      <c r="N112" s="19">
        <v>341212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65</v>
      </c>
      <c r="C113" s="3">
        <v>1808</v>
      </c>
      <c r="D113" s="4">
        <v>2</v>
      </c>
      <c r="E113" s="6">
        <v>78</v>
      </c>
      <c r="F113" s="6"/>
      <c r="G113" s="3">
        <v>1501</v>
      </c>
      <c r="H113" s="6">
        <v>229</v>
      </c>
      <c r="I113" s="6">
        <v>16</v>
      </c>
      <c r="J113" s="6">
        <v>664</v>
      </c>
      <c r="K113" s="6">
        <v>29</v>
      </c>
      <c r="L113" s="3">
        <v>410867</v>
      </c>
      <c r="M113" s="3">
        <v>150918</v>
      </c>
      <c r="N113" s="19">
        <v>2722447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81</v>
      </c>
      <c r="C114" s="3">
        <v>1662</v>
      </c>
      <c r="D114" s="6"/>
      <c r="E114" s="6">
        <v>33</v>
      </c>
      <c r="F114" s="6"/>
      <c r="G114" s="3">
        <v>1144</v>
      </c>
      <c r="H114" s="6">
        <v>485</v>
      </c>
      <c r="I114" s="6">
        <v>6</v>
      </c>
      <c r="J114" s="6">
        <v>243</v>
      </c>
      <c r="K114" s="6">
        <v>5</v>
      </c>
      <c r="L114" s="3">
        <v>122351</v>
      </c>
      <c r="M114" s="3">
        <v>17925</v>
      </c>
      <c r="N114" s="19">
        <v>6825711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75</v>
      </c>
      <c r="C115" s="3">
        <v>1643</v>
      </c>
      <c r="D115" s="4">
        <v>13</v>
      </c>
      <c r="E115" s="6">
        <v>28</v>
      </c>
      <c r="F115" s="6"/>
      <c r="G115" s="3">
        <v>1455</v>
      </c>
      <c r="H115" s="6">
        <v>160</v>
      </c>
      <c r="I115" s="6"/>
      <c r="J115" s="6">
        <v>301</v>
      </c>
      <c r="K115" s="6">
        <v>5</v>
      </c>
      <c r="L115" s="3">
        <v>206362</v>
      </c>
      <c r="M115" s="3">
        <v>37798</v>
      </c>
      <c r="N115" s="19">
        <v>5459613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123</v>
      </c>
      <c r="C116" s="3">
        <v>1569</v>
      </c>
      <c r="D116" s="6"/>
      <c r="E116" s="6">
        <v>13</v>
      </c>
      <c r="F116" s="6"/>
      <c r="G116" s="6">
        <v>976</v>
      </c>
      <c r="H116" s="6">
        <v>580</v>
      </c>
      <c r="I116" s="6">
        <v>2</v>
      </c>
      <c r="J116" s="6">
        <v>220</v>
      </c>
      <c r="K116" s="6">
        <v>2</v>
      </c>
      <c r="L116" s="3">
        <v>62384</v>
      </c>
      <c r="M116" s="3">
        <v>8748</v>
      </c>
      <c r="N116" s="19">
        <v>7131038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64</v>
      </c>
      <c r="C117" s="3">
        <v>1558</v>
      </c>
      <c r="D117" s="4">
        <v>11</v>
      </c>
      <c r="E117" s="6">
        <v>109</v>
      </c>
      <c r="F117" s="6"/>
      <c r="G117" s="3">
        <v>1376</v>
      </c>
      <c r="H117" s="6">
        <v>73</v>
      </c>
      <c r="I117" s="6">
        <v>2</v>
      </c>
      <c r="J117" s="6">
        <v>749</v>
      </c>
      <c r="K117" s="6">
        <v>52</v>
      </c>
      <c r="L117" s="3">
        <v>98810</v>
      </c>
      <c r="M117" s="3">
        <v>47529</v>
      </c>
      <c r="N117" s="19">
        <v>2078935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151</v>
      </c>
      <c r="C118" s="3">
        <v>1556</v>
      </c>
      <c r="D118" s="6"/>
      <c r="E118" s="6">
        <v>19</v>
      </c>
      <c r="F118" s="6"/>
      <c r="G118" s="6">
        <v>191</v>
      </c>
      <c r="H118" s="3">
        <v>1346</v>
      </c>
      <c r="I118" s="6">
        <v>5</v>
      </c>
      <c r="J118" s="6">
        <v>791</v>
      </c>
      <c r="K118" s="6">
        <v>10</v>
      </c>
      <c r="L118" s="3">
        <v>1500</v>
      </c>
      <c r="M118" s="6">
        <v>763</v>
      </c>
      <c r="N118" s="19">
        <v>1966925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60</v>
      </c>
      <c r="C119" s="3">
        <v>1520</v>
      </c>
      <c r="D119" s="4">
        <v>1</v>
      </c>
      <c r="E119" s="6">
        <v>22</v>
      </c>
      <c r="F119" s="6"/>
      <c r="G119" s="3">
        <v>1484</v>
      </c>
      <c r="H119" s="6">
        <v>14</v>
      </c>
      <c r="I119" s="6"/>
      <c r="J119" s="6">
        <v>304</v>
      </c>
      <c r="K119" s="6">
        <v>4</v>
      </c>
      <c r="L119" s="3">
        <v>378257</v>
      </c>
      <c r="M119" s="3">
        <v>75620</v>
      </c>
      <c r="N119" s="3">
        <v>5002100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106</v>
      </c>
      <c r="C120" s="3">
        <v>1514</v>
      </c>
      <c r="D120" s="4">
        <v>132</v>
      </c>
      <c r="E120" s="6">
        <v>3</v>
      </c>
      <c r="F120" s="6"/>
      <c r="G120" s="6">
        <v>446</v>
      </c>
      <c r="H120" s="3">
        <v>1065</v>
      </c>
      <c r="I120" s="6"/>
      <c r="J120" s="6">
        <v>297</v>
      </c>
      <c r="K120" s="6">
        <v>0.6</v>
      </c>
      <c r="L120" s="3">
        <v>84621</v>
      </c>
      <c r="M120" s="3">
        <v>16597</v>
      </c>
      <c r="N120" s="19">
        <v>5098696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149</v>
      </c>
      <c r="C121" s="3">
        <v>1497</v>
      </c>
      <c r="D121" s="6"/>
      <c r="E121" s="6">
        <v>18</v>
      </c>
      <c r="F121" s="6"/>
      <c r="G121" s="3">
        <v>1223</v>
      </c>
      <c r="H121" s="6">
        <v>256</v>
      </c>
      <c r="I121" s="6">
        <v>1</v>
      </c>
      <c r="J121" s="6">
        <v>81</v>
      </c>
      <c r="K121" s="6">
        <v>1</v>
      </c>
      <c r="L121" s="3">
        <v>52195</v>
      </c>
      <c r="M121" s="3">
        <v>2841</v>
      </c>
      <c r="N121" s="19">
        <v>18370818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3">
        <v>1354</v>
      </c>
      <c r="D122" s="6"/>
      <c r="E122" s="6">
        <v>56</v>
      </c>
      <c r="F122" s="6"/>
      <c r="G122" s="6">
        <v>869</v>
      </c>
      <c r="H122" s="6">
        <v>429</v>
      </c>
      <c r="I122" s="6"/>
      <c r="J122" s="6">
        <v>170</v>
      </c>
      <c r="K122" s="6">
        <v>7</v>
      </c>
      <c r="L122" s="6"/>
      <c r="M122" s="6"/>
      <c r="N122" s="19">
        <v>7973519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1197</v>
      </c>
      <c r="D123" s="4">
        <v>3</v>
      </c>
      <c r="E123" s="6">
        <v>7</v>
      </c>
      <c r="F123" s="6"/>
      <c r="G123" s="3">
        <v>1091</v>
      </c>
      <c r="H123" s="6">
        <v>99</v>
      </c>
      <c r="I123" s="6">
        <v>1</v>
      </c>
      <c r="J123" s="6">
        <v>160</v>
      </c>
      <c r="K123" s="6">
        <v>0.9</v>
      </c>
      <c r="L123" s="3">
        <v>321498</v>
      </c>
      <c r="M123" s="3">
        <v>42889</v>
      </c>
      <c r="N123" s="19">
        <v>7496070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77</v>
      </c>
      <c r="C124" s="3">
        <v>1162</v>
      </c>
      <c r="D124" s="6"/>
      <c r="E124" s="6">
        <v>50</v>
      </c>
      <c r="F124" s="6"/>
      <c r="G124" s="3">
        <v>1023</v>
      </c>
      <c r="H124" s="6">
        <v>89</v>
      </c>
      <c r="I124" s="6"/>
      <c r="J124" s="6">
        <v>98</v>
      </c>
      <c r="K124" s="6">
        <v>4</v>
      </c>
      <c r="L124" s="3">
        <v>68321</v>
      </c>
      <c r="M124" s="3">
        <v>5782</v>
      </c>
      <c r="N124" s="19">
        <v>11816618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80</v>
      </c>
      <c r="C125" s="3">
        <v>1112</v>
      </c>
      <c r="D125" s="4">
        <v>1</v>
      </c>
      <c r="E125" s="6">
        <v>30</v>
      </c>
      <c r="F125" s="6"/>
      <c r="G125" s="6">
        <v>932</v>
      </c>
      <c r="H125" s="6">
        <v>150</v>
      </c>
      <c r="I125" s="6">
        <v>1</v>
      </c>
      <c r="J125" s="6">
        <v>590</v>
      </c>
      <c r="K125" s="6">
        <v>16</v>
      </c>
      <c r="L125" s="3">
        <v>145086</v>
      </c>
      <c r="M125" s="3">
        <v>76915</v>
      </c>
      <c r="N125" s="19">
        <v>1886313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140</v>
      </c>
      <c r="C126" s="3">
        <v>1087</v>
      </c>
      <c r="D126" s="6"/>
      <c r="E126" s="6">
        <v>37</v>
      </c>
      <c r="F126" s="6"/>
      <c r="G126" s="6">
        <v>456</v>
      </c>
      <c r="H126" s="6">
        <v>594</v>
      </c>
      <c r="I126" s="6"/>
      <c r="J126" s="6">
        <v>197</v>
      </c>
      <c r="K126" s="6">
        <v>7</v>
      </c>
      <c r="L126" s="6"/>
      <c r="M126" s="6"/>
      <c r="N126" s="19">
        <v>5514873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97</v>
      </c>
      <c r="C127" s="3">
        <v>1086</v>
      </c>
      <c r="D127" s="6"/>
      <c r="E127" s="6">
        <v>9</v>
      </c>
      <c r="F127" s="6"/>
      <c r="G127" s="6">
        <v>797</v>
      </c>
      <c r="H127" s="6">
        <v>280</v>
      </c>
      <c r="I127" s="6">
        <v>3</v>
      </c>
      <c r="J127" s="6">
        <v>106</v>
      </c>
      <c r="K127" s="6">
        <v>0.9</v>
      </c>
      <c r="L127" s="3">
        <v>355004</v>
      </c>
      <c r="M127" s="3">
        <v>34799</v>
      </c>
      <c r="N127" s="19">
        <v>10201523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212</v>
      </c>
      <c r="C128" s="3">
        <v>1076</v>
      </c>
      <c r="D128" s="6"/>
      <c r="E128" s="6">
        <v>288</v>
      </c>
      <c r="F128" s="6"/>
      <c r="G128" s="6">
        <v>386</v>
      </c>
      <c r="H128" s="6">
        <v>402</v>
      </c>
      <c r="I128" s="6"/>
      <c r="J128" s="6">
        <v>36</v>
      </c>
      <c r="K128" s="6">
        <v>10</v>
      </c>
      <c r="L128" s="6">
        <v>120</v>
      </c>
      <c r="M128" s="6">
        <v>4</v>
      </c>
      <c r="N128" s="19">
        <v>29811341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93</v>
      </c>
      <c r="C129" s="3">
        <v>1059</v>
      </c>
      <c r="D129" s="4">
        <v>3</v>
      </c>
      <c r="E129" s="6">
        <v>67</v>
      </c>
      <c r="F129" s="6"/>
      <c r="G129" s="6">
        <v>919</v>
      </c>
      <c r="H129" s="6">
        <v>73</v>
      </c>
      <c r="I129" s="6"/>
      <c r="J129" s="6">
        <v>44</v>
      </c>
      <c r="K129" s="6">
        <v>3</v>
      </c>
      <c r="L129" s="3">
        <v>6449</v>
      </c>
      <c r="M129" s="6">
        <v>267</v>
      </c>
      <c r="N129" s="19">
        <v>24180266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157</v>
      </c>
      <c r="C130" s="3">
        <v>1017</v>
      </c>
      <c r="D130" s="6"/>
      <c r="E130" s="6">
        <v>14</v>
      </c>
      <c r="F130" s="6"/>
      <c r="G130" s="6">
        <v>288</v>
      </c>
      <c r="H130" s="6">
        <v>715</v>
      </c>
      <c r="I130" s="6">
        <v>2</v>
      </c>
      <c r="J130" s="6">
        <v>84</v>
      </c>
      <c r="K130" s="6">
        <v>1</v>
      </c>
      <c r="L130" s="3">
        <v>55328</v>
      </c>
      <c r="M130" s="3">
        <v>4567</v>
      </c>
      <c r="N130" s="19">
        <v>12115414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194</v>
      </c>
      <c r="C131" s="3">
        <v>1003</v>
      </c>
      <c r="D131" s="6"/>
      <c r="E131" s="6">
        <v>8</v>
      </c>
      <c r="F131" s="6"/>
      <c r="G131" s="6">
        <v>562</v>
      </c>
      <c r="H131" s="6">
        <v>433</v>
      </c>
      <c r="I131" s="6"/>
      <c r="J131" s="3">
        <v>1804</v>
      </c>
      <c r="K131" s="6">
        <v>14</v>
      </c>
      <c r="L131" s="3">
        <v>1560</v>
      </c>
      <c r="M131" s="3">
        <v>2806</v>
      </c>
      <c r="N131" s="19">
        <v>555888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83</v>
      </c>
      <c r="C132" s="6">
        <v>992</v>
      </c>
      <c r="D132" s="6"/>
      <c r="E132" s="6">
        <v>19</v>
      </c>
      <c r="F132" s="6"/>
      <c r="G132" s="6">
        <v>824</v>
      </c>
      <c r="H132" s="6">
        <v>149</v>
      </c>
      <c r="I132" s="6"/>
      <c r="J132" s="6">
        <v>822</v>
      </c>
      <c r="K132" s="6">
        <v>16</v>
      </c>
      <c r="L132" s="3">
        <v>150871</v>
      </c>
      <c r="M132" s="3">
        <v>124973</v>
      </c>
      <c r="N132" s="19">
        <v>1207231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188</v>
      </c>
      <c r="C133" s="6">
        <v>960</v>
      </c>
      <c r="D133" s="6"/>
      <c r="E133" s="6">
        <v>12</v>
      </c>
      <c r="F133" s="6"/>
      <c r="G133" s="6">
        <v>260</v>
      </c>
      <c r="H133" s="6">
        <v>688</v>
      </c>
      <c r="I133" s="6">
        <v>4</v>
      </c>
      <c r="J133" s="6">
        <v>50</v>
      </c>
      <c r="K133" s="6">
        <v>0.6</v>
      </c>
      <c r="L133" s="3">
        <v>11536</v>
      </c>
      <c r="M133" s="6">
        <v>603</v>
      </c>
      <c r="N133" s="19">
        <v>19117926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90</v>
      </c>
      <c r="C134" s="6">
        <v>941</v>
      </c>
      <c r="D134" s="4">
        <v>7</v>
      </c>
      <c r="E134" s="6">
        <v>53</v>
      </c>
      <c r="F134" s="6"/>
      <c r="G134" s="6">
        <v>830</v>
      </c>
      <c r="H134" s="6">
        <v>58</v>
      </c>
      <c r="I134" s="6"/>
      <c r="J134" s="6">
        <v>45</v>
      </c>
      <c r="K134" s="6">
        <v>3</v>
      </c>
      <c r="L134" s="6"/>
      <c r="M134" s="6"/>
      <c r="N134" s="19">
        <v>20888832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110</v>
      </c>
      <c r="C135" s="6">
        <v>919</v>
      </c>
      <c r="D135" s="4">
        <v>2</v>
      </c>
      <c r="E135" s="6">
        <v>14</v>
      </c>
      <c r="F135" s="6"/>
      <c r="G135" s="6">
        <v>780</v>
      </c>
      <c r="H135" s="6">
        <v>125</v>
      </c>
      <c r="I135" s="6">
        <v>5</v>
      </c>
      <c r="J135" s="6">
        <v>230</v>
      </c>
      <c r="K135" s="6">
        <v>4</v>
      </c>
      <c r="L135" s="3">
        <v>98486</v>
      </c>
      <c r="M135" s="3">
        <v>24688</v>
      </c>
      <c r="N135" s="19">
        <v>3989243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88</v>
      </c>
      <c r="C136" s="6">
        <v>907</v>
      </c>
      <c r="D136" s="6"/>
      <c r="E136" s="6">
        <v>26</v>
      </c>
      <c r="F136" s="6"/>
      <c r="G136" s="6">
        <v>818</v>
      </c>
      <c r="H136" s="6">
        <v>63</v>
      </c>
      <c r="I136" s="6">
        <v>2</v>
      </c>
      <c r="J136" s="6">
        <v>261</v>
      </c>
      <c r="K136" s="6">
        <v>7</v>
      </c>
      <c r="L136" s="3">
        <v>61608</v>
      </c>
      <c r="M136" s="3">
        <v>17736</v>
      </c>
      <c r="N136" s="19">
        <v>3473578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181</v>
      </c>
      <c r="C137" s="6">
        <v>863</v>
      </c>
      <c r="D137" s="6"/>
      <c r="E137" s="6">
        <v>74</v>
      </c>
      <c r="F137" s="6"/>
      <c r="G137" s="6">
        <v>774</v>
      </c>
      <c r="H137" s="6">
        <v>15</v>
      </c>
      <c r="I137" s="6"/>
      <c r="J137" s="6">
        <v>53</v>
      </c>
      <c r="K137" s="6">
        <v>5</v>
      </c>
      <c r="L137" s="6"/>
      <c r="M137" s="6"/>
      <c r="N137" s="19">
        <v>16413658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82</v>
      </c>
      <c r="C138" s="6">
        <v>855</v>
      </c>
      <c r="D138" s="6"/>
      <c r="E138" s="6">
        <v>52</v>
      </c>
      <c r="F138" s="6"/>
      <c r="G138" s="6">
        <v>797</v>
      </c>
      <c r="H138" s="6">
        <v>6</v>
      </c>
      <c r="I138" s="6">
        <v>1</v>
      </c>
      <c r="J138" s="3">
        <v>11066</v>
      </c>
      <c r="K138" s="6">
        <v>673</v>
      </c>
      <c r="L138" s="3">
        <v>3750</v>
      </c>
      <c r="M138" s="3">
        <v>48535</v>
      </c>
      <c r="N138" s="19">
        <v>77264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128</v>
      </c>
      <c r="C139" s="6">
        <v>850</v>
      </c>
      <c r="D139" s="6"/>
      <c r="E139" s="6">
        <v>2</v>
      </c>
      <c r="F139" s="6"/>
      <c r="G139" s="6">
        <v>385</v>
      </c>
      <c r="H139" s="6">
        <v>463</v>
      </c>
      <c r="I139" s="6"/>
      <c r="J139" s="6">
        <v>66</v>
      </c>
      <c r="K139" s="6">
        <v>0.2</v>
      </c>
      <c r="L139" s="3">
        <v>126284</v>
      </c>
      <c r="M139" s="3">
        <v>9756</v>
      </c>
      <c r="N139" s="19">
        <v>12944591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141</v>
      </c>
      <c r="C140" s="6">
        <v>833</v>
      </c>
      <c r="D140" s="4">
        <v>12</v>
      </c>
      <c r="E140" s="6"/>
      <c r="F140" s="6"/>
      <c r="G140" s="6">
        <v>761</v>
      </c>
      <c r="H140" s="6">
        <v>72</v>
      </c>
      <c r="I140" s="6"/>
      <c r="J140" s="6">
        <v>18</v>
      </c>
      <c r="K140" s="6"/>
      <c r="L140" s="3">
        <v>170789</v>
      </c>
      <c r="M140" s="3">
        <v>3737</v>
      </c>
      <c r="N140" s="19">
        <v>45701284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788</v>
      </c>
      <c r="D141" s="6"/>
      <c r="E141" s="6">
        <v>5</v>
      </c>
      <c r="F141" s="6"/>
      <c r="G141" s="6">
        <v>221</v>
      </c>
      <c r="H141" s="6">
        <v>562</v>
      </c>
      <c r="I141" s="6"/>
      <c r="J141" s="6">
        <v>25</v>
      </c>
      <c r="K141" s="6">
        <v>0.2</v>
      </c>
      <c r="L141" s="3">
        <v>26204</v>
      </c>
      <c r="M141" s="6">
        <v>839</v>
      </c>
      <c r="N141" s="19">
        <v>31233086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P142" s="12">
        <f>IFERROR(#REF!/#REF!,0)</f>
        <v>0</v>
      </c>
      <c r="Q142" s="12">
        <f>IFERROR(#REF!/#REF!,0)</f>
        <v>0</v>
      </c>
    </row>
    <row r="143" spans="1:17" ht="29.5" thickBot="1" x14ac:dyDescent="0.4">
      <c r="A143" s="27">
        <v>141</v>
      </c>
      <c r="B143" s="18" t="s">
        <v>202</v>
      </c>
      <c r="C143" s="6">
        <v>711</v>
      </c>
      <c r="D143" s="6"/>
      <c r="E143" s="6">
        <v>13</v>
      </c>
      <c r="F143" s="6"/>
      <c r="G143" s="6">
        <v>214</v>
      </c>
      <c r="H143" s="6">
        <v>484</v>
      </c>
      <c r="I143" s="6"/>
      <c r="J143" s="3">
        <v>3245</v>
      </c>
      <c r="K143" s="6">
        <v>59</v>
      </c>
      <c r="L143" s="3">
        <v>1753</v>
      </c>
      <c r="M143" s="3">
        <v>8002</v>
      </c>
      <c r="N143" s="19">
        <v>219076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179</v>
      </c>
      <c r="C144" s="6">
        <v>706</v>
      </c>
      <c r="D144" s="6"/>
      <c r="E144" s="6">
        <v>8</v>
      </c>
      <c r="F144" s="6"/>
      <c r="G144" s="6">
        <v>347</v>
      </c>
      <c r="H144" s="6">
        <v>351</v>
      </c>
      <c r="I144" s="6">
        <v>5</v>
      </c>
      <c r="J144" s="6">
        <v>609</v>
      </c>
      <c r="K144" s="6">
        <v>7</v>
      </c>
      <c r="L144" s="3">
        <v>6551</v>
      </c>
      <c r="M144" s="3">
        <v>5648</v>
      </c>
      <c r="N144" s="19">
        <v>1159970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8">
        <v>143</v>
      </c>
      <c r="B145" s="21" t="s">
        <v>101</v>
      </c>
      <c r="C145" s="15">
        <v>698</v>
      </c>
      <c r="D145" s="15"/>
      <c r="E145" s="15">
        <v>42</v>
      </c>
      <c r="F145" s="15"/>
      <c r="G145" s="15">
        <v>656</v>
      </c>
      <c r="H145" s="15">
        <v>0</v>
      </c>
      <c r="I145" s="15"/>
      <c r="J145" s="16">
        <v>20572</v>
      </c>
      <c r="K145" s="16">
        <v>1238</v>
      </c>
      <c r="L145" s="16">
        <v>5669</v>
      </c>
      <c r="M145" s="16">
        <v>167079</v>
      </c>
      <c r="N145" s="22">
        <v>33930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159</v>
      </c>
      <c r="C146" s="6">
        <v>698</v>
      </c>
      <c r="D146" s="6"/>
      <c r="E146" s="6">
        <v>18</v>
      </c>
      <c r="F146" s="6"/>
      <c r="G146" s="6">
        <v>140</v>
      </c>
      <c r="H146" s="6">
        <v>540</v>
      </c>
      <c r="I146" s="6"/>
      <c r="J146" s="6">
        <v>102</v>
      </c>
      <c r="K146" s="6">
        <v>3</v>
      </c>
      <c r="L146" s="3">
        <v>23075</v>
      </c>
      <c r="M146" s="3">
        <v>3359</v>
      </c>
      <c r="N146" s="19">
        <v>6869629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139</v>
      </c>
      <c r="C147" s="6">
        <v>684</v>
      </c>
      <c r="D147" s="4">
        <v>6</v>
      </c>
      <c r="E147" s="6">
        <v>10</v>
      </c>
      <c r="F147" s="6"/>
      <c r="G147" s="6">
        <v>526</v>
      </c>
      <c r="H147" s="6">
        <v>148</v>
      </c>
      <c r="I147" s="6"/>
      <c r="J147" s="6">
        <v>231</v>
      </c>
      <c r="K147" s="6">
        <v>3</v>
      </c>
      <c r="L147" s="3">
        <v>22712</v>
      </c>
      <c r="M147" s="3">
        <v>7670</v>
      </c>
      <c r="N147" s="19">
        <v>2960998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154</v>
      </c>
      <c r="C148" s="6">
        <v>681</v>
      </c>
      <c r="D148" s="6"/>
      <c r="E148" s="6">
        <v>34</v>
      </c>
      <c r="F148" s="6"/>
      <c r="G148" s="6">
        <v>278</v>
      </c>
      <c r="H148" s="6">
        <v>369</v>
      </c>
      <c r="I148" s="6"/>
      <c r="J148" s="6">
        <v>135</v>
      </c>
      <c r="K148" s="6">
        <v>7</v>
      </c>
      <c r="L148" s="6"/>
      <c r="M148" s="6"/>
      <c r="N148" s="19">
        <v>5054940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100</v>
      </c>
      <c r="C149" s="6">
        <v>670</v>
      </c>
      <c r="D149" s="4">
        <v>2</v>
      </c>
      <c r="E149" s="6">
        <v>9</v>
      </c>
      <c r="F149" s="6"/>
      <c r="G149" s="6">
        <v>632</v>
      </c>
      <c r="H149" s="6">
        <v>29</v>
      </c>
      <c r="I149" s="6"/>
      <c r="J149" s="3">
        <v>1517</v>
      </c>
      <c r="K149" s="6">
        <v>20</v>
      </c>
      <c r="L149" s="3">
        <v>92517</v>
      </c>
      <c r="M149" s="3">
        <v>209538</v>
      </c>
      <c r="N149" s="19">
        <v>441529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588</v>
      </c>
      <c r="D150" s="6"/>
      <c r="E150" s="6">
        <v>14</v>
      </c>
      <c r="F150" s="6"/>
      <c r="G150" s="6">
        <v>394</v>
      </c>
      <c r="H150" s="6">
        <v>180</v>
      </c>
      <c r="I150" s="6">
        <v>2</v>
      </c>
      <c r="J150" s="6">
        <v>71</v>
      </c>
      <c r="K150" s="6">
        <v>2</v>
      </c>
      <c r="L150" s="3">
        <v>28911</v>
      </c>
      <c r="M150" s="3">
        <v>3494</v>
      </c>
      <c r="N150" s="19">
        <v>8274257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3285</v>
      </c>
      <c r="K151" s="6">
        <v>270</v>
      </c>
      <c r="L151" s="3">
        <v>10255</v>
      </c>
      <c r="M151" s="3">
        <v>58992</v>
      </c>
      <c r="N151" s="19">
        <v>173838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180</v>
      </c>
      <c r="C152" s="6">
        <v>551</v>
      </c>
      <c r="D152" s="6"/>
      <c r="E152" s="6">
        <v>6</v>
      </c>
      <c r="F152" s="6"/>
      <c r="G152" s="6">
        <v>128</v>
      </c>
      <c r="H152" s="6">
        <v>417</v>
      </c>
      <c r="I152" s="6"/>
      <c r="J152" s="6">
        <v>37</v>
      </c>
      <c r="K152" s="6">
        <v>0.4</v>
      </c>
      <c r="L152" s="3">
        <v>65111</v>
      </c>
      <c r="M152" s="3">
        <v>4382</v>
      </c>
      <c r="N152" s="19">
        <v>14858964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98</v>
      </c>
      <c r="C153" s="6">
        <v>516</v>
      </c>
      <c r="D153" s="6"/>
      <c r="E153" s="6">
        <v>2</v>
      </c>
      <c r="F153" s="6"/>
      <c r="G153" s="6">
        <v>460</v>
      </c>
      <c r="H153" s="6">
        <v>54</v>
      </c>
      <c r="I153" s="6">
        <v>4</v>
      </c>
      <c r="J153" s="6">
        <v>576</v>
      </c>
      <c r="K153" s="6">
        <v>2</v>
      </c>
      <c r="L153" s="3">
        <v>17200</v>
      </c>
      <c r="M153" s="3">
        <v>19213</v>
      </c>
      <c r="N153" s="19">
        <v>895220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158</v>
      </c>
      <c r="C154" s="6">
        <v>509</v>
      </c>
      <c r="D154" s="6"/>
      <c r="E154" s="6">
        <v>21</v>
      </c>
      <c r="F154" s="6"/>
      <c r="G154" s="6">
        <v>183</v>
      </c>
      <c r="H154" s="6">
        <v>305</v>
      </c>
      <c r="I154" s="6">
        <v>7</v>
      </c>
      <c r="J154" s="6">
        <v>9</v>
      </c>
      <c r="K154" s="6">
        <v>0.4</v>
      </c>
      <c r="L154" s="6"/>
      <c r="M154" s="6"/>
      <c r="N154" s="19">
        <v>59690357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95</v>
      </c>
      <c r="C155" s="6">
        <v>447</v>
      </c>
      <c r="D155" s="6"/>
      <c r="E155" s="6">
        <v>7</v>
      </c>
      <c r="F155" s="6"/>
      <c r="G155" s="6">
        <v>435</v>
      </c>
      <c r="H155" s="6">
        <v>5</v>
      </c>
      <c r="I155" s="6"/>
      <c r="J155" s="6">
        <v>19</v>
      </c>
      <c r="K155" s="6">
        <v>0.3</v>
      </c>
      <c r="L155" s="3">
        <v>76032</v>
      </c>
      <c r="M155" s="3">
        <v>3192</v>
      </c>
      <c r="N155" s="19">
        <v>23816267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109</v>
      </c>
      <c r="C156" s="6">
        <v>424</v>
      </c>
      <c r="D156" s="4">
        <v>10</v>
      </c>
      <c r="E156" s="6">
        <v>9</v>
      </c>
      <c r="F156" s="6"/>
      <c r="G156" s="6">
        <v>315</v>
      </c>
      <c r="H156" s="6">
        <v>100</v>
      </c>
      <c r="I156" s="6"/>
      <c r="J156" s="6">
        <v>675</v>
      </c>
      <c r="K156" s="6">
        <v>14</v>
      </c>
      <c r="L156" s="3">
        <v>13186</v>
      </c>
      <c r="M156" s="3">
        <v>20995</v>
      </c>
      <c r="N156" s="19">
        <v>628065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185</v>
      </c>
      <c r="C157" s="6">
        <v>373</v>
      </c>
      <c r="D157" s="6"/>
      <c r="E157" s="6">
        <v>10</v>
      </c>
      <c r="F157" s="6"/>
      <c r="G157" s="6">
        <v>176</v>
      </c>
      <c r="H157" s="6">
        <v>187</v>
      </c>
      <c r="I157" s="6">
        <v>7</v>
      </c>
      <c r="J157" s="6">
        <v>636</v>
      </c>
      <c r="K157" s="6">
        <v>17</v>
      </c>
      <c r="L157" s="3">
        <v>1165</v>
      </c>
      <c r="M157" s="3">
        <v>1986</v>
      </c>
      <c r="N157" s="19">
        <v>586551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353</v>
      </c>
      <c r="D158" s="4">
        <v>1</v>
      </c>
      <c r="E158" s="6"/>
      <c r="F158" s="6"/>
      <c r="G158" s="6">
        <v>330</v>
      </c>
      <c r="H158" s="6">
        <v>23</v>
      </c>
      <c r="I158" s="6">
        <v>1</v>
      </c>
      <c r="J158" s="6">
        <v>4</v>
      </c>
      <c r="K158" s="6"/>
      <c r="L158" s="3">
        <v>275000</v>
      </c>
      <c r="M158" s="3">
        <v>2826</v>
      </c>
      <c r="N158" s="19">
        <v>97325070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135084</v>
      </c>
      <c r="N159" s="19">
        <v>1271743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6158</v>
      </c>
      <c r="M160" s="16">
        <v>72424</v>
      </c>
      <c r="N160" s="22">
        <v>85027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293</v>
      </c>
      <c r="D161" s="6"/>
      <c r="E161" s="6">
        <v>6</v>
      </c>
      <c r="F161" s="6"/>
      <c r="G161" s="6">
        <v>211</v>
      </c>
      <c r="H161" s="6">
        <v>76</v>
      </c>
      <c r="I161" s="6"/>
      <c r="J161" s="6">
        <v>5</v>
      </c>
      <c r="K161" s="6">
        <v>0.1</v>
      </c>
      <c r="L161" s="3">
        <v>68404</v>
      </c>
      <c r="M161" s="3">
        <v>1257</v>
      </c>
      <c r="N161" s="19">
        <v>54404601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232</v>
      </c>
      <c r="C162" s="6">
        <v>272</v>
      </c>
      <c r="D162" s="6"/>
      <c r="E162" s="6">
        <v>7</v>
      </c>
      <c r="F162" s="6"/>
      <c r="G162" s="6">
        <v>161</v>
      </c>
      <c r="H162" s="6">
        <v>104</v>
      </c>
      <c r="I162" s="6"/>
      <c r="J162" s="6">
        <v>313</v>
      </c>
      <c r="K162" s="6">
        <v>8</v>
      </c>
      <c r="L162" s="6"/>
      <c r="M162" s="6"/>
      <c r="N162" s="19">
        <v>869196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162</v>
      </c>
      <c r="C163" s="6">
        <v>242</v>
      </c>
      <c r="D163" s="6"/>
      <c r="E163" s="6">
        <v>7</v>
      </c>
      <c r="F163" s="6"/>
      <c r="G163" s="6">
        <v>96</v>
      </c>
      <c r="H163" s="6">
        <v>139</v>
      </c>
      <c r="I163" s="6"/>
      <c r="J163" s="6">
        <v>14</v>
      </c>
      <c r="K163" s="6">
        <v>0.4</v>
      </c>
      <c r="L163" s="6"/>
      <c r="M163" s="6"/>
      <c r="N163" s="19">
        <v>17490673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119</v>
      </c>
      <c r="C164" s="6">
        <v>236</v>
      </c>
      <c r="D164" s="6"/>
      <c r="E164" s="6">
        <v>14</v>
      </c>
      <c r="F164" s="6"/>
      <c r="G164" s="6">
        <v>98</v>
      </c>
      <c r="H164" s="6">
        <v>124</v>
      </c>
      <c r="I164" s="6"/>
      <c r="J164" s="6">
        <v>629</v>
      </c>
      <c r="K164" s="6">
        <v>37</v>
      </c>
      <c r="L164" s="6"/>
      <c r="M164" s="6"/>
      <c r="N164" s="19">
        <v>375268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170</v>
      </c>
      <c r="C165" s="6">
        <v>219</v>
      </c>
      <c r="D165" s="4">
        <v>3</v>
      </c>
      <c r="E165" s="6"/>
      <c r="F165" s="6"/>
      <c r="G165" s="6">
        <v>170</v>
      </c>
      <c r="H165" s="6">
        <v>49</v>
      </c>
      <c r="I165" s="6">
        <v>6</v>
      </c>
      <c r="J165" s="6">
        <v>67</v>
      </c>
      <c r="K165" s="6"/>
      <c r="L165" s="3">
        <v>21479</v>
      </c>
      <c r="M165" s="3">
        <v>6554</v>
      </c>
      <c r="N165" s="19">
        <v>3277281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215</v>
      </c>
      <c r="D166" s="6"/>
      <c r="E166" s="6">
        <v>12</v>
      </c>
      <c r="F166" s="6"/>
      <c r="G166" s="6">
        <v>108</v>
      </c>
      <c r="H166" s="6">
        <v>95</v>
      </c>
      <c r="I166" s="6">
        <v>1</v>
      </c>
      <c r="J166" s="6">
        <v>273</v>
      </c>
      <c r="K166" s="6">
        <v>15</v>
      </c>
      <c r="L166" s="3">
        <v>2355</v>
      </c>
      <c r="M166" s="3">
        <v>2994</v>
      </c>
      <c r="N166" s="19">
        <v>786502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160</v>
      </c>
      <c r="C167" s="6">
        <v>212</v>
      </c>
      <c r="D167" s="6"/>
      <c r="E167" s="6">
        <v>10</v>
      </c>
      <c r="F167" s="6"/>
      <c r="G167" s="6">
        <v>81</v>
      </c>
      <c r="H167" s="6">
        <v>121</v>
      </c>
      <c r="I167" s="6">
        <v>1</v>
      </c>
      <c r="J167" s="6">
        <v>6</v>
      </c>
      <c r="K167" s="6">
        <v>0.3</v>
      </c>
      <c r="L167" s="3">
        <v>10000</v>
      </c>
      <c r="M167" s="6">
        <v>305</v>
      </c>
      <c r="N167" s="19">
        <v>32838429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184</v>
      </c>
      <c r="H168" s="6">
        <v>11</v>
      </c>
      <c r="I168" s="6"/>
      <c r="J168" s="3">
        <v>2983</v>
      </c>
      <c r="K168" s="6">
        <v>15</v>
      </c>
      <c r="L168" s="3">
        <v>22266</v>
      </c>
      <c r="M168" s="3">
        <v>338858</v>
      </c>
      <c r="N168" s="19">
        <v>65709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9">
        <v>167</v>
      </c>
      <c r="B169" s="23" t="s">
        <v>117</v>
      </c>
      <c r="C169" s="8">
        <v>187</v>
      </c>
      <c r="D169" s="8"/>
      <c r="E169" s="8"/>
      <c r="F169" s="8"/>
      <c r="G169" s="8">
        <v>187</v>
      </c>
      <c r="H169" s="8">
        <v>0</v>
      </c>
      <c r="I169" s="8"/>
      <c r="J169" s="9">
        <v>3827</v>
      </c>
      <c r="K169" s="8"/>
      <c r="L169" s="9">
        <v>12750</v>
      </c>
      <c r="M169" s="9">
        <v>260944</v>
      </c>
      <c r="N169" s="24">
        <v>48861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11864</v>
      </c>
      <c r="M170" s="9">
        <v>352142</v>
      </c>
      <c r="N170" s="24">
        <v>33691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133</v>
      </c>
      <c r="H172" s="6">
        <v>4</v>
      </c>
      <c r="I172" s="6">
        <v>1</v>
      </c>
      <c r="J172" s="3">
        <v>2344</v>
      </c>
      <c r="K172" s="6">
        <v>145</v>
      </c>
      <c r="L172" s="3">
        <v>10634</v>
      </c>
      <c r="M172" s="3">
        <v>170745</v>
      </c>
      <c r="N172" s="19">
        <v>62280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11881400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152</v>
      </c>
      <c r="C174" s="6">
        <v>144</v>
      </c>
      <c r="D174" s="6"/>
      <c r="E174" s="6"/>
      <c r="F174" s="6"/>
      <c r="G174" s="6">
        <v>39</v>
      </c>
      <c r="H174" s="6">
        <v>105</v>
      </c>
      <c r="I174" s="6"/>
      <c r="J174" s="6">
        <v>41</v>
      </c>
      <c r="K174" s="6"/>
      <c r="L174" s="6"/>
      <c r="M174" s="6"/>
      <c r="N174" s="19">
        <v>3545541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28395</v>
      </c>
      <c r="M175" s="16">
        <v>64916</v>
      </c>
      <c r="N175" s="22">
        <v>437413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126</v>
      </c>
      <c r="C176" s="6">
        <v>130</v>
      </c>
      <c r="D176" s="6"/>
      <c r="E176" s="6"/>
      <c r="F176" s="6"/>
      <c r="G176" s="6">
        <v>127</v>
      </c>
      <c r="H176" s="6">
        <v>3</v>
      </c>
      <c r="I176" s="6">
        <v>1</v>
      </c>
      <c r="J176" s="6">
        <v>8</v>
      </c>
      <c r="K176" s="6"/>
      <c r="L176" s="3">
        <v>33812</v>
      </c>
      <c r="M176" s="3">
        <v>2023</v>
      </c>
      <c r="N176" s="19">
        <v>16714817</v>
      </c>
      <c r="P176" s="12">
        <f>IFERROR(#REF!/#REF!,0)</f>
        <v>0</v>
      </c>
      <c r="Q176" s="12">
        <f>IFERROR(#REF!/#REF!,0)</f>
        <v>0</v>
      </c>
    </row>
    <row r="177" spans="1:17" ht="29.5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4543</v>
      </c>
      <c r="M177" s="3">
        <v>3246</v>
      </c>
      <c r="N177" s="19">
        <v>1399431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171</v>
      </c>
      <c r="C178" s="6">
        <v>105</v>
      </c>
      <c r="D178" s="4">
        <v>3</v>
      </c>
      <c r="E178" s="6"/>
      <c r="F178" s="6"/>
      <c r="G178" s="6">
        <v>21</v>
      </c>
      <c r="H178" s="6">
        <v>84</v>
      </c>
      <c r="I178" s="6">
        <v>1</v>
      </c>
      <c r="J178" s="6">
        <v>41</v>
      </c>
      <c r="K178" s="6"/>
      <c r="L178" s="3">
        <v>8014</v>
      </c>
      <c r="M178" s="3">
        <v>3155</v>
      </c>
      <c r="N178" s="19">
        <v>2539977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148</v>
      </c>
      <c r="C179" s="6">
        <v>104</v>
      </c>
      <c r="D179" s="6"/>
      <c r="E179" s="6">
        <v>11</v>
      </c>
      <c r="F179" s="6"/>
      <c r="G179" s="6">
        <v>84</v>
      </c>
      <c r="H179" s="6">
        <v>9</v>
      </c>
      <c r="I179" s="6">
        <v>1</v>
      </c>
      <c r="J179" s="6">
        <v>265</v>
      </c>
      <c r="K179" s="6">
        <v>28</v>
      </c>
      <c r="L179" s="3">
        <v>2366</v>
      </c>
      <c r="M179" s="3">
        <v>6018</v>
      </c>
      <c r="N179" s="19">
        <v>393185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102</v>
      </c>
      <c r="D180" s="6"/>
      <c r="E180" s="6">
        <v>4</v>
      </c>
      <c r="F180" s="6"/>
      <c r="G180" s="6">
        <v>95</v>
      </c>
      <c r="H180" s="6">
        <v>3</v>
      </c>
      <c r="I180" s="6"/>
      <c r="J180" s="3">
        <v>2600</v>
      </c>
      <c r="K180" s="6">
        <v>102</v>
      </c>
      <c r="L180" s="3">
        <v>16200</v>
      </c>
      <c r="M180" s="3">
        <v>412865</v>
      </c>
      <c r="N180" s="19">
        <v>39238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8">
        <v>179</v>
      </c>
      <c r="B181" s="21" t="s">
        <v>133</v>
      </c>
      <c r="C181" s="15">
        <v>101</v>
      </c>
      <c r="D181" s="15"/>
      <c r="E181" s="15">
        <v>3</v>
      </c>
      <c r="F181" s="15"/>
      <c r="G181" s="15">
        <v>98</v>
      </c>
      <c r="H181" s="15">
        <v>0</v>
      </c>
      <c r="I181" s="15"/>
      <c r="J181" s="15">
        <v>946</v>
      </c>
      <c r="K181" s="15">
        <v>28</v>
      </c>
      <c r="L181" s="16">
        <v>2284</v>
      </c>
      <c r="M181" s="16">
        <v>21394</v>
      </c>
      <c r="N181" s="22">
        <v>106760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137</v>
      </c>
      <c r="C182" s="6">
        <v>97</v>
      </c>
      <c r="D182" s="6"/>
      <c r="E182" s="6">
        <v>7</v>
      </c>
      <c r="F182" s="6"/>
      <c r="G182" s="6">
        <v>85</v>
      </c>
      <c r="H182" s="6">
        <v>5</v>
      </c>
      <c r="I182" s="6">
        <v>1</v>
      </c>
      <c r="J182" s="6">
        <v>338</v>
      </c>
      <c r="K182" s="6">
        <v>24</v>
      </c>
      <c r="L182" s="3">
        <v>7530</v>
      </c>
      <c r="M182" s="3">
        <v>26203</v>
      </c>
      <c r="N182" s="19">
        <v>287371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175</v>
      </c>
      <c r="C183" s="6">
        <v>92</v>
      </c>
      <c r="D183" s="6"/>
      <c r="E183" s="6">
        <v>1</v>
      </c>
      <c r="F183" s="6"/>
      <c r="G183" s="6">
        <v>25</v>
      </c>
      <c r="H183" s="6">
        <v>66</v>
      </c>
      <c r="I183" s="6">
        <v>1</v>
      </c>
      <c r="J183" s="6">
        <v>39</v>
      </c>
      <c r="K183" s="6">
        <v>0.4</v>
      </c>
      <c r="L183" s="3">
        <v>36868</v>
      </c>
      <c r="M183" s="3">
        <v>15684</v>
      </c>
      <c r="N183" s="19">
        <v>2350617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38127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477</v>
      </c>
      <c r="M185" s="16">
        <v>11127</v>
      </c>
      <c r="N185" s="22">
        <v>42868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199</v>
      </c>
      <c r="C186" s="6">
        <v>70</v>
      </c>
      <c r="D186" s="6"/>
      <c r="E186" s="6"/>
      <c r="F186" s="6"/>
      <c r="G186" s="6">
        <v>38</v>
      </c>
      <c r="H186" s="6">
        <v>32</v>
      </c>
      <c r="I186" s="6"/>
      <c r="J186" s="6">
        <v>91</v>
      </c>
      <c r="K186" s="6"/>
      <c r="L186" s="3">
        <v>23988</v>
      </c>
      <c r="M186" s="3">
        <v>31094</v>
      </c>
      <c r="N186" s="19">
        <v>771468</v>
      </c>
      <c r="P186" s="12">
        <f>IFERROR(#REF!/#REF!,0)</f>
        <v>0</v>
      </c>
      <c r="Q186" s="12">
        <f>IFERROR(#REF!/#REF!,0)</f>
        <v>0</v>
      </c>
    </row>
    <row r="187" spans="1:17" ht="29.5" thickBot="1" x14ac:dyDescent="0.4">
      <c r="A187" s="27">
        <v>185</v>
      </c>
      <c r="B187" s="18" t="s">
        <v>161</v>
      </c>
      <c r="C187" s="6">
        <v>65</v>
      </c>
      <c r="D187" s="6"/>
      <c r="E187" s="6">
        <v>3</v>
      </c>
      <c r="F187" s="6"/>
      <c r="G187" s="6">
        <v>22</v>
      </c>
      <c r="H187" s="6">
        <v>40</v>
      </c>
      <c r="I187" s="6">
        <v>1</v>
      </c>
      <c r="J187" s="6">
        <v>664</v>
      </c>
      <c r="K187" s="6">
        <v>31</v>
      </c>
      <c r="L187" s="6">
        <v>680</v>
      </c>
      <c r="M187" s="3">
        <v>6945</v>
      </c>
      <c r="N187" s="19">
        <v>97917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9">
        <v>186</v>
      </c>
      <c r="B188" s="23" t="s">
        <v>142</v>
      </c>
      <c r="C188" s="8">
        <v>60</v>
      </c>
      <c r="D188" s="8"/>
      <c r="E188" s="8"/>
      <c r="F188" s="8"/>
      <c r="G188" s="8">
        <v>60</v>
      </c>
      <c r="H188" s="8">
        <v>0</v>
      </c>
      <c r="I188" s="8"/>
      <c r="J188" s="8">
        <v>214</v>
      </c>
      <c r="K188" s="8"/>
      <c r="L188" s="9">
        <v>4649</v>
      </c>
      <c r="M188" s="9">
        <v>16551</v>
      </c>
      <c r="N188" s="24">
        <v>280886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146</v>
      </c>
      <c r="C189" s="6">
        <v>46</v>
      </c>
      <c r="D189" s="4">
        <v>1</v>
      </c>
      <c r="E189" s="6"/>
      <c r="F189" s="6"/>
      <c r="G189" s="6">
        <v>45</v>
      </c>
      <c r="H189" s="6">
        <v>1</v>
      </c>
      <c r="I189" s="6"/>
      <c r="J189" s="6">
        <v>71</v>
      </c>
      <c r="K189" s="6"/>
      <c r="L189" s="6"/>
      <c r="M189" s="6"/>
      <c r="N189" s="19">
        <v>649177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43</v>
      </c>
      <c r="D190" s="4">
        <v>1</v>
      </c>
      <c r="E190" s="6">
        <v>2</v>
      </c>
      <c r="F190" s="6"/>
      <c r="G190" s="6">
        <v>26</v>
      </c>
      <c r="H190" s="6">
        <v>15</v>
      </c>
      <c r="I190" s="6"/>
      <c r="J190" s="6">
        <v>18</v>
      </c>
      <c r="K190" s="6">
        <v>0.8</v>
      </c>
      <c r="L190" s="3">
        <v>2035</v>
      </c>
      <c r="M190" s="6">
        <v>843</v>
      </c>
      <c r="N190" s="19">
        <v>2414932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153</v>
      </c>
      <c r="C191" s="6">
        <v>42</v>
      </c>
      <c r="D191" s="6"/>
      <c r="E191" s="6">
        <v>3</v>
      </c>
      <c r="F191" s="6"/>
      <c r="G191" s="6">
        <v>36</v>
      </c>
      <c r="H191" s="6">
        <v>3</v>
      </c>
      <c r="I191" s="6">
        <v>1</v>
      </c>
      <c r="J191" s="3">
        <v>1087</v>
      </c>
      <c r="K191" s="6">
        <v>78</v>
      </c>
      <c r="L191" s="6">
        <v>685</v>
      </c>
      <c r="M191" s="3">
        <v>17722</v>
      </c>
      <c r="N191" s="19">
        <v>38653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9">
        <v>190</v>
      </c>
      <c r="B192" s="23" t="s">
        <v>178</v>
      </c>
      <c r="C192" s="8">
        <v>29</v>
      </c>
      <c r="D192" s="8"/>
      <c r="E192" s="8"/>
      <c r="F192" s="8"/>
      <c r="G192" s="8">
        <v>29</v>
      </c>
      <c r="H192" s="8">
        <v>0</v>
      </c>
      <c r="I192" s="8"/>
      <c r="J192" s="8">
        <v>261</v>
      </c>
      <c r="K192" s="8"/>
      <c r="L192" s="8">
        <v>784</v>
      </c>
      <c r="M192" s="9">
        <v>7067</v>
      </c>
      <c r="N192" s="24">
        <v>110936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1317926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187</v>
      </c>
      <c r="C194" s="6">
        <v>23</v>
      </c>
      <c r="D194" s="6"/>
      <c r="E194" s="6">
        <v>2</v>
      </c>
      <c r="F194" s="6"/>
      <c r="G194" s="6">
        <v>17</v>
      </c>
      <c r="H194" s="6">
        <v>4</v>
      </c>
      <c r="I194" s="6"/>
      <c r="J194" s="6">
        <v>58</v>
      </c>
      <c r="K194" s="6">
        <v>5</v>
      </c>
      <c r="L194" s="3">
        <v>2043</v>
      </c>
      <c r="M194" s="3">
        <v>5140</v>
      </c>
      <c r="N194" s="19">
        <v>397482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23</v>
      </c>
      <c r="D195" s="6"/>
      <c r="E195" s="6">
        <v>1</v>
      </c>
      <c r="F195" s="6"/>
      <c r="G195" s="6">
        <v>19</v>
      </c>
      <c r="H195" s="6">
        <v>3</v>
      </c>
      <c r="I195" s="6"/>
      <c r="J195" s="6">
        <v>140</v>
      </c>
      <c r="K195" s="6">
        <v>6</v>
      </c>
      <c r="L195" s="3">
        <v>1080</v>
      </c>
      <c r="M195" s="3">
        <v>6582</v>
      </c>
      <c r="N195" s="19">
        <v>164084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9">
        <v>194</v>
      </c>
      <c r="B196" s="23" t="s">
        <v>177</v>
      </c>
      <c r="C196" s="8">
        <v>23</v>
      </c>
      <c r="D196" s="8"/>
      <c r="E196" s="8"/>
      <c r="F196" s="8"/>
      <c r="G196" s="8">
        <v>23</v>
      </c>
      <c r="H196" s="8">
        <v>0</v>
      </c>
      <c r="I196" s="8"/>
      <c r="J196" s="8">
        <v>204</v>
      </c>
      <c r="K196" s="8"/>
      <c r="L196" s="9">
        <v>4130</v>
      </c>
      <c r="M196" s="9">
        <v>36706</v>
      </c>
      <c r="N196" s="24">
        <v>112516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8260</v>
      </c>
      <c r="M197" s="9">
        <v>28936</v>
      </c>
      <c r="N197" s="24">
        <v>285455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14161</v>
      </c>
      <c r="M198" s="9">
        <v>1947</v>
      </c>
      <c r="N198" s="24">
        <v>7273630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174</v>
      </c>
      <c r="C199" s="8">
        <v>19</v>
      </c>
      <c r="D199" s="8"/>
      <c r="E199" s="8"/>
      <c r="F199" s="8"/>
      <c r="G199" s="8">
        <v>19</v>
      </c>
      <c r="H199" s="8">
        <v>0</v>
      </c>
      <c r="I199" s="8"/>
      <c r="J199" s="8">
        <v>103</v>
      </c>
      <c r="K199" s="8"/>
      <c r="L199" s="9">
        <v>1619</v>
      </c>
      <c r="M199" s="9">
        <v>8817</v>
      </c>
      <c r="N199" s="24">
        <v>183616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71984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896351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7">
        <v>200</v>
      </c>
      <c r="B202" s="18" t="s">
        <v>233</v>
      </c>
      <c r="C202" s="6">
        <v>17</v>
      </c>
      <c r="D202" s="6"/>
      <c r="E202" s="6"/>
      <c r="F202" s="6"/>
      <c r="G202" s="6">
        <v>2</v>
      </c>
      <c r="H202" s="6">
        <v>15</v>
      </c>
      <c r="I202" s="6"/>
      <c r="J202" s="6">
        <v>8</v>
      </c>
      <c r="K202" s="6"/>
      <c r="L202" s="3">
        <v>3000</v>
      </c>
      <c r="M202" s="3">
        <v>1401</v>
      </c>
      <c r="N202" s="19">
        <v>2141996</v>
      </c>
      <c r="P202" s="12">
        <f>IFERROR(#REF!/#REF!,0)</f>
        <v>0</v>
      </c>
      <c r="Q202" s="12">
        <f>IFERROR(#REF!/#REF!,0)</f>
        <v>0</v>
      </c>
    </row>
    <row r="203" spans="1:17" ht="29.5" thickBot="1" x14ac:dyDescent="0.4">
      <c r="A203" s="27">
        <v>201</v>
      </c>
      <c r="B203" s="18" t="s">
        <v>191</v>
      </c>
      <c r="C203" s="6">
        <v>16</v>
      </c>
      <c r="D203" s="4">
        <v>1</v>
      </c>
      <c r="E203" s="6">
        <v>1</v>
      </c>
      <c r="F203" s="6"/>
      <c r="G203" s="6">
        <v>11</v>
      </c>
      <c r="H203" s="6">
        <v>4</v>
      </c>
      <c r="I203" s="6"/>
      <c r="J203" s="6">
        <v>413</v>
      </c>
      <c r="K203" s="6">
        <v>26</v>
      </c>
      <c r="L203" s="6">
        <v>444</v>
      </c>
      <c r="M203" s="3">
        <v>11470</v>
      </c>
      <c r="N203" s="19">
        <v>38708</v>
      </c>
      <c r="P203" s="12">
        <f>IFERROR(#REF!/#REF!,0)</f>
        <v>0</v>
      </c>
      <c r="Q203" s="12">
        <f>IFERROR(#REF!/#REF!,0)</f>
        <v>0</v>
      </c>
    </row>
    <row r="204" spans="1:17" ht="29.5" thickBot="1" x14ac:dyDescent="0.4">
      <c r="A204" s="29">
        <v>202</v>
      </c>
      <c r="B204" s="23" t="s">
        <v>183</v>
      </c>
      <c r="C204" s="8">
        <v>15</v>
      </c>
      <c r="D204" s="8"/>
      <c r="E204" s="8"/>
      <c r="F204" s="8"/>
      <c r="G204" s="8">
        <v>15</v>
      </c>
      <c r="H204" s="8">
        <v>0</v>
      </c>
      <c r="I204" s="8"/>
      <c r="J204" s="8">
        <v>282</v>
      </c>
      <c r="K204" s="8"/>
      <c r="L204" s="8">
        <v>447</v>
      </c>
      <c r="M204" s="9">
        <v>8403</v>
      </c>
      <c r="N204" s="24">
        <v>53194</v>
      </c>
      <c r="P204" s="12">
        <f>IFERROR(#REF!/#REF!,0)</f>
        <v>0</v>
      </c>
      <c r="Q204" s="12">
        <f>IFERROR(#REF!/#REF!,0)</f>
        <v>0</v>
      </c>
    </row>
    <row r="205" spans="1:17" ht="15" thickBot="1" x14ac:dyDescent="0.4">
      <c r="A205" s="29">
        <v>203</v>
      </c>
      <c r="B205" s="23" t="s">
        <v>200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9">
        <v>3739</v>
      </c>
      <c r="K205" s="8"/>
      <c r="L205" s="9">
        <v>1027</v>
      </c>
      <c r="M205" s="9">
        <v>295370</v>
      </c>
      <c r="N205" s="24">
        <v>3477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182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8">
        <v>229</v>
      </c>
      <c r="K206" s="8"/>
      <c r="L206" s="9">
        <v>3203</v>
      </c>
      <c r="M206" s="9">
        <v>56422</v>
      </c>
      <c r="N206" s="24">
        <v>56769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193</v>
      </c>
      <c r="C207" s="8">
        <v>12</v>
      </c>
      <c r="D207" s="8"/>
      <c r="E207" s="8"/>
      <c r="F207" s="8"/>
      <c r="G207" s="8">
        <v>12</v>
      </c>
      <c r="H207" s="8">
        <v>0</v>
      </c>
      <c r="I207" s="8"/>
      <c r="J207" s="9">
        <v>14981</v>
      </c>
      <c r="K207" s="8"/>
      <c r="L207" s="8"/>
      <c r="M207" s="8"/>
      <c r="N207" s="33">
        <v>801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98338</v>
      </c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10</v>
      </c>
      <c r="D210" s="6"/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596992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7">
        <v>209</v>
      </c>
      <c r="B211" s="18" t="s">
        <v>209</v>
      </c>
      <c r="C211" s="6">
        <v>10</v>
      </c>
      <c r="D211" s="6"/>
      <c r="E211" s="6"/>
      <c r="F211" s="6"/>
      <c r="G211" s="6">
        <v>8</v>
      </c>
      <c r="H211" s="6">
        <v>2</v>
      </c>
      <c r="I211" s="6"/>
      <c r="J211" s="6">
        <v>1</v>
      </c>
      <c r="K211" s="6"/>
      <c r="L211" s="3">
        <v>5637</v>
      </c>
      <c r="M211" s="6">
        <v>630</v>
      </c>
      <c r="N211" s="19">
        <v>8943530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30228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16171</v>
      </c>
      <c r="N214" s="24">
        <v>26219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11999</v>
      </c>
      <c r="N216" s="24">
        <v>15001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702082D-B954-4B36-9379-B86BDF710495}"/>
    <hyperlink ref="N3" r:id="rId2" display="https://www.worldometers.info/world-population/us-population/" xr:uid="{91B5CB61-1AC3-4063-84DF-C64F70912754}"/>
    <hyperlink ref="B4" r:id="rId3" display="https://www.worldometers.info/coronavirus/country/brazil/" xr:uid="{DAA69ABE-0408-4425-9692-AE2ADABEED39}"/>
    <hyperlink ref="N4" r:id="rId4" display="https://www.worldometers.info/world-population/brazil-population/" xr:uid="{EC12D4F6-808A-4A31-8390-F52CDBBD6124}"/>
    <hyperlink ref="B5" r:id="rId5" display="https://www.worldometers.info/coronavirus/country/russia/" xr:uid="{AFBF07EE-2F8E-41C0-81E6-C00C269C49C6}"/>
    <hyperlink ref="N5" r:id="rId6" display="https://www.worldometers.info/world-population/russia-population/" xr:uid="{1445E8D0-EC22-46C8-AB82-FA3042AF8121}"/>
    <hyperlink ref="B6" r:id="rId7" display="https://www.worldometers.info/coronavirus/country/india/" xr:uid="{6CEA1692-9DC6-429C-A471-4028964133F1}"/>
    <hyperlink ref="N6" r:id="rId8" display="https://www.worldometers.info/world-population/india-population/" xr:uid="{8EC6EFB5-EB49-4CB4-B476-CCE9CD75C3B9}"/>
    <hyperlink ref="B7" r:id="rId9" display="https://www.worldometers.info/coronavirus/country/uk/" xr:uid="{C9FE4507-ED8D-4A09-8C13-062485636F9D}"/>
    <hyperlink ref="N7" r:id="rId10" display="https://www.worldometers.info/world-population/uk-population/" xr:uid="{F4063A26-04C2-48AB-8587-9ABEE195171E}"/>
    <hyperlink ref="B8" r:id="rId11" display="https://www.worldometers.info/coronavirus/country/spain/" xr:uid="{D5CFCA41-61CD-4C9E-AFA4-413253248934}"/>
    <hyperlink ref="N8" r:id="rId12" display="https://www.worldometers.info/world-population/spain-population/" xr:uid="{E3AA75CD-5088-45B6-AD83-DDC18DA3562F}"/>
    <hyperlink ref="B9" r:id="rId13" display="https://www.worldometers.info/coronavirus/country/peru/" xr:uid="{98FC97F9-E997-4F5E-87C2-10F0FAC37EB1}"/>
    <hyperlink ref="N9" r:id="rId14" display="https://www.worldometers.info/world-population/peru-population/" xr:uid="{2F32F456-42F7-4ED3-AAA8-D9FB883E66F9}"/>
    <hyperlink ref="B10" r:id="rId15" display="https://www.worldometers.info/coronavirus/country/chile/" xr:uid="{7D31E521-B489-4AEE-8195-59F7541505F4}"/>
    <hyperlink ref="N10" r:id="rId16" display="https://www.worldometers.info/world-population/chile-population/" xr:uid="{69EEFFB7-BCB0-4ACD-B0F0-FA61BAFFDEDE}"/>
    <hyperlink ref="B11" r:id="rId17" display="https://www.worldometers.info/coronavirus/country/italy/" xr:uid="{156A4542-38A5-4F91-85DA-37F5CC945535}"/>
    <hyperlink ref="N11" r:id="rId18" display="https://www.worldometers.info/world-population/italy-population/" xr:uid="{06FC0E4E-47F3-4D5F-8406-67D83AEC14EF}"/>
    <hyperlink ref="B12" r:id="rId19" display="https://www.worldometers.info/coronavirus/country/iran/" xr:uid="{C8D4146A-CC4A-44BE-8693-9538AD4DFD45}"/>
    <hyperlink ref="N12" r:id="rId20" display="https://www.worldometers.info/world-population/iran-population/" xr:uid="{8E6FCD01-7588-46E8-9B28-22EABCC77921}"/>
    <hyperlink ref="B13" r:id="rId21" display="https://www.worldometers.info/coronavirus/country/mexico/" xr:uid="{E28AE288-8D27-44A0-9BBA-1523FBFABEB6}"/>
    <hyperlink ref="N13" r:id="rId22" display="https://www.worldometers.info/world-population/mexico-population/" xr:uid="{6C8A7660-6CBD-4562-8DAD-4280E35B3AEE}"/>
    <hyperlink ref="B14" r:id="rId23" display="https://www.worldometers.info/coronavirus/country/pakistan/" xr:uid="{5DC80D9A-7E29-4763-97F2-57D996660B26}"/>
    <hyperlink ref="N14" r:id="rId24" display="https://www.worldometers.info/world-population/pakistan-population/" xr:uid="{C4DA990A-49AB-456F-9AB8-0A621B716F82}"/>
    <hyperlink ref="B15" r:id="rId25" display="https://www.worldometers.info/coronavirus/country/germany/" xr:uid="{1B3A971C-0ED0-4BE0-A68F-7FC546C11425}"/>
    <hyperlink ref="N15" r:id="rId26" display="https://www.worldometers.info/world-population/germany-population/" xr:uid="{0672A894-4F62-4AF4-A212-8C03A5407204}"/>
    <hyperlink ref="B16" r:id="rId27" display="https://www.worldometers.info/coronavirus/country/turkey/" xr:uid="{7C3A22C4-3389-4824-A15D-5D1C7408B804}"/>
    <hyperlink ref="N16" r:id="rId28" display="https://www.worldometers.info/world-population/turkey-population/" xr:uid="{58E9DD3C-7C2D-4046-B5F5-0E9B93F7B817}"/>
    <hyperlink ref="B17" r:id="rId29" display="https://www.worldometers.info/coronavirus/country/saudi-arabia/" xr:uid="{A70604DF-C959-45A6-9ADD-3716E265417D}"/>
    <hyperlink ref="N17" r:id="rId30" display="https://www.worldometers.info/world-population/saudi-arabia-population/" xr:uid="{1A50C382-FA54-49DB-B79A-7C9ADC705FEF}"/>
    <hyperlink ref="B18" r:id="rId31" display="https://www.worldometers.info/coronavirus/country/france/" xr:uid="{88468404-9F6F-4352-93E1-22A61116A1AF}"/>
    <hyperlink ref="N18" r:id="rId32" display="https://www.worldometers.info/world-population/france-population/" xr:uid="{6AE99F28-3A04-4534-8D5C-7C452268CEEB}"/>
    <hyperlink ref="B19" r:id="rId33" display="https://www.worldometers.info/coronavirus/country/bangladesh/" xr:uid="{665F1900-E712-4BCD-AAA3-7ACB0B04A0C2}"/>
    <hyperlink ref="N19" r:id="rId34" display="https://www.worldometers.info/world-population/bangladesh-population/" xr:uid="{8B1D3381-656A-40C4-94C5-AD59A471E0C0}"/>
    <hyperlink ref="B20" r:id="rId35" display="https://www.worldometers.info/coronavirus/country/south-africa/" xr:uid="{118FA156-6D84-4488-85C9-8281487C7EA0}"/>
    <hyperlink ref="N20" r:id="rId36" display="https://www.worldometers.info/world-population/south-africa-population/" xr:uid="{CD6D8263-3B2F-4EB1-8ED3-0FE3CEB77B44}"/>
    <hyperlink ref="B21" r:id="rId37" display="https://www.worldometers.info/coronavirus/country/canada/" xr:uid="{BE62E577-7356-49CD-9635-0B05FFEE53DF}"/>
    <hyperlink ref="N21" r:id="rId38" display="https://www.worldometers.info/world-population/canada-population/" xr:uid="{4A3133DA-54E6-4B9B-8C13-FEAB2C4505AD}"/>
    <hyperlink ref="B22" r:id="rId39" display="https://www.worldometers.info/coronavirus/country/qatar/" xr:uid="{FB464D64-D6E2-46A2-BD46-B6BE215C5D85}"/>
    <hyperlink ref="B23" r:id="rId40" display="https://www.worldometers.info/coronavirus/country/china/" xr:uid="{6E2BDDB7-6C0E-43B5-90C3-4C5979D5C7D3}"/>
    <hyperlink ref="B24" r:id="rId41" display="https://www.worldometers.info/coronavirus/country/colombia/" xr:uid="{907027D2-1A30-4EE1-ABDC-5B933BFA214B}"/>
    <hyperlink ref="N24" r:id="rId42" display="https://www.worldometers.info/world-population/colombia-population/" xr:uid="{05DD3CF9-8019-4A43-A1EE-9C2A7F2FB3F3}"/>
    <hyperlink ref="B25" r:id="rId43" display="https://www.worldometers.info/coronavirus/country/sweden/" xr:uid="{C29F3440-1522-4F43-8072-5FCD2F3D21B0}"/>
    <hyperlink ref="N25" r:id="rId44" display="https://www.worldometers.info/world-population/sweden-population/" xr:uid="{B9BD355F-19B0-46F3-BB2C-C656D1E9D2F6}"/>
    <hyperlink ref="B26" r:id="rId45" display="https://www.worldometers.info/coronavirus/country/egypt/" xr:uid="{65463E8C-E75C-413D-9C71-17C6A2DCB4C4}"/>
    <hyperlink ref="N26" r:id="rId46" display="https://www.worldometers.info/world-population/egypt-population/" xr:uid="{8E1A4158-759D-4B10-92E6-F2B8223468B7}"/>
    <hyperlink ref="B27" r:id="rId47" display="https://www.worldometers.info/coronavirus/country/belgium/" xr:uid="{F7FC5963-80F8-4C23-A31A-551EBF8B0884}"/>
    <hyperlink ref="N27" r:id="rId48" display="https://www.worldometers.info/world-population/belgium-population/" xr:uid="{B314974B-E94E-4BE2-B88B-D63B447D57F2}"/>
    <hyperlink ref="B28" r:id="rId49" display="https://www.worldometers.info/coronavirus/country/belarus/" xr:uid="{A8DC9C9D-8712-40D0-A1A9-422D108BAE40}"/>
    <hyperlink ref="N28" r:id="rId50" display="https://www.worldometers.info/world-population/belarus-population/" xr:uid="{97D14D68-4D62-434F-A212-F06336F6AABE}"/>
    <hyperlink ref="B29" r:id="rId51" display="https://www.worldometers.info/coronavirus/country/ecuador/" xr:uid="{E6221B60-EAF0-4922-99DD-D253AD9188F5}"/>
    <hyperlink ref="N29" r:id="rId52" display="https://www.worldometers.info/world-population/ecuador-population/" xr:uid="{07D38930-3524-49C2-8791-EE0EEC50C3D1}"/>
    <hyperlink ref="B30" r:id="rId53" display="https://www.worldometers.info/coronavirus/country/argentina/" xr:uid="{9F9FC281-7985-476C-851A-0F10697DEDBF}"/>
    <hyperlink ref="N30" r:id="rId54" display="https://www.worldometers.info/world-population/argentina-population/" xr:uid="{3BCF9AC8-F705-45C9-8BEB-E9EBCEE66080}"/>
    <hyperlink ref="B31" r:id="rId55" display="https://www.worldometers.info/coronavirus/country/indonesia/" xr:uid="{7F1A18BB-F21D-43B8-A4F0-D79BBFD36613}"/>
    <hyperlink ref="N31" r:id="rId56" display="https://www.worldometers.info/world-population/indonesia-population/" xr:uid="{9B37F14B-4CFE-4C9A-BA4F-1FBD0A70FD7D}"/>
    <hyperlink ref="B32" r:id="rId57" display="https://www.worldometers.info/coronavirus/country/netherlands/" xr:uid="{65F57983-B25B-4D61-990A-B6F918B925CA}"/>
    <hyperlink ref="N32" r:id="rId58" display="https://www.worldometers.info/world-population/netherlands-population/" xr:uid="{B2FAFBA5-104C-43BC-BAC1-B1505CBD5AD3}"/>
    <hyperlink ref="B33" r:id="rId59" display="https://www.worldometers.info/coronavirus/country/united-arab-emirates/" xr:uid="{A89B9F1A-AE8A-4D15-86E9-D7C9D83F79EB}"/>
    <hyperlink ref="N33" r:id="rId60" display="https://www.worldometers.info/world-population/united-arab-emirates-population/" xr:uid="{24E8844E-E115-4A08-B942-E5DD109E036E}"/>
    <hyperlink ref="B34" r:id="rId61" display="https://www.worldometers.info/coronavirus/country/singapore/" xr:uid="{95C08370-ABC3-42FE-B766-1C1867348F6B}"/>
    <hyperlink ref="N34" r:id="rId62" display="https://www.worldometers.info/world-population/singapore-population/" xr:uid="{BDBD3180-5040-40B8-9FF9-453F8E1BE48A}"/>
    <hyperlink ref="B35" r:id="rId63" display="https://www.worldometers.info/coronavirus/country/kuwait/" xr:uid="{543B5E3B-7909-4BC1-9900-416FFE0846F5}"/>
    <hyperlink ref="N35" r:id="rId64" display="https://www.worldometers.info/world-population/kuwait-population/" xr:uid="{586BA650-ABBB-44EB-B572-914CA9EA3D2B}"/>
    <hyperlink ref="B36" r:id="rId65" display="https://www.worldometers.info/coronavirus/country/ukraine/" xr:uid="{3E035C30-0A8A-4839-8080-4DF8905E73C2}"/>
    <hyperlink ref="N36" r:id="rId66" display="https://www.worldometers.info/world-population/ukraine-population/" xr:uid="{9942487E-4FCA-4847-8C1C-5D6DF8190802}"/>
    <hyperlink ref="B37" r:id="rId67" display="https://www.worldometers.info/coronavirus/country/portugal/" xr:uid="{04A1AE75-AD11-4662-883F-06A616FCC326}"/>
    <hyperlink ref="N37" r:id="rId68" display="https://www.worldometers.info/world-population/portugal-population/" xr:uid="{64F4E6F6-3D4A-4F15-A085-DC699212A6B2}"/>
    <hyperlink ref="B38" r:id="rId69" display="https://www.worldometers.info/coronavirus/country/iraq/" xr:uid="{2A1161D6-FD00-4D6D-A17A-DBAEACCB902D}"/>
    <hyperlink ref="N38" r:id="rId70" display="https://www.worldometers.info/world-population/iraq-population/" xr:uid="{792F41B8-6320-4AF2-8040-CCB95CA6F0F9}"/>
    <hyperlink ref="B39" r:id="rId71" display="https://www.worldometers.info/coronavirus/country/oman/" xr:uid="{F13F9D31-6D77-4840-A673-796104EB0876}"/>
    <hyperlink ref="N39" r:id="rId72" display="https://www.worldometers.info/world-population/oman-population/" xr:uid="{02EABB2E-B302-4DB9-9497-C1998C7CC5C3}"/>
    <hyperlink ref="B40" r:id="rId73" display="https://www.worldometers.info/coronavirus/country/philippines/" xr:uid="{8BD35537-9A2C-49EE-BE6B-9E6C7622581A}"/>
    <hyperlink ref="N40" r:id="rId74" display="https://www.worldometers.info/world-population/philippines-population/" xr:uid="{9E39CEE2-FA86-4A57-B6C2-8EFAEF20B00A}"/>
    <hyperlink ref="B41" r:id="rId75" display="https://www.worldometers.info/coronavirus/country/poland/" xr:uid="{398E82F7-1A94-4EF0-AB02-652A0CDB2388}"/>
    <hyperlink ref="N41" r:id="rId76" display="https://www.worldometers.info/world-population/poland-population/" xr:uid="{F60033CA-290E-412B-824D-5ED9BF79A256}"/>
    <hyperlink ref="B42" r:id="rId77" display="https://www.worldometers.info/coronavirus/country/switzerland/" xr:uid="{90DD4DCF-2E57-4971-97A3-CDCD02B2D890}"/>
    <hyperlink ref="N42" r:id="rId78" display="https://www.worldometers.info/world-population/switzerland-population/" xr:uid="{04ACD890-F666-47B6-999C-88CF5CDE416D}"/>
    <hyperlink ref="B43" r:id="rId79" display="https://www.worldometers.info/coronavirus/country/afghanistan/" xr:uid="{DC05FE99-D811-4E0C-A44E-A73BF7D2E413}"/>
    <hyperlink ref="N43" r:id="rId80" display="https://www.worldometers.info/world-population/afghanistan-population/" xr:uid="{0D7035D9-FE75-43F6-9856-3F3078DC0E9A}"/>
    <hyperlink ref="B44" r:id="rId81" display="https://www.worldometers.info/coronavirus/country/dominican-republic/" xr:uid="{30EA4439-B3E4-4F00-9926-C1AA68D5556F}"/>
    <hyperlink ref="N44" r:id="rId82" display="https://www.worldometers.info/world-population/dominican-republic-population/" xr:uid="{45467DA7-B7D3-4371-A70F-1F215E661D39}"/>
    <hyperlink ref="B45" r:id="rId83" display="https://www.worldometers.info/coronavirus/country/panama/" xr:uid="{B13B0FAB-10B1-424B-9EC7-941C065BEFF1}"/>
    <hyperlink ref="N45" r:id="rId84" display="https://www.worldometers.info/world-population/panama-population/" xr:uid="{351737BC-C6B9-4DD1-BC81-D12FD30A5579}"/>
    <hyperlink ref="B46" r:id="rId85" display="https://www.worldometers.info/coronavirus/country/bolivia/" xr:uid="{38FDBDA4-959B-41A5-BD28-268893DC94FC}"/>
    <hyperlink ref="N46" r:id="rId86" display="https://www.worldometers.info/world-population/bolivia-population/" xr:uid="{B33D220F-2F52-444C-B39D-B5EE8A78CFCA}"/>
    <hyperlink ref="B47" r:id="rId87" display="https://www.worldometers.info/coronavirus/country/romania/" xr:uid="{D6342AC5-C6FD-4677-BD9F-10AE53F1344A}"/>
    <hyperlink ref="N47" r:id="rId88" display="https://www.worldometers.info/world-population/romania-population/" xr:uid="{B2ECA625-27D2-482C-998A-3A810CBF6823}"/>
    <hyperlink ref="B48" r:id="rId89" display="https://www.worldometers.info/coronavirus/country/ireland/" xr:uid="{3540585A-B7BA-4D2A-8E37-3E50E0A8D3B1}"/>
    <hyperlink ref="N48" r:id="rId90" display="https://www.worldometers.info/world-population/ireland-population/" xr:uid="{CC4A1CC6-60C7-4C7F-A87C-E6ED1AA75C8D}"/>
    <hyperlink ref="B49" r:id="rId91" display="https://www.worldometers.info/coronavirus/country/bahrain/" xr:uid="{8B804E48-D2AC-4279-A458-63F9090C11D2}"/>
    <hyperlink ref="N49" r:id="rId92" display="https://www.worldometers.info/world-population/bahrain-population/" xr:uid="{9865F270-AB7B-4E42-ABDE-28BD40F1E55F}"/>
    <hyperlink ref="B50" r:id="rId93" display="https://www.worldometers.info/coronavirus/country/armenia/" xr:uid="{A21BC828-76AA-4DE5-9D89-7DE8887E0544}"/>
    <hyperlink ref="N50" r:id="rId94" display="https://www.worldometers.info/world-population/armenia-population/" xr:uid="{A5B806A1-AFBF-46BB-9BE8-13BC6700F0A7}"/>
    <hyperlink ref="B51" r:id="rId95" display="https://www.worldometers.info/coronavirus/country/israel/" xr:uid="{FC1177FB-57CA-4ADF-A003-13639BE5A1E4}"/>
    <hyperlink ref="B52" r:id="rId96" display="https://www.worldometers.info/coronavirus/country/nigeria/" xr:uid="{E09552D4-A94D-4722-B374-431E4A73F45A}"/>
    <hyperlink ref="N52" r:id="rId97" display="https://www.worldometers.info/world-population/nigeria-population/" xr:uid="{D8FAF0A1-8363-496C-A660-C47DCE17DD5B}"/>
    <hyperlink ref="B53" r:id="rId98" display="https://www.worldometers.info/coronavirus/country/kazakhstan/" xr:uid="{423485A1-FCF8-457C-977E-C3D2DE35E042}"/>
    <hyperlink ref="N53" r:id="rId99" display="https://www.worldometers.info/world-population/kazakhstan-population/" xr:uid="{D20DC1E4-982D-4FE4-866D-E253C66149BE}"/>
    <hyperlink ref="B54" r:id="rId100" display="https://www.worldometers.info/coronavirus/country/japan/" xr:uid="{5BCF1152-1ED4-4CC6-8E48-5E024A67958B}"/>
    <hyperlink ref="N54" r:id="rId101" display="https://www.worldometers.info/world-population/japan-population/" xr:uid="{1668C751-4741-44A0-9A30-72A7F7370C08}"/>
    <hyperlink ref="B55" r:id="rId102" display="https://www.worldometers.info/coronavirus/country/austria/" xr:uid="{03D54DFF-21AD-4291-91CE-1A2AF2464867}"/>
    <hyperlink ref="N55" r:id="rId103" display="https://www.worldometers.info/world-population/austria-population/" xr:uid="{C26FDBBD-7BDA-46FD-8724-C9816182A8D4}"/>
    <hyperlink ref="B56" r:id="rId104" display="https://www.worldometers.info/coronavirus/country/guatemala/" xr:uid="{045C889B-3256-4C08-BEE7-84539E96F470}"/>
    <hyperlink ref="N56" r:id="rId105" display="https://www.worldometers.info/world-population/guatemala-population/" xr:uid="{D3D04972-4907-4C60-B197-69E53FEAC0C6}"/>
    <hyperlink ref="B57" r:id="rId106" display="https://www.worldometers.info/coronavirus/country/ghana/" xr:uid="{4379F161-E717-40A9-A2FD-81C7B606AB8D}"/>
    <hyperlink ref="N57" r:id="rId107" display="https://www.worldometers.info/world-population/ghana-population/" xr:uid="{E7C52AF1-161E-4A12-A04C-083B9835F8D5}"/>
    <hyperlink ref="B58" r:id="rId108" display="https://www.worldometers.info/coronavirus/country/moldova/" xr:uid="{EF29F42C-E093-4445-8C4A-D0FD273E1D6F}"/>
    <hyperlink ref="N58" r:id="rId109" display="https://www.worldometers.info/world-population/moldova-population/" xr:uid="{10049CA2-8E78-4FBF-87EA-AD6C1B673BBA}"/>
    <hyperlink ref="B59" r:id="rId110" display="https://www.worldometers.info/coronavirus/country/honduras/" xr:uid="{2D079E65-DBA3-4DD6-9F9E-9272C138912B}"/>
    <hyperlink ref="N59" r:id="rId111" display="https://www.worldometers.info/world-population/honduras-population/" xr:uid="{AC3B73EF-3394-4AD6-B6EC-3306AACE8D02}"/>
    <hyperlink ref="B60" r:id="rId112" display="https://www.worldometers.info/coronavirus/country/azerbaijan/" xr:uid="{55D130A5-C7E7-4C88-BD3D-A7763520A11D}"/>
    <hyperlink ref="N60" r:id="rId113" display="https://www.worldometers.info/world-population/azerbaijan-population/" xr:uid="{659A768B-D56C-42BE-AC32-6616DAD6CDEE}"/>
    <hyperlink ref="B61" r:id="rId114" display="https://www.worldometers.info/coronavirus/country/serbia/" xr:uid="{5A8EA2F7-A6BE-4D6B-A7E6-8127DEB8E899}"/>
    <hyperlink ref="N61" r:id="rId115" display="https://www.worldometers.info/world-population/serbia-population/" xr:uid="{6C5AE1EB-F651-420D-880F-5126EA4D6798}"/>
    <hyperlink ref="B62" r:id="rId116" display="https://www.worldometers.info/coronavirus/country/denmark/" xr:uid="{CFF9C254-79CE-41C7-8109-952A395C69E0}"/>
    <hyperlink ref="N62" r:id="rId117" display="https://www.worldometers.info/world-population/denmark-population/" xr:uid="{EDDD1157-A8C5-4A6A-B472-B91FACE8106B}"/>
    <hyperlink ref="B63" r:id="rId118" display="https://www.worldometers.info/coronavirus/country/south-korea/" xr:uid="{11095F19-EB69-4B68-8B8A-D775A626E00A}"/>
    <hyperlink ref="N63" r:id="rId119" display="https://www.worldometers.info/world-population/south-korea-population/" xr:uid="{0230E164-A86C-40B4-918D-C4B2FFF6B718}"/>
    <hyperlink ref="B64" r:id="rId120" display="https://www.worldometers.info/coronavirus/country/cameroon/" xr:uid="{6930B198-83A6-41AF-9302-3E188CE8431C}"/>
    <hyperlink ref="N64" r:id="rId121" display="https://www.worldometers.info/world-population/cameroon-population/" xr:uid="{AEA0A7C7-7092-4F8D-AAE1-73B3A97E8AB5}"/>
    <hyperlink ref="B65" r:id="rId122" display="https://www.worldometers.info/coronavirus/country/algeria/" xr:uid="{44AB2372-C3A6-44DC-BA66-4B08B1F10448}"/>
    <hyperlink ref="N65" r:id="rId123" display="https://www.worldometers.info/world-population/algeria-population/" xr:uid="{2A2EC1F5-404A-4DA1-8236-11CB92D6C06B}"/>
    <hyperlink ref="B66" r:id="rId124" display="https://www.worldometers.info/coronavirus/country/nepal/" xr:uid="{8EF8DC37-66E4-46B9-8A8B-61F3AE4AA4C2}"/>
    <hyperlink ref="N66" r:id="rId125" display="https://www.worldometers.info/world-population/nepal-population/" xr:uid="{38839BC3-F0EB-456C-AFB2-FD57446DD79C}"/>
    <hyperlink ref="B67" r:id="rId126" display="https://www.worldometers.info/coronavirus/country/morocco/" xr:uid="{58CBC3BC-60D0-4F72-918E-4A9E0C9C902E}"/>
    <hyperlink ref="N67" r:id="rId127" display="https://www.worldometers.info/world-population/morocco-population/" xr:uid="{DB7E56BF-1825-4DFC-B09B-B90CEE5A8030}"/>
    <hyperlink ref="B68" r:id="rId128" display="https://www.worldometers.info/coronavirus/country/czech-republic/" xr:uid="{88AA010B-EC28-4774-8F20-FFB2E9FD5B52}"/>
    <hyperlink ref="N68" r:id="rId129" display="https://www.worldometers.info/world-population/czech-republic-population/" xr:uid="{6B3D854B-E559-4BB0-BFC8-808402F87548}"/>
    <hyperlink ref="B69" r:id="rId130" display="https://www.worldometers.info/coronavirus/country/sudan/" xr:uid="{AB2D5541-8B23-485D-A38B-197B6FC7FA3F}"/>
    <hyperlink ref="N69" r:id="rId131" display="https://www.worldometers.info/world-population/sudan-population/" xr:uid="{5C700F46-6667-4DE3-B01D-AF10F9EF734B}"/>
    <hyperlink ref="B70" r:id="rId132" display="https://www.worldometers.info/coronavirus/country/norway/" xr:uid="{BD788A53-A8BD-4B20-B3AD-ED714D957D99}"/>
    <hyperlink ref="N70" r:id="rId133" display="https://www.worldometers.info/world-population/norway-population/" xr:uid="{A6C0D88E-925D-4E04-B078-CF279AEF6253}"/>
    <hyperlink ref="B71" r:id="rId134" display="https://www.worldometers.info/coronavirus/country/malaysia/" xr:uid="{FB55408C-FD70-4D37-B3DB-178F969985BE}"/>
    <hyperlink ref="N71" r:id="rId135" display="https://www.worldometers.info/world-population/malaysia-population/" xr:uid="{9964BFD7-1F67-43B4-A51E-F1B4BE1AB03A}"/>
    <hyperlink ref="B72" r:id="rId136" display="https://www.worldometers.info/coronavirus/country/cote-d-ivoire/" xr:uid="{2071C1D9-B160-426B-85EE-821BBDCDAE91}"/>
    <hyperlink ref="N72" r:id="rId137" display="https://www.worldometers.info/world-population/cote-d-ivoire-population/" xr:uid="{11B56E06-7FA8-479B-8D9F-CB657230FC98}"/>
    <hyperlink ref="B73" r:id="rId138" display="https://www.worldometers.info/coronavirus/country/australia/" xr:uid="{5407CD8B-2B97-45C7-9B95-D65FA28C6A18}"/>
    <hyperlink ref="N73" r:id="rId139" display="https://www.worldometers.info/world-population/australia-population/" xr:uid="{DAEBD438-6B22-4C76-91AF-2B5765FBE7F9}"/>
    <hyperlink ref="B74" r:id="rId140" display="https://www.worldometers.info/coronavirus/country/uzbekistan/" xr:uid="{907CF078-0C65-46E5-8959-E9195E5FC01C}"/>
    <hyperlink ref="N74" r:id="rId141" display="https://www.worldometers.info/world-population/uzbekistan-population/" xr:uid="{24E44DF9-B1FB-49EB-9342-8626B00C29B3}"/>
    <hyperlink ref="B75" r:id="rId142" display="https://www.worldometers.info/coronavirus/country/finland/" xr:uid="{AD597249-D6C5-4230-8809-67FB73813686}"/>
    <hyperlink ref="N75" r:id="rId143" display="https://www.worldometers.info/world-population/finland-population/" xr:uid="{7D2DA81C-ACD0-44E3-8C3C-A95DE90B26F1}"/>
    <hyperlink ref="B76" r:id="rId144" display="https://www.worldometers.info/coronavirus/country/democratic-republic-of-the-congo/" xr:uid="{A2E7849F-BB87-461F-8068-61FDDD9D0007}"/>
    <hyperlink ref="N76" r:id="rId145" display="https://www.worldometers.info/world-population/democratic-republic-of-the-congo-population/" xr:uid="{861A6030-5AFC-483F-A295-F6CC291B0E77}"/>
    <hyperlink ref="B77" r:id="rId146" display="https://www.worldometers.info/coronavirus/country/senegal/" xr:uid="{18488728-34AD-410C-BF5B-FCC820BC10EA}"/>
    <hyperlink ref="N77" r:id="rId147" display="https://www.worldometers.info/world-population/senegal-population/" xr:uid="{4BF9345F-E562-4523-85A5-871FF3D94EF2}"/>
    <hyperlink ref="B78" r:id="rId148" display="https://www.worldometers.info/coronavirus/country/tajikistan/" xr:uid="{6C240A3B-7F6D-4CD8-8CD8-A4778A0DFF20}"/>
    <hyperlink ref="N78" r:id="rId149" display="https://www.worldometers.info/world-population/tajikistan-population/" xr:uid="{895785FD-7F43-4C6C-A0E6-7D39E75F5A15}"/>
    <hyperlink ref="B79" r:id="rId150" display="https://www.worldometers.info/coronavirus/country/macedonia/" xr:uid="{8C5BC422-740F-42CB-A8C4-6F1408A99D12}"/>
    <hyperlink ref="N79" r:id="rId151" display="https://www.worldometers.info/world-population/macedonia-population/" xr:uid="{2C08DB43-39D6-4669-9480-CC1A651E52B9}"/>
    <hyperlink ref="B80" r:id="rId152" display="https://www.worldometers.info/coronavirus/country/haiti/" xr:uid="{6827A64E-45DA-43B0-9696-C0C459D886AB}"/>
    <hyperlink ref="N80" r:id="rId153" display="https://www.worldometers.info/world-population/haiti-population/" xr:uid="{06C04F29-948D-44B7-8EE8-D48DD8FF2291}"/>
    <hyperlink ref="B81" r:id="rId154" display="https://www.worldometers.info/coronavirus/country/el-salvador/" xr:uid="{ECC7782E-B272-4680-8CBE-EFEECBE0ACCE}"/>
    <hyperlink ref="N81" r:id="rId155" display="https://www.worldometers.info/world-population/el-salvador-population/" xr:uid="{3BD7F891-CA26-4A53-99FC-0DA261FF0347}"/>
    <hyperlink ref="B82" r:id="rId156" display="https://www.worldometers.info/coronavirus/country/kenya/" xr:uid="{6C0D840B-F128-49A8-9C47-5A77718DDFF0}"/>
    <hyperlink ref="N82" r:id="rId157" display="https://www.worldometers.info/world-population/kenya-population/" xr:uid="{E5F777D4-F28F-470F-9E64-F3BD646A36C1}"/>
    <hyperlink ref="B83" r:id="rId158" display="https://www.worldometers.info/coronavirus/country/ethiopia/" xr:uid="{F698F5E7-6975-4706-BE43-C86E542D7B60}"/>
    <hyperlink ref="N83" r:id="rId159" display="https://www.worldometers.info/world-population/ethiopia-population/" xr:uid="{96910253-7179-48B9-A3A0-EBE0B4A5B206}"/>
    <hyperlink ref="B84" r:id="rId160" display="https://www.worldometers.info/coronavirus/country/guinea/" xr:uid="{B8CBB0B6-D4F7-4E18-870F-B33B9690F8F0}"/>
    <hyperlink ref="N84" r:id="rId161" display="https://www.worldometers.info/world-population/guinea-population/" xr:uid="{EFC1693B-E9DF-43FE-912B-EFA597A5C9E2}"/>
    <hyperlink ref="B85" r:id="rId162" display="https://www.worldometers.info/coronavirus/country/gabon/" xr:uid="{35F42C4F-5B12-42D4-AEAB-4FAD71D61A86}"/>
    <hyperlink ref="N85" r:id="rId163" display="https://www.worldometers.info/world-population/gabon-population/" xr:uid="{02F128C1-4B20-4B75-8E1B-C6D7E6202692}"/>
    <hyperlink ref="B86" r:id="rId164" display="https://www.worldometers.info/coronavirus/country/djibouti/" xr:uid="{5C24B654-EABC-4934-A05A-CC9B6E947BF1}"/>
    <hyperlink ref="N86" r:id="rId165" display="https://www.worldometers.info/world-population/djibouti-population/" xr:uid="{03BA59FC-3A6A-4C77-817F-881EE42A921C}"/>
    <hyperlink ref="B87" r:id="rId166" display="https://www.worldometers.info/coronavirus/country/venezuela/" xr:uid="{CBC7A4C5-EDF7-40CD-8DF3-01C3522D7AB0}"/>
    <hyperlink ref="N87" r:id="rId167" display="https://www.worldometers.info/world-population/venezuela-population/" xr:uid="{E0EEEAC7-DDD2-4ACA-A802-C71A0E96B6D6}"/>
    <hyperlink ref="B88" r:id="rId168" display="https://www.worldometers.info/coronavirus/country/bulgaria/" xr:uid="{50BA9996-6D8F-4C58-939B-A22DD9B3B79D}"/>
    <hyperlink ref="N88" r:id="rId169" display="https://www.worldometers.info/world-population/bulgaria-population/" xr:uid="{B213B83F-6471-4E04-ACBF-B77A34550B1E}"/>
    <hyperlink ref="B89" r:id="rId170" display="https://www.worldometers.info/coronavirus/country/kyrgyzstan/" xr:uid="{6C3B5F5E-AF69-4D19-93F4-7CA73B993369}"/>
    <hyperlink ref="N89" r:id="rId171" display="https://www.worldometers.info/world-population/kyrgyzstan-population/" xr:uid="{194A4D55-6029-4326-AFBC-08FF03055325}"/>
    <hyperlink ref="B90" r:id="rId172" display="https://www.worldometers.info/coronavirus/country/luxembourg/" xr:uid="{FDD0E64F-0B6A-4E54-8C87-F7825321D08D}"/>
    <hyperlink ref="N90" r:id="rId173" display="https://www.worldometers.info/world-population/luxembourg-population/" xr:uid="{DD653F41-D3FF-40B0-96DF-E75929BB0232}"/>
    <hyperlink ref="B91" r:id="rId174" display="https://www.worldometers.info/coronavirus/country/hungary/" xr:uid="{1756919D-8996-4972-8EFE-FCE0C9186676}"/>
    <hyperlink ref="N91" r:id="rId175" display="https://www.worldometers.info/world-population/hungary-population/" xr:uid="{B0CB44D9-0B2F-4978-BD02-229DA96AE22D}"/>
    <hyperlink ref="B92" r:id="rId176" display="https://www.worldometers.info/coronavirus/country/bosnia-and-herzegovina/" xr:uid="{557DFF29-BAEC-46CB-AB2A-14F17B4CBCBF}"/>
    <hyperlink ref="N92" r:id="rId177" display="https://www.worldometers.info/world-population/bosnia-and-herzegovina-population/" xr:uid="{26A3D091-7520-4F3D-9CFF-6B274930FEF0}"/>
    <hyperlink ref="B93" r:id="rId178" display="https://www.worldometers.info/coronavirus/country/mauritania/" xr:uid="{1062D556-B9C3-4200-A655-B14A89201C4D}"/>
    <hyperlink ref="N93" r:id="rId179" display="https://www.worldometers.info/world-population/mauritania-population/" xr:uid="{55381014-5C1D-4EEB-8B65-0683176CCF80}"/>
    <hyperlink ref="B94" r:id="rId180" display="https://www.worldometers.info/coronavirus/country/greece/" xr:uid="{B9177EB4-D269-45E9-82C9-58E13A50D10A}"/>
    <hyperlink ref="N94" r:id="rId181" display="https://www.worldometers.info/world-population/greece-population/" xr:uid="{80C25EAB-2ECD-4D55-BF26-92F42B5DD149}"/>
    <hyperlink ref="B95" r:id="rId182" display="https://www.worldometers.info/coronavirus/country/central-african-republic/" xr:uid="{0C90FFCE-3322-4C84-8A72-FDDC0141A13C}"/>
    <hyperlink ref="N95" r:id="rId183" display="https://www.worldometers.info/world-population/central-african-republic-population/" xr:uid="{9F1DA7E2-113E-402D-839F-E69A8A3A989F}"/>
    <hyperlink ref="B96" r:id="rId184" display="https://www.worldometers.info/coronavirus/country/thailand/" xr:uid="{F7DCE651-4F80-40FD-8566-47951BBDCE05}"/>
    <hyperlink ref="N96" r:id="rId185" display="https://www.worldometers.info/world-population/thailand-population/" xr:uid="{6AF81DFF-203E-4B88-9FDB-C6A732C24BE2}"/>
    <hyperlink ref="B97" r:id="rId186" display="https://www.worldometers.info/coronavirus/country/french-guiana/" xr:uid="{75770E05-AADB-4E89-8019-531C50029772}"/>
    <hyperlink ref="N97" r:id="rId187" display="https://www.worldometers.info/world-population/french-guiana-population/" xr:uid="{E342FB3D-1C33-4078-A4EE-0CEAADAD8297}"/>
    <hyperlink ref="B98" r:id="rId188" display="https://www.worldometers.info/coronavirus/country/somalia/" xr:uid="{D660D5D0-F948-4B95-A0B4-7627CF72B309}"/>
    <hyperlink ref="N98" r:id="rId189" display="https://www.worldometers.info/world-population/somalia-population/" xr:uid="{895E5148-28F5-488E-B790-274CA9FF5CA4}"/>
    <hyperlink ref="B99" r:id="rId190" display="https://www.worldometers.info/coronavirus/country/costa-rica/" xr:uid="{412DBB7C-1FD4-4BC2-81F8-CDD9271AA426}"/>
    <hyperlink ref="N99" r:id="rId191" display="https://www.worldometers.info/world-population/costa-rica-population/" xr:uid="{37195ED5-0058-4C5C-B470-D5B279311AF5}"/>
    <hyperlink ref="B100" r:id="rId192" display="https://www.worldometers.info/coronavirus/country/mayotte/" xr:uid="{9371F4C5-39D2-4E5E-8DF5-763966B2FCC4}"/>
    <hyperlink ref="N100" r:id="rId193" display="https://www.worldometers.info/world-population/mayotte-population/" xr:uid="{3919A6E3-6BF4-45EA-A580-7A21D8C739F0}"/>
    <hyperlink ref="B101" r:id="rId194" display="https://www.worldometers.info/coronavirus/country/croatia/" xr:uid="{AAD46C66-1B52-4F41-8EB2-50EB582D177A}"/>
    <hyperlink ref="N101" r:id="rId195" display="https://www.worldometers.info/world-population/croatia-population/" xr:uid="{ED53D937-13B7-411E-B5FB-1AA3D2D50BB6}"/>
    <hyperlink ref="B102" r:id="rId196" display="https://www.worldometers.info/coronavirus/country/cuba/" xr:uid="{55BA91D1-890C-4E73-9556-8CD1FD78FEA7}"/>
    <hyperlink ref="N102" r:id="rId197" display="https://www.worldometers.info/world-population/cuba-population/" xr:uid="{721D17FD-1456-465E-9EB8-1B13293951F1}"/>
    <hyperlink ref="B103" r:id="rId198" display="https://www.worldometers.info/coronavirus/country/maldives/" xr:uid="{5CC3496D-8024-4A34-A0A9-24890AF7A3E9}"/>
    <hyperlink ref="N103" r:id="rId199" display="https://www.worldometers.info/world-population/maldives-population/" xr:uid="{AD8B0ECF-371F-4660-AE11-939DC4FEE4A1}"/>
    <hyperlink ref="B104" r:id="rId200" display="https://www.worldometers.info/coronavirus/country/albania/" xr:uid="{D21BF4DF-12AA-429B-9899-06FEF1F40E00}"/>
    <hyperlink ref="N104" r:id="rId201" display="https://www.worldometers.info/world-population/albania-population/" xr:uid="{671F2574-6C37-4463-8E0B-8AA909D7D65F}"/>
    <hyperlink ref="B105" r:id="rId202" display="https://www.worldometers.info/coronavirus/country/nicaragua/" xr:uid="{2006616B-9EE1-4D8A-95A4-866912CB8B7C}"/>
    <hyperlink ref="N105" r:id="rId203" display="https://www.worldometers.info/world-population/nicaragua-population/" xr:uid="{E3541925-80A6-4EF5-9662-EF6D839DD93E}"/>
    <hyperlink ref="B106" r:id="rId204" display="https://www.worldometers.info/coronavirus/country/mali/" xr:uid="{D6F71EE3-2184-4B35-9376-1191D9AA56EF}"/>
    <hyperlink ref="N106" r:id="rId205" display="https://www.worldometers.info/world-population/mali-population/" xr:uid="{DA01FD39-9542-47D3-B7A5-7425D881D40B}"/>
    <hyperlink ref="B107" r:id="rId206" display="https://www.worldometers.info/coronavirus/country/sri-lanka/" xr:uid="{CE29A886-6CF4-4C34-B710-257A977DCBC8}"/>
    <hyperlink ref="N107" r:id="rId207" display="https://www.worldometers.info/world-population/sri-lanka-population/" xr:uid="{F3F20432-4FF0-45A9-A389-7CEFAB109DBA}"/>
    <hyperlink ref="B108" r:id="rId208" display="https://www.worldometers.info/coronavirus/country/equatorial-guinea/" xr:uid="{12409067-200E-4F6E-9A13-186A5041E682}"/>
    <hyperlink ref="N108" r:id="rId209" display="https://www.worldometers.info/world-population/equatorial-guinea-population/" xr:uid="{D975A6DA-8969-4EF9-9BAF-2ED8B1607DA4}"/>
    <hyperlink ref="B109" r:id="rId210" display="https://www.worldometers.info/coronavirus/country/estonia/" xr:uid="{832FE714-4F4B-4B32-85A4-5E4E48AF15E9}"/>
    <hyperlink ref="N109" r:id="rId211" display="https://www.worldometers.info/world-population/estonia-population/" xr:uid="{A1FED2AA-08B3-4DEF-8715-24AC817793AB}"/>
    <hyperlink ref="B110" r:id="rId212" display="https://www.worldometers.info/coronavirus/country/south-sudan/" xr:uid="{612FDA1C-DB1D-467A-A936-6624C7BE7DD9}"/>
    <hyperlink ref="N110" r:id="rId213" display="https://www.worldometers.info/world-population/south-sudan-population/" xr:uid="{6CD42DDD-D48A-4A1C-9896-167E7519DAC4}"/>
    <hyperlink ref="B111" r:id="rId214" display="https://www.worldometers.info/coronavirus/country/madagascar/" xr:uid="{67D492A6-963C-4370-9CA1-E58662E720EB}"/>
    <hyperlink ref="N111" r:id="rId215" display="https://www.worldometers.info/world-population/madagascar-population/" xr:uid="{641919E7-97EE-4346-8C4A-7DE22919275D}"/>
    <hyperlink ref="B112" r:id="rId216" display="https://www.worldometers.info/coronavirus/country/iceland/" xr:uid="{89319B3A-45A5-4313-9891-1A60F4451521}"/>
    <hyperlink ref="N112" r:id="rId217" display="https://www.worldometers.info/world-population/iceland-population/" xr:uid="{EE62C5F1-68E0-4A05-83F0-877701C4CE51}"/>
    <hyperlink ref="B113" r:id="rId218" display="https://www.worldometers.info/coronavirus/country/lithuania/" xr:uid="{7014FC5A-2FA3-49A6-92E1-61864A4705D7}"/>
    <hyperlink ref="N113" r:id="rId219" display="https://www.worldometers.info/world-population/lithuania-population/" xr:uid="{62844DA2-50FB-441E-BF32-66B171594357}"/>
    <hyperlink ref="B114" r:id="rId220" display="https://www.worldometers.info/coronavirus/country/lebanon/" xr:uid="{217EFDDE-8847-4189-802B-F01E1BD3295D}"/>
    <hyperlink ref="N114" r:id="rId221" display="https://www.worldometers.info/world-population/lebanon-population/" xr:uid="{D57EEA92-5AB7-4400-9139-8BE33A3959E5}"/>
    <hyperlink ref="B115" r:id="rId222" display="https://www.worldometers.info/coronavirus/country/slovakia/" xr:uid="{A990313A-D1D5-4E0D-AF81-EECBA112692F}"/>
    <hyperlink ref="N115" r:id="rId223" display="https://www.worldometers.info/world-population/slovakia-population/" xr:uid="{8A54F9AB-BC29-4540-903E-E6E21CEF834B}"/>
    <hyperlink ref="B116" r:id="rId224" display="https://www.worldometers.info/coronavirus/country/paraguay/" xr:uid="{9932943E-A3A2-45EC-AAB9-548F3A42E3C7}"/>
    <hyperlink ref="N116" r:id="rId225" display="https://www.worldometers.info/world-population/paraguay-population/" xr:uid="{4E81CE36-CF21-4848-BBEB-AFF5A4EB9C34}"/>
    <hyperlink ref="B117" r:id="rId226" display="https://www.worldometers.info/coronavirus/country/slovenia/" xr:uid="{685D0CCF-25F5-4761-9C79-496616AB5CFE}"/>
    <hyperlink ref="N117" r:id="rId227" display="https://www.worldometers.info/world-population/slovenia-population/" xr:uid="{4477F092-00AE-4EA5-8A2D-AF491DD76F92}"/>
    <hyperlink ref="B118" r:id="rId228" display="https://www.worldometers.info/coronavirus/country/guinea-bissau/" xr:uid="{2F72A7E6-2CE3-4CCE-A0CC-5B5A1D0C1E8E}"/>
    <hyperlink ref="N118" r:id="rId229" display="https://www.worldometers.info/world-population/guinea-bissau-population/" xr:uid="{8AD92B96-FA10-426A-B5DA-5399A932569C}"/>
    <hyperlink ref="B119" r:id="rId230" display="https://www.worldometers.info/coronavirus/country/new-zealand/" xr:uid="{83BB2421-10F4-44B0-AB95-F5E557CC8BAC}"/>
    <hyperlink ref="B120" r:id="rId231" display="https://www.worldometers.info/coronavirus/country/state-of-palestine/" xr:uid="{374517EB-13BC-4327-B3EA-FDB785850291}"/>
    <hyperlink ref="N120" r:id="rId232" display="https://www.worldometers.info/world-population/state-of-palestine-population/" xr:uid="{337D920F-67B8-466B-B612-442F975AE04B}"/>
    <hyperlink ref="B121" r:id="rId233" display="https://www.worldometers.info/coronavirus/country/zambia/" xr:uid="{3320D1BD-8698-4ADA-8FC6-F2F7F07730D8}"/>
    <hyperlink ref="N121" r:id="rId234" display="https://www.worldometers.info/world-population/zambia-population/" xr:uid="{9FC1CDC8-81F3-44C1-9CE1-7F2E35F0069A}"/>
    <hyperlink ref="B122" r:id="rId235" display="https://www.worldometers.info/coronavirus/country/sierra-leone/" xr:uid="{9626A319-F7B3-4ACC-B924-1FE0C5C574F0}"/>
    <hyperlink ref="N122" r:id="rId236" display="https://www.worldometers.info/world-population/sierra-leone-population/" xr:uid="{EAF8B5A9-BA73-45F8-85E0-3421DF2C4093}"/>
    <hyperlink ref="B123" r:id="rId237" display="https://www.worldometers.info/coronavirus/country/china-hong-kong-sar/" xr:uid="{5FCB543A-DC9B-4938-8AB5-15CD55C2465A}"/>
    <hyperlink ref="N123" r:id="rId238" display="https://www.worldometers.info/world-population/china-hong-kong-sar-population/" xr:uid="{EFD74639-F490-4093-AFF5-6420358F2F2F}"/>
    <hyperlink ref="B124" r:id="rId239" display="https://www.worldometers.info/coronavirus/country/tunisia/" xr:uid="{8784FC6F-D819-4133-AD5E-F3410EB0B2C8}"/>
    <hyperlink ref="N124" r:id="rId240" display="https://www.worldometers.info/world-population/tunisia-population/" xr:uid="{23DA4BC8-D5ED-4912-8031-1D7ED8D5D2CB}"/>
    <hyperlink ref="B125" r:id="rId241" display="https://www.worldometers.info/coronavirus/country/latvia/" xr:uid="{66191A8A-B296-400B-A71C-555F0A73C347}"/>
    <hyperlink ref="N125" r:id="rId242" display="https://www.worldometers.info/world-population/latvia-population/" xr:uid="{B7FF243B-B628-4FA3-BD52-068BA021DABE}"/>
    <hyperlink ref="B126" r:id="rId243" display="https://www.worldometers.info/coronavirus/country/congo/" xr:uid="{B0637FAE-E527-4C7A-B5AF-CFF9979F2C1B}"/>
    <hyperlink ref="N126" r:id="rId244" display="https://www.worldometers.info/world-population/congo-population/" xr:uid="{050C2AF1-FB93-4FA5-BA53-3EC261E18E78}"/>
    <hyperlink ref="B127" r:id="rId245" display="https://www.worldometers.info/coronavirus/country/jordan/" xr:uid="{A16A35D0-DB04-4039-9BCF-7A556C2E5D08}"/>
    <hyperlink ref="N127" r:id="rId246" display="https://www.worldometers.info/world-population/jordan-population/" xr:uid="{6587BDDD-C010-4C4E-804E-06D0FBCC6A29}"/>
    <hyperlink ref="B128" r:id="rId247" display="https://www.worldometers.info/coronavirus/country/yemen/" xr:uid="{7F09F2DE-3EC9-47E6-814A-96EB280B1E40}"/>
    <hyperlink ref="N128" r:id="rId248" display="https://www.worldometers.info/world-population/yemen-population/" xr:uid="{4B80258A-8BDF-41B6-8158-59F2B1CDC708}"/>
    <hyperlink ref="B129" r:id="rId249" display="https://www.worldometers.info/coronavirus/country/niger/" xr:uid="{27DEEEAC-5066-4B44-9669-4876EC82D248}"/>
    <hyperlink ref="N129" r:id="rId250" display="https://www.worldometers.info/world-population/niger-population/" xr:uid="{962862A5-6968-46C4-BDE8-0FFF2E332B69}"/>
    <hyperlink ref="B130" r:id="rId251" display="https://www.worldometers.info/coronavirus/country/benin/" xr:uid="{35A10425-3BC3-4145-9875-B3A92391D873}"/>
    <hyperlink ref="N130" r:id="rId252" display="https://www.worldometers.info/world-population/benin-population/" xr:uid="{C0A2FA3A-E5E0-4BD3-B377-361FEE3326D4}"/>
    <hyperlink ref="B131" r:id="rId253" display="https://www.worldometers.info/coronavirus/country/cabo-verde/" xr:uid="{473D1614-1AFF-4D64-8FEF-0B6822E007CB}"/>
    <hyperlink ref="N131" r:id="rId254" display="https://www.worldometers.info/world-population/cabo-verde-population/" xr:uid="{37E3170E-8222-4022-AA72-B4E213AA47E9}"/>
    <hyperlink ref="B132" r:id="rId255" display="https://www.worldometers.info/coronavirus/country/cyprus/" xr:uid="{1E9B56D2-935C-42B9-A6B5-FE259682B3DB}"/>
    <hyperlink ref="N132" r:id="rId256" display="https://www.worldometers.info/world-population/cyprus-population/" xr:uid="{E52722FD-F878-4295-B289-7048A65F9EEF}"/>
    <hyperlink ref="B133" r:id="rId257" display="https://www.worldometers.info/coronavirus/country/malawi/" xr:uid="{ACF7C977-1695-478D-BFBC-AE12A6735042}"/>
    <hyperlink ref="N133" r:id="rId258" display="https://www.worldometers.info/world-population/malawi-population/" xr:uid="{C3117CFE-84F5-4FCD-86C2-B2CE9523C87C}"/>
    <hyperlink ref="B134" r:id="rId259" display="https://www.worldometers.info/coronavirus/country/burkina-faso/" xr:uid="{97F1DD85-F989-4CD5-9369-E5053DBFAEB7}"/>
    <hyperlink ref="N134" r:id="rId260" display="https://www.worldometers.info/world-population/burkina-faso-population/" xr:uid="{FFE362B5-9667-4200-9BA5-E8709E9177B9}"/>
    <hyperlink ref="B135" r:id="rId261" display="https://www.worldometers.info/coronavirus/country/georgia/" xr:uid="{1E7CCAAC-0409-426F-8F21-223EEB9D5A87}"/>
    <hyperlink ref="N135" r:id="rId262" display="https://www.worldometers.info/world-population/georgia-population/" xr:uid="{BAB22BB7-9DEC-41A2-AF07-5E1101A36F23}"/>
    <hyperlink ref="B136" r:id="rId263" display="https://www.worldometers.info/coronavirus/country/uruguay/" xr:uid="{F74A2F69-F7EB-41BD-B4BC-C6575069D2D6}"/>
    <hyperlink ref="N136" r:id="rId264" display="https://www.worldometers.info/world-population/uruguay-population/" xr:uid="{6689C8BA-EED4-4884-B303-18A565097A10}"/>
    <hyperlink ref="B137" r:id="rId265" display="https://www.worldometers.info/coronavirus/country/chad/" xr:uid="{CF4B488F-B81C-4E35-8372-D993E638A789}"/>
    <hyperlink ref="N137" r:id="rId266" display="https://www.worldometers.info/world-population/chad-population/" xr:uid="{1EA6D3CA-5A4D-4B3E-85C6-94720D1FFD2E}"/>
    <hyperlink ref="B138" r:id="rId267" display="https://www.worldometers.info/coronavirus/country/andorra/" xr:uid="{36055E14-3D29-45BA-9354-FE65D1FB14A9}"/>
    <hyperlink ref="N138" r:id="rId268" display="https://www.worldometers.info/world-population/andorra-population/" xr:uid="{05B12688-1F5B-4836-A6F4-209F766CFF9E}"/>
    <hyperlink ref="B139" r:id="rId269" display="https://www.worldometers.info/coronavirus/country/rwanda/" xr:uid="{FDB36AC5-77F6-4995-A16B-E078FB092960}"/>
    <hyperlink ref="N139" r:id="rId270" display="https://www.worldometers.info/world-population/rwanda-population/" xr:uid="{AA8D28B0-0948-4336-8658-29A0A5B29984}"/>
    <hyperlink ref="B140" r:id="rId271" display="https://www.worldometers.info/coronavirus/country/uganda/" xr:uid="{268F7410-87B4-4266-AC81-247322E4214F}"/>
    <hyperlink ref="N140" r:id="rId272" display="https://www.worldometers.info/world-population/uganda-population/" xr:uid="{9CDC9AED-E8FC-49EF-A512-654BAE97E860}"/>
    <hyperlink ref="B141" r:id="rId273" display="https://www.worldometers.info/coronavirus/country/mozambique/" xr:uid="{1EEBFB10-AE5B-4092-8D1A-70808A6F7F06}"/>
    <hyperlink ref="N141" r:id="rId274" display="https://www.worldometers.info/world-population/mozambique-population/" xr:uid="{20E3B165-0D30-4792-BDBC-D5EAF4CE1646}"/>
    <hyperlink ref="B143" r:id="rId275" display="https://www.worldometers.info/coronavirus/country/sao-tome-and-principe/" xr:uid="{2F97E29C-F966-411D-994C-D88B43F41428}"/>
    <hyperlink ref="N143" r:id="rId276" display="https://www.worldometers.info/world-population/sao-tome-and-principe-population/" xr:uid="{64EF4BFB-1C13-4AD7-B015-FED03B3F52C8}"/>
    <hyperlink ref="B144" r:id="rId277" display="https://www.worldometers.info/coronavirus/country/swaziland/" xr:uid="{50B5AF10-D6D1-4984-9C1C-0365A11FD7B6}"/>
    <hyperlink ref="N144" r:id="rId278" display="https://www.worldometers.info/world-population/swaziland-population/" xr:uid="{58665AB6-18D9-4D9B-9950-41AA06E56BDE}"/>
    <hyperlink ref="B145" r:id="rId279" display="https://www.worldometers.info/coronavirus/country/san-marino/" xr:uid="{9B9F5EDF-9B52-4555-8EFF-8F8525D358E9}"/>
    <hyperlink ref="N145" r:id="rId280" display="https://www.worldometers.info/world-population/san-marino-population/" xr:uid="{E8858A5A-F40D-4D2D-B959-E493E3801498}"/>
    <hyperlink ref="B146" r:id="rId281" display="https://www.worldometers.info/coronavirus/country/libya/" xr:uid="{2A9F2212-84BC-4C0B-B7F9-8C21D82B4650}"/>
    <hyperlink ref="N146" r:id="rId282" display="https://www.worldometers.info/world-population/libya-population/" xr:uid="{D1EDE79E-4BDA-4106-8A0D-3612AB982887}"/>
    <hyperlink ref="B147" r:id="rId283" display="https://www.worldometers.info/coronavirus/country/jamaica/" xr:uid="{62718E88-0854-4CB5-941A-6D87E13DB19E}"/>
    <hyperlink ref="N147" r:id="rId284" display="https://www.worldometers.info/world-population/jamaica-population/" xr:uid="{0C66BADF-DD72-4D70-B30C-3126EFB87FD3}"/>
    <hyperlink ref="B148" r:id="rId285" display="https://www.worldometers.info/coronavirus/country/liberia/" xr:uid="{9A2289DE-FEE0-4254-AEAE-4A13E55455D1}"/>
    <hyperlink ref="N148" r:id="rId286" display="https://www.worldometers.info/world-population/liberia-population/" xr:uid="{31DB1A78-1FE1-4B41-B2F5-70E34FA0EFFD}"/>
    <hyperlink ref="B149" r:id="rId287" display="https://www.worldometers.info/coronavirus/country/malta/" xr:uid="{410FC738-2556-4027-9271-B39D9F1759F7}"/>
    <hyperlink ref="N149" r:id="rId288" display="https://www.worldometers.info/world-population/malta-population/" xr:uid="{C7015C59-1AAE-4126-A870-8C3C70B9F6BB}"/>
    <hyperlink ref="B150" r:id="rId289" display="https://www.worldometers.info/coronavirus/country/togo/" xr:uid="{91AC36EA-8034-4709-95DD-EB97466C19F0}"/>
    <hyperlink ref="N150" r:id="rId290" display="https://www.worldometers.info/world-population/togo-population/" xr:uid="{B8F16AD8-1375-499C-BC8A-80445DFA5E0A}"/>
    <hyperlink ref="B151" r:id="rId291" display="https://www.worldometers.info/coronavirus/country/channel-islands/" xr:uid="{2AC5FF35-23BF-41E6-87A8-500F301AD104}"/>
    <hyperlink ref="N151" r:id="rId292" display="https://www.worldometers.info/world-population/channel-islands-population/" xr:uid="{33FF24F2-BCD5-4CE2-88EF-592ABA5A0BAF}"/>
    <hyperlink ref="B152" r:id="rId293" display="https://www.worldometers.info/coronavirus/country/zimbabwe/" xr:uid="{F0BB184E-1FBC-40E7-9A5D-EDA897D1B794}"/>
    <hyperlink ref="N152" r:id="rId294" display="https://www.worldometers.info/world-population/zimbabwe-population/" xr:uid="{E9B7C2BD-9913-4786-AD24-9592107AEA1A}"/>
    <hyperlink ref="B153" r:id="rId295" display="https://www.worldometers.info/coronavirus/country/reunion/" xr:uid="{E4E25C8F-5FBB-4522-8ADE-879B23B63888}"/>
    <hyperlink ref="N153" r:id="rId296" display="https://www.worldometers.info/world-population/reunion-population/" xr:uid="{80C145D5-2585-4B6E-AE4E-367453DA299A}"/>
    <hyperlink ref="B154" r:id="rId297" display="https://www.worldometers.info/coronavirus/country/tanzania/" xr:uid="{81CD2D0F-285C-4A01-8D6D-657CA8D0F97D}"/>
    <hyperlink ref="N154" r:id="rId298" display="https://www.worldometers.info/world-population/tanzania-population/" xr:uid="{B33E735B-E7FD-4E8F-8F6E-ED411EB088E2}"/>
    <hyperlink ref="B155" r:id="rId299" display="https://www.worldometers.info/coronavirus/country/taiwan/" xr:uid="{DCC54A2D-C092-4E75-9D67-1E081920D4B6}"/>
    <hyperlink ref="N155" r:id="rId300" display="https://www.worldometers.info/world-population/taiwan-population/" xr:uid="{6FDEA7EA-4C1D-4F6F-ADEE-63D2FA1B1B9C}"/>
    <hyperlink ref="B156" r:id="rId301" display="https://www.worldometers.info/coronavirus/country/montenegro/" xr:uid="{21BFF784-D417-4944-A65B-9669FADC95F5}"/>
    <hyperlink ref="N156" r:id="rId302" display="https://www.worldometers.info/world-population/montenegro-population/" xr:uid="{14C224F2-3106-4587-9977-ABC6B41C1C05}"/>
    <hyperlink ref="B157" r:id="rId303" display="https://www.worldometers.info/coronavirus/country/suriname/" xr:uid="{0D950C61-63AB-4043-9200-A9E82D291D1A}"/>
    <hyperlink ref="N157" r:id="rId304" display="https://www.worldometers.info/world-population/suriname-population/" xr:uid="{FD0F0E58-6D02-4EB5-8CBB-B2ABB4FAF62B}"/>
    <hyperlink ref="B158" r:id="rId305" display="https://www.worldometers.info/coronavirus/country/viet-nam/" xr:uid="{8580417D-4535-48D1-A30A-FF5AEFD42277}"/>
    <hyperlink ref="N158" r:id="rId306" display="https://www.worldometers.info/world-population/viet-nam-population/" xr:uid="{BE82C6AF-9188-4DF9-BE22-E7548C784855}"/>
    <hyperlink ref="B159" r:id="rId307" display="https://www.worldometers.info/coronavirus/country/mauritius/" xr:uid="{D184AFC3-38E4-40AE-8327-85A36987EE6A}"/>
    <hyperlink ref="N159" r:id="rId308" display="https://www.worldometers.info/world-population/mauritius-population/" xr:uid="{8E59884D-7DA4-492A-9BD4-7CEE3E5211E9}"/>
    <hyperlink ref="B160" r:id="rId309" display="https://www.worldometers.info/coronavirus/country/isle-of-man/" xr:uid="{29F6FD47-4E48-49FF-AB0E-735B158C0A99}"/>
    <hyperlink ref="N160" r:id="rId310" display="https://www.worldometers.info/world-population/isle-of-man-population/" xr:uid="{BE60F274-F584-42F4-9763-0EE2BC194403}"/>
    <hyperlink ref="B161" r:id="rId311" display="https://www.worldometers.info/coronavirus/country/myanmar/" xr:uid="{262ACBBA-67F3-4BD3-88D7-94758747BF29}"/>
    <hyperlink ref="N161" r:id="rId312" display="https://www.worldometers.info/world-population/myanmar-population/" xr:uid="{1DDDDC7D-6D55-4162-A5AB-67619BABE4E8}"/>
    <hyperlink ref="B162" r:id="rId313" display="https://www.worldometers.info/coronavirus/country/comoros/" xr:uid="{023F7F16-49D4-458B-8755-83174B041ECC}"/>
    <hyperlink ref="N162" r:id="rId314" display="https://www.worldometers.info/world-population/comoros-population/" xr:uid="{0C0BD1FB-31CB-42B5-974B-32EF139EAE32}"/>
    <hyperlink ref="B163" r:id="rId315" display="https://www.worldometers.info/coronavirus/country/syria/" xr:uid="{BE8878C2-6A30-4720-AFFB-6770FE9980B7}"/>
    <hyperlink ref="N163" r:id="rId316" display="https://www.worldometers.info/world-population/syria-population/" xr:uid="{CCDA1807-9FD4-4381-8849-DE49C5C166EE}"/>
    <hyperlink ref="B164" r:id="rId317" display="https://www.worldometers.info/coronavirus/country/martinique/" xr:uid="{596E6E55-5903-46F1-A838-E33C9197FDC3}"/>
    <hyperlink ref="N164" r:id="rId318" display="https://www.worldometers.info/world-population/martinique-population/" xr:uid="{2EEB54C9-F03C-485B-A049-91A4F55AA889}"/>
    <hyperlink ref="B165" r:id="rId319" display="https://www.worldometers.info/coronavirus/country/mongolia/" xr:uid="{CA2640B9-8004-49D3-9812-4E54BA31E57B}"/>
    <hyperlink ref="N165" r:id="rId320" display="https://www.worldometers.info/world-population/mongolia-population/" xr:uid="{77090B0D-05B6-4BD4-89E8-9EA55C24D5CE}"/>
    <hyperlink ref="B166" r:id="rId321" display="https://www.worldometers.info/coronavirus/country/guyana/" xr:uid="{00B18E9F-9278-4608-A46F-684DAFBBFFF8}"/>
    <hyperlink ref="N166" r:id="rId322" display="https://www.worldometers.info/world-population/guyana-population/" xr:uid="{E27DF6C1-D606-448F-B299-EFB9B0AEBAEA}"/>
    <hyperlink ref="B167" r:id="rId323" display="https://www.worldometers.info/coronavirus/country/angola/" xr:uid="{25321F0E-3EF5-44C5-B963-59C84C59AF4A}"/>
    <hyperlink ref="N167" r:id="rId324" display="https://www.worldometers.info/world-population/angola-population/" xr:uid="{2B94FE78-0B76-4998-AA34-2DC96D772D2E}"/>
    <hyperlink ref="B168" r:id="rId325" display="https://www.worldometers.info/coronavirus/country/cayman-islands/" xr:uid="{36E11A88-2888-4138-A621-0DBD9F3955EA}"/>
    <hyperlink ref="N168" r:id="rId326" display="https://www.worldometers.info/world-population/cayman-islands-population/" xr:uid="{949BE851-BE25-4EE0-BBC1-94356B7E0FAA}"/>
    <hyperlink ref="B169" r:id="rId327" display="https://www.worldometers.info/coronavirus/country/faeroe-islands/" xr:uid="{B51CB23E-02CA-4F08-B086-C47388FDFE86}"/>
    <hyperlink ref="N169" r:id="rId328" display="https://www.worldometers.info/world-population/faeroe-islands-population/" xr:uid="{AAAFA802-B05A-45E2-8DAB-A27F42D23FFE}"/>
    <hyperlink ref="B170" r:id="rId329" display="https://www.worldometers.info/coronavirus/country/gibraltar/" xr:uid="{C5A82D5D-A06A-4CDF-8A89-2B630AF25AB1}"/>
    <hyperlink ref="N170" r:id="rId330" display="https://www.worldometers.info/world-population/gibraltar-population/" xr:uid="{123D0BD0-CBA0-4303-8574-839960F4CFE8}"/>
    <hyperlink ref="B171" r:id="rId331" display="https://www.worldometers.info/coronavirus/country/guadeloupe/" xr:uid="{10771E5D-7535-4FCD-BCDA-E3CDE00C0392}"/>
    <hyperlink ref="N171" r:id="rId332" display="https://www.worldometers.info/world-population/guadeloupe-population/" xr:uid="{136C1055-CF75-496A-B62B-E4165EE96CE4}"/>
    <hyperlink ref="B172" r:id="rId333" display="https://www.worldometers.info/coronavirus/country/bermuda/" xr:uid="{C07FB96A-6BFD-4EA9-AF04-621C6D042E8A}"/>
    <hyperlink ref="N172" r:id="rId334" display="https://www.worldometers.info/world-population/bermuda-population/" xr:uid="{7F4BB442-F065-4D0A-A705-F96B281D02D7}"/>
    <hyperlink ref="B173" r:id="rId335" display="https://www.worldometers.info/coronavirus/country/burundi/" xr:uid="{EC263392-1C83-4C5B-B14B-9945C836E6F7}"/>
    <hyperlink ref="N173" r:id="rId336" display="https://www.worldometers.info/world-population/burundi-population/" xr:uid="{63AEE067-C8FB-4550-A436-3B47D8D4A58A}"/>
    <hyperlink ref="B174" r:id="rId337" display="https://www.worldometers.info/coronavirus/country/eritrea/" xr:uid="{A3725DBE-43D6-4906-B03D-81029A283E79}"/>
    <hyperlink ref="N174" r:id="rId338" display="https://www.worldometers.info/world-population/eritrea-population/" xr:uid="{5ED89B0B-6FD2-4696-83E4-261E621D0A16}"/>
    <hyperlink ref="B175" r:id="rId339" display="https://www.worldometers.info/coronavirus/country/brunei-darussalam/" xr:uid="{50F13ADE-565A-4002-A3AE-C07C7042416C}"/>
    <hyperlink ref="N175" r:id="rId340" display="https://www.worldometers.info/world-population/brunei-darussalam-population/" xr:uid="{39A389E5-D54B-4112-A31B-A8847E5649B3}"/>
    <hyperlink ref="B176" r:id="rId341" display="https://www.worldometers.info/coronavirus/country/cambodia/" xr:uid="{DFE0717A-22AE-4F35-B207-05C11D8D9C96}"/>
    <hyperlink ref="N176" r:id="rId342" display="https://www.worldometers.info/world-population/cambodia-population/" xr:uid="{30E284A0-74DC-4CF9-94B9-9DF8CE368145}"/>
    <hyperlink ref="B177" r:id="rId343" display="https://www.worldometers.info/coronavirus/country/trinidad-and-tobago/" xr:uid="{D07904E6-D54D-4C52-974C-4706C3F54620}"/>
    <hyperlink ref="N177" r:id="rId344" display="https://www.worldometers.info/world-population/trinidad-and-tobago-population/" xr:uid="{E2D8F513-2668-4842-B92F-32DEA4F25790}"/>
    <hyperlink ref="B178" r:id="rId345" display="https://www.worldometers.info/coronavirus/country/namibia/" xr:uid="{AF9FD001-89B3-41A5-9889-54A420285F61}"/>
    <hyperlink ref="N178" r:id="rId346" display="https://www.worldometers.info/world-population/namibia-population/" xr:uid="{9E289307-D718-4700-BB11-CCC87193926F}"/>
    <hyperlink ref="B179" r:id="rId347" display="https://www.worldometers.info/coronavirus/country/bahamas/" xr:uid="{F8F97AC0-8E55-4C48-ABBF-9F3841B21133}"/>
    <hyperlink ref="N179" r:id="rId348" display="https://www.worldometers.info/world-population/bahamas-population/" xr:uid="{CD07E970-C1F7-4A2A-BD20-D27233BBFF6B}"/>
    <hyperlink ref="B180" r:id="rId349" display="https://www.worldometers.info/coronavirus/country/monaco/" xr:uid="{55C8F25F-2F41-4BE5-AE65-72E74E42F6CE}"/>
    <hyperlink ref="N180" r:id="rId350" display="https://www.worldometers.info/world-population/monaco-population/" xr:uid="{63C3A5D6-21B2-4FAF-A1FF-FDE623AEB032}"/>
    <hyperlink ref="B181" r:id="rId351" display="https://www.worldometers.info/coronavirus/country/aruba/" xr:uid="{8AE74651-5C09-476F-9560-AE71B3864345}"/>
    <hyperlink ref="N181" r:id="rId352" display="https://www.worldometers.info/world-population/aruba-population/" xr:uid="{F0AE041B-7EF8-4E42-882E-52EB687C6ED3}"/>
    <hyperlink ref="B182" r:id="rId353" display="https://www.worldometers.info/coronavirus/country/barbados/" xr:uid="{E54F4569-42FF-45F7-B3A8-F6F99C020676}"/>
    <hyperlink ref="N182" r:id="rId354" display="https://www.worldometers.info/world-population/barbados-population/" xr:uid="{A6CD0565-9CB7-4382-82AD-24602A603AE9}"/>
    <hyperlink ref="B183" r:id="rId355" display="https://www.worldometers.info/coronavirus/country/botswana/" xr:uid="{8265B7A4-4D0E-468A-A359-05573B46F4DA}"/>
    <hyperlink ref="N183" r:id="rId356" display="https://www.worldometers.info/world-population/botswana-population/" xr:uid="{0F7C1ACB-A357-47F5-85F8-D89451CF1BA5}"/>
    <hyperlink ref="B184" r:id="rId357" display="https://www.worldometers.info/coronavirus/country/liechtenstein/" xr:uid="{3FCC0FD5-A47E-4CDB-AE9B-8BBDA5511348}"/>
    <hyperlink ref="N184" r:id="rId358" display="https://www.worldometers.info/world-population/liechtenstein-population/" xr:uid="{1E9A3038-1298-46F9-8DCD-F12E23358819}"/>
    <hyperlink ref="B185" r:id="rId359" display="https://www.worldometers.info/coronavirus/country/sint-maarten/" xr:uid="{63C7B570-2514-496F-9069-21BF2F0C50AC}"/>
    <hyperlink ref="N185" r:id="rId360" display="https://www.worldometers.info/world-population/sint-maarten-population/" xr:uid="{0AE5B0C0-91AE-42DF-A152-F4FBF593BD31}"/>
    <hyperlink ref="B186" r:id="rId361" display="https://www.worldometers.info/coronavirus/country/bhutan/" xr:uid="{65D107DD-0E4C-47C9-A60C-9D3EE98A2595}"/>
    <hyperlink ref="N186" r:id="rId362" display="https://www.worldometers.info/world-population/bhutan-population/" xr:uid="{80BF488A-7673-418A-8C8A-465D99B0616C}"/>
    <hyperlink ref="B187" r:id="rId363" display="https://www.worldometers.info/coronavirus/country/antigua-and-barbuda/" xr:uid="{6F73D6EA-9691-4F70-9F9F-315755ED52E4}"/>
    <hyperlink ref="N187" r:id="rId364" display="https://www.worldometers.info/world-population/antigua-and-barbuda-population/" xr:uid="{65A12201-1D1E-4B96-89CF-DBA994B795C2}"/>
    <hyperlink ref="B188" r:id="rId365" display="https://www.worldometers.info/coronavirus/country/french-polynesia/" xr:uid="{9657F0D1-3993-42A6-8B26-57522CB7854A}"/>
    <hyperlink ref="N188" r:id="rId366" display="https://www.worldometers.info/world-population/french-polynesia-population/" xr:uid="{E0B1F1FA-D1D3-494C-9B36-CA6B363DFCF7}"/>
    <hyperlink ref="B189" r:id="rId367" display="https://www.worldometers.info/coronavirus/country/china-macao-sar/" xr:uid="{F18D98CF-8256-4043-9703-E7760767CCCE}"/>
    <hyperlink ref="N189" r:id="rId368" display="https://www.worldometers.info/world-population/china-macao-sar-population/" xr:uid="{3CB7F7AD-F893-476E-B822-54DC31444E49}"/>
    <hyperlink ref="B190" r:id="rId369" display="https://www.worldometers.info/coronavirus/country/gambia/" xr:uid="{CB34C6D1-600E-41B7-840A-766F23400C53}"/>
    <hyperlink ref="N190" r:id="rId370" display="https://www.worldometers.info/world-population/gambia-population/" xr:uid="{79A57F78-AD42-453C-8821-4AC362829C6A}"/>
    <hyperlink ref="B191" r:id="rId371" display="https://www.worldometers.info/coronavirus/country/saint-martin/" xr:uid="{BE9225BA-C03F-4A69-A64A-A9D0E14C7097}"/>
    <hyperlink ref="N191" r:id="rId372" display="https://www.worldometers.info/world-population/saint-martin-population/" xr:uid="{58E5F547-C435-4A1B-8292-C22CC6945B72}"/>
    <hyperlink ref="B192" r:id="rId373" display="https://www.worldometers.info/coronavirus/country/saint-vincent-and-the-grenadines/" xr:uid="{02710656-9257-43E4-B050-06C2DA74580E}"/>
    <hyperlink ref="N192" r:id="rId374" display="https://www.worldometers.info/world-population/saint-vincent-and-the-grenadines-population/" xr:uid="{F5F4DBA1-9508-4E67-9C75-0A12655A81A9}"/>
    <hyperlink ref="B193" r:id="rId375" display="https://www.worldometers.info/coronavirus/country/timor-leste/" xr:uid="{095418CB-8CD9-4160-B61E-150CC3A47FAE}"/>
    <hyperlink ref="N193" r:id="rId376" display="https://www.worldometers.info/world-population/timor-leste-population/" xr:uid="{78C14EC0-6AF9-40E0-A6E3-1B89AA435EC3}"/>
    <hyperlink ref="B194" r:id="rId377" display="https://www.worldometers.info/coronavirus/country/belize/" xr:uid="{C8BC608F-8EE0-4564-B46C-703D98E49820}"/>
    <hyperlink ref="N194" r:id="rId378" display="https://www.worldometers.info/world-population/belize-population/" xr:uid="{89AFFC15-D403-4944-9935-4548508FA1F5}"/>
    <hyperlink ref="B195" r:id="rId379" display="https://www.worldometers.info/coronavirus/country/curacao/" xr:uid="{51C4196D-8B46-4438-95EB-F1C7DB460EEA}"/>
    <hyperlink ref="N195" r:id="rId380" display="https://www.worldometers.info/world-population/curacao-population/" xr:uid="{A02B1090-44D9-496C-A875-67D6ED1BFD6F}"/>
    <hyperlink ref="B196" r:id="rId381" display="https://www.worldometers.info/coronavirus/country/grenada/" xr:uid="{B2DE1E24-0E86-43EF-B334-E9146FA3E3D2}"/>
    <hyperlink ref="N196" r:id="rId382" display="https://www.worldometers.info/world-population/grenada-population/" xr:uid="{F013171B-E08E-409F-9944-C15679A3B5EC}"/>
    <hyperlink ref="B197" r:id="rId383" display="https://www.worldometers.info/coronavirus/country/new-caledonia/" xr:uid="{C6422A5C-8EC7-4D96-9E31-2C8F996F4783}"/>
    <hyperlink ref="N197" r:id="rId384" display="https://www.worldometers.info/world-population/new-caledonia-population/" xr:uid="{6DCB7FB5-397C-4EF7-8CD9-FCF0ABC55474}"/>
    <hyperlink ref="B198" r:id="rId385" display="https://www.worldometers.info/coronavirus/country/laos/" xr:uid="{B7C4423C-CAE7-4DF5-8AD7-E1A9B3312F44}"/>
    <hyperlink ref="N198" r:id="rId386" display="https://www.worldometers.info/world-population/laos-population/" xr:uid="{C5507B98-A97E-41D4-9753-F25BBF5A52DF}"/>
    <hyperlink ref="B199" r:id="rId387" display="https://www.worldometers.info/coronavirus/country/saint-lucia/" xr:uid="{590F98B4-6730-4F2B-960B-87E7465E0CCF}"/>
    <hyperlink ref="N199" r:id="rId388" display="https://www.worldometers.info/world-population/saint-lucia-population/" xr:uid="{5093E560-EB93-4CB6-AED7-7BF7ADBBEA1A}"/>
    <hyperlink ref="B200" r:id="rId389" display="https://www.worldometers.info/coronavirus/country/dominica/" xr:uid="{BD52BB4F-88CC-4361-B4B4-821A324AC8A5}"/>
    <hyperlink ref="N200" r:id="rId390" display="https://www.worldometers.info/world-population/dominica-population/" xr:uid="{4923C744-DE26-4279-9235-0D6F2D1C82DA}"/>
    <hyperlink ref="B201" r:id="rId391" display="https://www.worldometers.info/coronavirus/country/fiji/" xr:uid="{448B4974-C3E1-4278-8AD5-24CAD66D4096}"/>
    <hyperlink ref="N201" r:id="rId392" display="https://www.worldometers.info/world-population/fiji-population/" xr:uid="{D2CD2AAF-3EAE-4B92-8E3B-948336018E54}"/>
    <hyperlink ref="B202" r:id="rId393" display="https://www.worldometers.info/coronavirus/country/lesotho/" xr:uid="{06013E7C-9FBA-40B0-956E-D1635C8C4825}"/>
    <hyperlink ref="N202" r:id="rId394" display="https://www.worldometers.info/world-population/lesotho-population/" xr:uid="{4F8A8802-EC0D-4503-9954-512157A2CACA}"/>
    <hyperlink ref="B203" r:id="rId395" display="https://www.worldometers.info/coronavirus/country/turks-and-caicos-islands/" xr:uid="{55D52F9D-D3D3-46E7-8161-5BE59A34D5CA}"/>
    <hyperlink ref="N203" r:id="rId396" display="https://www.worldometers.info/world-population/turks-and-caicos-islands-population/" xr:uid="{87D4C8D6-0066-437D-8E69-BBFACDE59463}"/>
    <hyperlink ref="B204" r:id="rId397" display="https://www.worldometers.info/coronavirus/country/saint-kitts-and-nevis/" xr:uid="{A6F1E29F-0DD4-4B31-8717-58527752515A}"/>
    <hyperlink ref="N204" r:id="rId398" display="https://www.worldometers.info/world-population/saint-kitts-and-nevis-population/" xr:uid="{A2DA92EB-36CF-4C1E-8039-1C9824B1BBD7}"/>
    <hyperlink ref="B205" r:id="rId399" display="https://www.worldometers.info/coronavirus/country/falkland-islands-malvinas/" xr:uid="{B02303AC-1EE6-4BBB-8D7C-D728C9BFE0B1}"/>
    <hyperlink ref="N205" r:id="rId400" display="https://www.worldometers.info/world-population/falkland-islands-malvinas-population/" xr:uid="{2EAD3BBF-E789-4AEE-A073-AB9665B7D110}"/>
    <hyperlink ref="B206" r:id="rId401" display="https://www.worldometers.info/coronavirus/country/greenland/" xr:uid="{C898AEEE-94F6-44C0-9840-568DF3069C52}"/>
    <hyperlink ref="N206" r:id="rId402" display="https://www.worldometers.info/world-population/greenland-population/" xr:uid="{024085A1-83B2-4433-9464-9E23D2C96EA4}"/>
    <hyperlink ref="B207" r:id="rId403" display="https://www.worldometers.info/coronavirus/country/holy-see/" xr:uid="{90BD2F3E-70EC-4E05-8B21-75C5513E939A}"/>
    <hyperlink ref="N207" r:id="rId404" display="https://www.worldometers.info/world-population/holy-see-population/" xr:uid="{38FC9D90-511D-400F-8BC6-E598F21EBDF4}"/>
    <hyperlink ref="B208" r:id="rId405" display="https://www.worldometers.info/coronavirus/country/montserrat/" xr:uid="{F94D8648-7596-404E-8B9C-0D64ED6AAFF7}"/>
    <hyperlink ref="N208" r:id="rId406" display="https://www.worldometers.info/world-population/montserrat-population/" xr:uid="{B2DE5BA5-9349-4E33-A0A5-577393864813}"/>
    <hyperlink ref="B209" r:id="rId407" display="https://www.worldometers.info/coronavirus/country/seychelles/" xr:uid="{96726B7F-2FF1-4A28-B858-67980D83CC50}"/>
    <hyperlink ref="N209" r:id="rId408" display="https://www.worldometers.info/world-population/seychelles-population/" xr:uid="{1BB1D833-C6D5-4928-A176-98D04BE7B305}"/>
    <hyperlink ref="B210" r:id="rId409" display="https://www.worldometers.info/coronavirus/country/western-sahara/" xr:uid="{44FB0E74-34E7-428E-8274-2A841475044C}"/>
    <hyperlink ref="N210" r:id="rId410" display="https://www.worldometers.info/world-population/western-sahara-population/" xr:uid="{CEAF2184-4533-47EB-B602-66DABCB5226F}"/>
    <hyperlink ref="B211" r:id="rId411" display="https://www.worldometers.info/coronavirus/country/papua-new-guinea/" xr:uid="{6F9D055E-79BB-4F66-AED2-D0F3EC7E2004}"/>
    <hyperlink ref="N211" r:id="rId412" display="https://www.worldometers.info/world-population/papua-new-guinea-population/" xr:uid="{92F31208-1E97-4ED2-8457-A5CA27D63271}"/>
    <hyperlink ref="B213" r:id="rId413" display="https://www.worldometers.info/coronavirus/country/british-virgin-islands/" xr:uid="{BF0AD744-08DE-4DCF-8C65-94EFDE19041A}"/>
    <hyperlink ref="N213" r:id="rId414" display="https://www.worldometers.info/world-population/british-virgin-islands-population/" xr:uid="{151A7B17-A200-4910-8CFC-485143CF1282}"/>
    <hyperlink ref="B214" r:id="rId415" display="https://www.worldometers.info/coronavirus/country/caribbean-netherlands/" xr:uid="{077F3578-18F5-4C71-99AA-A77BC30FBFAA}"/>
    <hyperlink ref="N214" r:id="rId416" display="https://www.worldometers.info/world-population/caribbean-netherlands-population/" xr:uid="{6D02B72D-02D8-49E9-8A98-E03CAAF93451}"/>
    <hyperlink ref="B215" r:id="rId417" display="https://www.worldometers.info/coronavirus/country/saint-barthelemy/" xr:uid="{0C4B3947-7E90-4F8D-B795-E2E25FF8B7FF}"/>
    <hyperlink ref="N215" r:id="rId418" display="https://www.worldometers.info/world-population/saint-barthelemy-population/" xr:uid="{ACA4BF4D-9D65-48C2-8979-AFCDB2BB2876}"/>
    <hyperlink ref="B216" r:id="rId419" display="https://www.worldometers.info/coronavirus/country/anguilla/" xr:uid="{7B632D8E-8FED-4415-971B-0086E1C9BF46}"/>
    <hyperlink ref="N216" r:id="rId420" display="https://www.worldometers.info/world-population/anguilla-population/" xr:uid="{53A0AD33-9CCC-48F7-A921-113CA4D467ED}"/>
    <hyperlink ref="B217" r:id="rId421" display="https://www.worldometers.info/coronavirus/country/saint-pierre-and-miquelon/" xr:uid="{F30375EA-6123-4E65-812A-92AB747FF06F}"/>
    <hyperlink ref="N217" r:id="rId422" display="https://www.worldometers.info/world-population/saint-pierre-and-miquelon-population/" xr:uid="{3FCC20CB-EA3B-4DC7-B0CF-C815DA4DAE05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2020-06-26T11:34:53Z</dcterms:modified>
</cp:coreProperties>
</file>