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rie\OneDrive\Documents\Meriem\data analytics\To put on cv\Retail\Customer shopping trends\"/>
    </mc:Choice>
  </mc:AlternateContent>
  <xr:revisionPtr revIDLastSave="0" documentId="13_ncr:1_{0B76725D-F0A9-48D3-A89C-B5A82473E461}" xr6:coauthVersionLast="47" xr6:coauthVersionMax="47" xr10:uidLastSave="{00000000-0000-0000-0000-000000000000}"/>
  <bookViews>
    <workbookView xWindow="16230" yWindow="90" windowWidth="22080" windowHeight="15060" firstSheet="6" activeTab="9" xr2:uid="{165315C8-7095-4AD0-AE57-4DB5C0E6D0EF}"/>
  </bookViews>
  <sheets>
    <sheet name="Data_Population_Percentage" sheetId="2" r:id="rId1"/>
    <sheet name="Data_Category" sheetId="3" r:id="rId2"/>
    <sheet name="Data_Age" sheetId="4" r:id="rId3"/>
    <sheet name="Data_Item_Purchased" sheetId="5" r:id="rId4"/>
    <sheet name="Data_Most_Common_PMethod_AgeG" sheetId="6" r:id="rId5"/>
    <sheet name="Data_Most_Purchased_Item_AgeG" sheetId="7" r:id="rId6"/>
    <sheet name="Data_Payment_Method" sheetId="8" r:id="rId7"/>
    <sheet name="Data_Season" sheetId="9" r:id="rId8"/>
    <sheet name="Data_Shipping_Type" sheetId="10" r:id="rId9"/>
    <sheet name="Sheet1" sheetId="16" r:id="rId10"/>
  </sheets>
  <definedNames>
    <definedName name="_xlcn.WorksheetConnection_Book1Data_Age1" hidden="1">Data_Age[]</definedName>
    <definedName name="_xlcn.WorksheetConnection_Book1Data_Most_Purchased_Item_AgeG1" hidden="1">Data_Most_Purchased_Item_AgeG[]</definedName>
    <definedName name="_xlcn.WorksheetConnection_Book1Data_Payment_Method1" hidden="1">Data_Payment_Method[]</definedName>
    <definedName name="ExternalData_1" localSheetId="2" hidden="1">Data_Age!$A$1:$B$5</definedName>
    <definedName name="ExternalData_1" localSheetId="1" hidden="1">Data_Category!$A$1:$B$5</definedName>
    <definedName name="ExternalData_1" localSheetId="3" hidden="1">Data_Item_Purchased!$A$1:$B$26</definedName>
    <definedName name="ExternalData_1" localSheetId="4" hidden="1">Data_Most_Common_PMethod_AgeG!$A$1:$C$7</definedName>
    <definedName name="ExternalData_1" localSheetId="5" hidden="1">Data_Most_Purchased_Item_AgeG!$A$1:$C$26</definedName>
    <definedName name="ExternalData_1" localSheetId="6" hidden="1">Data_Payment_Method!$A$1:$B$7</definedName>
    <definedName name="ExternalData_1" localSheetId="0" hidden="1">Data_Population_Percentage!$A$1:$D$2</definedName>
    <definedName name="ExternalData_1" localSheetId="7" hidden="1">Data_Season!$A$1:$B$5</definedName>
    <definedName name="ExternalData_1" localSheetId="8" hidden="1">Data_Shipping_Type!$A$1:$B$7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Payment_Method" name="Data_Payment_Method" connection="WorksheetConnection_Book1!Data_Payment_Method"/>
          <x15:modelTable id="Data_Most_Purchased_Item_AgeG" name="Data_Most_Purchased_Item_AgeG" connection="WorksheetConnection_Book1!Data_Most_Purchased_Item_AgeG"/>
          <x15:modelTable id="Data_Age" name="Data_Age" connection="WorksheetConnection_Book1!Data_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554AC-9E32-4E37-8869-3F56AF59B75A}" keepAlive="1" name="Query - Data_Age" description="Connection to the 'Data_Age' query in the workbook." type="5" refreshedVersion="8" background="1" saveData="1">
    <dbPr connection="Provider=Microsoft.Mashup.OleDb.1;Data Source=$Workbook$;Location=Data_Age;Extended Properties=&quot;&quot;" command="SELECT * FROM [Data_Age]"/>
  </connection>
  <connection id="2" xr16:uid="{B13EC898-EB82-4E6F-B644-BFDFB92C7900}" keepAlive="1" name="Query - Data_Category" description="Connection to the 'Data_Category' query in the workbook." type="5" refreshedVersion="8" background="1" saveData="1">
    <dbPr connection="Provider=Microsoft.Mashup.OleDb.1;Data Source=$Workbook$;Location=Data_Category;Extended Properties=&quot;&quot;" command="SELECT * FROM [Data_Category]"/>
  </connection>
  <connection id="3" xr16:uid="{A769345D-0704-4DEA-A046-BE0F2C10F343}" keepAlive="1" name="Query - Data_Item_Purchased" description="Connection to the 'Data_Item_Purchased' query in the workbook." type="5" refreshedVersion="8" background="1" saveData="1">
    <dbPr connection="Provider=Microsoft.Mashup.OleDb.1;Data Source=$Workbook$;Location=Data_Item_Purchased;Extended Properties=&quot;&quot;" command="SELECT * FROM [Data_Item_Purchased]"/>
  </connection>
  <connection id="4" xr16:uid="{06E561B8-B7FF-40DA-9058-1578A31C6A01}" keepAlive="1" name="Query - Data_Most_Common_PMethod_AgeG" description="Connection to the 'Data_Most_Common_PMethod_AgeG' query in the workbook." type="5" refreshedVersion="8" background="1" saveData="1">
    <dbPr connection="Provider=Microsoft.Mashup.OleDb.1;Data Source=$Workbook$;Location=Data_Most_Common_PMethod_AgeG;Extended Properties=&quot;&quot;" command="SELECT * FROM [Data_Most_Common_PMethod_AgeG]"/>
  </connection>
  <connection id="5" xr16:uid="{8E9BA0FA-B777-4923-8286-FB67C4B3E6A4}" keepAlive="1" name="Query - Data_Most_Purchased_Item_AgeG" description="Connection to the 'Data_Most_Purchased_Item_AgeG' query in the workbook." type="5" refreshedVersion="8" background="1" saveData="1">
    <dbPr connection="Provider=Microsoft.Mashup.OleDb.1;Data Source=$Workbook$;Location=Data_Most_Purchased_Item_AgeG;Extended Properties=&quot;&quot;" command="SELECT * FROM [Data_Most_Purchased_Item_AgeG]"/>
  </connection>
  <connection id="6" xr16:uid="{6DF7B9EE-3C55-4A6F-B15A-BA96DDB9ECF8}" keepAlive="1" name="Query - Data_Payment_Method" description="Connection to the 'Data_Payment_Method' query in the workbook." type="5" refreshedVersion="8" background="1" saveData="1">
    <dbPr connection="Provider=Microsoft.Mashup.OleDb.1;Data Source=$Workbook$;Location=Data_Payment_Method;Extended Properties=&quot;&quot;" command="SELECT * FROM [Data_Payment_Method]"/>
  </connection>
  <connection id="7" xr16:uid="{8F862E98-4032-4EA1-9713-B250E90A3A7F}" keepAlive="1" name="Query - Data_Population_Percentage" description="Connection to the 'Data_Population_Percentage' query in the workbook." type="5" refreshedVersion="8" background="1" saveData="1">
    <dbPr connection="Provider=Microsoft.Mashup.OleDb.1;Data Source=$Workbook$;Location=Data_Population_Percentage;Extended Properties=&quot;&quot;" command="SELECT * FROM [Data_Population_Percentage]"/>
  </connection>
  <connection id="8" xr16:uid="{B92E23AE-3BFD-455C-9FCF-D4CFCD4CAD00}" keepAlive="1" name="Query - Data_Season" description="Connection to the 'Data_Season' query in the workbook." type="5" refreshedVersion="8" background="1" saveData="1">
    <dbPr connection="Provider=Microsoft.Mashup.OleDb.1;Data Source=$Workbook$;Location=Data_Season;Extended Properties=&quot;&quot;" command="SELECT * FROM [Data_Season]"/>
  </connection>
  <connection id="9" xr16:uid="{BE4BBC7E-80B8-41B1-9F8B-368C00D1E79F}" keepAlive="1" name="Query - Data_Shipping_Type" description="Connection to the 'Data_Shipping_Type' query in the workbook." type="5" refreshedVersion="8" background="1" saveData="1">
    <dbPr connection="Provider=Microsoft.Mashup.OleDb.1;Data Source=$Workbook$;Location=Data_Shipping_Type;Extended Properties=&quot;&quot;" command="SELECT * FROM [Data_Shipping_Type]"/>
  </connection>
  <connection id="10" xr16:uid="{B66ACB6D-9804-4D91-B02E-725F05510F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374946CC-B439-449F-8799-D84D215094DD}" name="WorksheetConnection_Book1!Data_Age" type="102" refreshedVersion="8" minRefreshableVersion="5">
    <extLst>
      <ext xmlns:x15="http://schemas.microsoft.com/office/spreadsheetml/2010/11/main" uri="{DE250136-89BD-433C-8126-D09CA5730AF9}">
        <x15:connection id="Data_Age" autoDelete="1">
          <x15:rangePr sourceName="_xlcn.WorksheetConnection_Book1Data_Age1"/>
        </x15:connection>
      </ext>
    </extLst>
  </connection>
  <connection id="12" xr16:uid="{6999117B-D9E9-4B0F-BE1C-B0585CAFB2A4}" name="WorksheetConnection_Book1!Data_Most_Purchased_Item_AgeG" type="102" refreshedVersion="8" minRefreshableVersion="5">
    <extLst>
      <ext xmlns:x15="http://schemas.microsoft.com/office/spreadsheetml/2010/11/main" uri="{DE250136-89BD-433C-8126-D09CA5730AF9}">
        <x15:connection id="Data_Most_Purchased_Item_AgeG">
          <x15:rangePr sourceName="_xlcn.WorksheetConnection_Book1Data_Most_Purchased_Item_AgeG1"/>
        </x15:connection>
      </ext>
    </extLst>
  </connection>
  <connection id="13" xr16:uid="{29E14783-D8BD-484A-BF9A-577054BB9176}" name="WorksheetConnection_Book1!Data_Payment_Method" type="102" refreshedVersion="8" minRefreshableVersion="5">
    <extLst>
      <ext xmlns:x15="http://schemas.microsoft.com/office/spreadsheetml/2010/11/main" uri="{DE250136-89BD-433C-8126-D09CA5730AF9}">
        <x15:connection id="Data_Payment_Method">
          <x15:rangePr sourceName="_xlcn.WorksheetConnection_Book1Data_Payment_Method1"/>
        </x15:connection>
      </ext>
    </extLst>
  </connection>
</connections>
</file>

<file path=xl/sharedStrings.xml><?xml version="1.0" encoding="utf-8"?>
<sst xmlns="http://schemas.openxmlformats.org/spreadsheetml/2006/main" count="133" uniqueCount="62">
  <si>
    <t>Male</t>
  </si>
  <si>
    <t>Female</t>
  </si>
  <si>
    <t>Males</t>
  </si>
  <si>
    <t>Females</t>
  </si>
  <si>
    <t>Category</t>
  </si>
  <si>
    <t>count_client</t>
  </si>
  <si>
    <t>Clothing</t>
  </si>
  <si>
    <t>Accessories</t>
  </si>
  <si>
    <t>Footwear</t>
  </si>
  <si>
    <t>Outerwear</t>
  </si>
  <si>
    <t>age_group</t>
  </si>
  <si>
    <t>cnt_Tclient</t>
  </si>
  <si>
    <t>46-59</t>
  </si>
  <si>
    <t>18-31</t>
  </si>
  <si>
    <t>32-45</t>
  </si>
  <si>
    <t>60-70</t>
  </si>
  <si>
    <t>Item Purchased</t>
  </si>
  <si>
    <t>purchase_count</t>
  </si>
  <si>
    <t>Blouse</t>
  </si>
  <si>
    <t>Pants</t>
  </si>
  <si>
    <t>Jewelry</t>
  </si>
  <si>
    <t>Shirt</t>
  </si>
  <si>
    <t>Dress</t>
  </si>
  <si>
    <t>Sweater</t>
  </si>
  <si>
    <t>Jacket</t>
  </si>
  <si>
    <t>Coat</t>
  </si>
  <si>
    <t>Sunglasses</t>
  </si>
  <si>
    <t>Belt</t>
  </si>
  <si>
    <t>Sandals</t>
  </si>
  <si>
    <t>Socks</t>
  </si>
  <si>
    <t>Skirt</t>
  </si>
  <si>
    <t>Shorts</t>
  </si>
  <si>
    <t>Scarf</t>
  </si>
  <si>
    <t>Hat</t>
  </si>
  <si>
    <t>Handbag</t>
  </si>
  <si>
    <t>Hoodie</t>
  </si>
  <si>
    <t>Shoes</t>
  </si>
  <si>
    <t>T-shirt</t>
  </si>
  <si>
    <t>Sneakers</t>
  </si>
  <si>
    <t>Boots</t>
  </si>
  <si>
    <t>Backpack</t>
  </si>
  <si>
    <t>Gloves</t>
  </si>
  <si>
    <t>Jeans</t>
  </si>
  <si>
    <t>Payment Method</t>
  </si>
  <si>
    <t>PayPal</t>
  </si>
  <si>
    <t>Debit Card</t>
  </si>
  <si>
    <t>Cash</t>
  </si>
  <si>
    <t>Credit Card</t>
  </si>
  <si>
    <t>Venmo</t>
  </si>
  <si>
    <t>Bank Transfer</t>
  </si>
  <si>
    <t>Season</t>
  </si>
  <si>
    <t>Spring</t>
  </si>
  <si>
    <t>Fall</t>
  </si>
  <si>
    <t>Winter</t>
  </si>
  <si>
    <t>Summer</t>
  </si>
  <si>
    <t>Shipping Type</t>
  </si>
  <si>
    <t>Free Shipping</t>
  </si>
  <si>
    <t>Standard</t>
  </si>
  <si>
    <t>Store Pickup</t>
  </si>
  <si>
    <t>Next Day Air</t>
  </si>
  <si>
    <t>Express</t>
  </si>
  <si>
    <t>2-Day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</si>
</sst>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Popular Shipping Type</a:t>
            </a:r>
          </a:p>
          <a:p>
            <a:pPr>
              <a:defRPr/>
            </a:pPr>
            <a:endParaRPr lang="en-CA"/>
          </a:p>
        </c:rich>
      </c:tx>
      <c:layout>
        <c:manualLayout>
          <c:xMode val="edge"/>
          <c:yMode val="edge"/>
          <c:x val="0.24062395044221374"/>
          <c:y val="3.617571059431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Data_Shipping_Type!$A$2</c:f>
              <c:strCache>
                <c:ptCount val="1"/>
                <c:pt idx="0">
                  <c:v>Free Shipping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Data_Shipping_Type!$B$1</c:f>
              <c:strCache>
                <c:ptCount val="1"/>
                <c:pt idx="0">
                  <c:v>purchase_count</c:v>
                </c:pt>
              </c:strCache>
            </c:strRef>
          </c:cat>
          <c:val>
            <c:numRef>
              <c:f>Data_Shipping_Type!$B$2</c:f>
              <c:numCache>
                <c:formatCode>General</c:formatCode>
                <c:ptCount val="1"/>
                <c:pt idx="0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939-9078-6B4D914E6357}"/>
            </c:ext>
          </c:extLst>
        </c:ser>
        <c:ser>
          <c:idx val="1"/>
          <c:order val="1"/>
          <c:tx>
            <c:strRef>
              <c:f>Data_Shipping_Type!$A$3</c:f>
              <c:strCache>
                <c:ptCount val="1"/>
                <c:pt idx="0">
                  <c:v>Standard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Data_Shipping_Type!$B$1</c:f>
              <c:strCache>
                <c:ptCount val="1"/>
                <c:pt idx="0">
                  <c:v>purchase_count</c:v>
                </c:pt>
              </c:strCache>
            </c:strRef>
          </c:cat>
          <c:val>
            <c:numRef>
              <c:f>Data_Shipping_Type!$B$3</c:f>
              <c:numCache>
                <c:formatCode>General</c:formatCode>
                <c:ptCount val="1"/>
                <c:pt idx="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939-9078-6B4D914E6357}"/>
            </c:ext>
          </c:extLst>
        </c:ser>
        <c:ser>
          <c:idx val="2"/>
          <c:order val="2"/>
          <c:tx>
            <c:strRef>
              <c:f>Data_Shipping_Type!$A$4</c:f>
              <c:strCache>
                <c:ptCount val="1"/>
                <c:pt idx="0">
                  <c:v>Store Pickup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Data_Shipping_Type!$B$1</c:f>
              <c:strCache>
                <c:ptCount val="1"/>
                <c:pt idx="0">
                  <c:v>purchase_count</c:v>
                </c:pt>
              </c:strCache>
            </c:strRef>
          </c:cat>
          <c:val>
            <c:numRef>
              <c:f>Data_Shipping_Type!$B$4</c:f>
              <c:numCache>
                <c:formatCode>General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3-4939-9078-6B4D914E6357}"/>
            </c:ext>
          </c:extLst>
        </c:ser>
        <c:ser>
          <c:idx val="3"/>
          <c:order val="3"/>
          <c:tx>
            <c:strRef>
              <c:f>Data_Shipping_Type!$A$5</c:f>
              <c:strCache>
                <c:ptCount val="1"/>
                <c:pt idx="0">
                  <c:v>Next Day Air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Data_Shipping_Type!$B$1</c:f>
              <c:strCache>
                <c:ptCount val="1"/>
                <c:pt idx="0">
                  <c:v>purchase_count</c:v>
                </c:pt>
              </c:strCache>
            </c:strRef>
          </c:cat>
          <c:val>
            <c:numRef>
              <c:f>Data_Shipping_Type!$B$5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3-4939-9078-6B4D914E6357}"/>
            </c:ext>
          </c:extLst>
        </c:ser>
        <c:ser>
          <c:idx val="4"/>
          <c:order val="4"/>
          <c:tx>
            <c:strRef>
              <c:f>Data_Shipping_Type!$A$6</c:f>
              <c:strCache>
                <c:ptCount val="1"/>
                <c:pt idx="0">
                  <c:v>Express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Data_Shipping_Type!$B$1</c:f>
              <c:strCache>
                <c:ptCount val="1"/>
                <c:pt idx="0">
                  <c:v>purchase_count</c:v>
                </c:pt>
              </c:strCache>
            </c:strRef>
          </c:cat>
          <c:val>
            <c:numRef>
              <c:f>Data_Shipping_Type!$B$6</c:f>
              <c:numCache>
                <c:formatCode>General</c:formatCode>
                <c:ptCount val="1"/>
                <c:pt idx="0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3-4939-9078-6B4D914E6357}"/>
            </c:ext>
          </c:extLst>
        </c:ser>
        <c:ser>
          <c:idx val="5"/>
          <c:order val="5"/>
          <c:tx>
            <c:strRef>
              <c:f>Data_Shipping_Type!$A$7</c:f>
              <c:strCache>
                <c:ptCount val="1"/>
                <c:pt idx="0">
                  <c:v>2-Day Shipping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Data_Shipping_Type!$B$1</c:f>
              <c:strCache>
                <c:ptCount val="1"/>
                <c:pt idx="0">
                  <c:v>purchase_count</c:v>
                </c:pt>
              </c:strCache>
            </c:strRef>
          </c:cat>
          <c:val>
            <c:numRef>
              <c:f>Data_Shipping_Type!$B$7</c:f>
              <c:numCache>
                <c:formatCode>General</c:formatCode>
                <c:ptCount val="1"/>
                <c:pt idx="0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83-4939-9078-6B4D914E63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53982928"/>
        <c:axId val="1950937792"/>
      </c:barChart>
      <c:catAx>
        <c:axId val="195398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0937792"/>
        <c:crosses val="autoZero"/>
        <c:auto val="1"/>
        <c:lblAlgn val="ctr"/>
        <c:lblOffset val="100"/>
        <c:noMultiLvlLbl val="0"/>
      </c:catAx>
      <c:valAx>
        <c:axId val="195093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39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Buyers 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Data_Age!$B$1</c:f>
              <c:strCache>
                <c:ptCount val="1"/>
                <c:pt idx="0">
                  <c:v>cnt_Tclient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Data_Age!$A$2:$A$5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Data_Age!$B$2:$B$5</c:f>
              <c:numCache>
                <c:formatCode>General</c:formatCode>
                <c:ptCount val="4"/>
                <c:pt idx="0">
                  <c:v>1070</c:v>
                </c:pt>
                <c:pt idx="1">
                  <c:v>1028</c:v>
                </c:pt>
                <c:pt idx="2">
                  <c:v>1014</c:v>
                </c:pt>
                <c:pt idx="3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E4F-BC1A-336B6EB0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4012208"/>
        <c:axId val="1956648256"/>
      </c:barChart>
      <c:catAx>
        <c:axId val="19540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8256"/>
        <c:crosses val="autoZero"/>
        <c:auto val="1"/>
        <c:lblAlgn val="ctr"/>
        <c:lblOffset val="100"/>
        <c:noMultiLvlLbl val="0"/>
      </c:catAx>
      <c:valAx>
        <c:axId val="195664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Season Purchase</a:t>
            </a:r>
            <a:r>
              <a:rPr lang="en-US" b="1" baseline="0"/>
              <a:t> Behavior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Data_Season!$B$1</c:f>
              <c:strCache>
                <c:ptCount val="1"/>
                <c:pt idx="0">
                  <c:v>purchase_count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Data_Season!$A$2:$A$5</c:f>
              <c:strCache>
                <c:ptCount val="4"/>
                <c:pt idx="0">
                  <c:v>Spring</c:v>
                </c:pt>
                <c:pt idx="1">
                  <c:v>Fall</c:v>
                </c:pt>
                <c:pt idx="2">
                  <c:v>Winter</c:v>
                </c:pt>
                <c:pt idx="3">
                  <c:v>Summer</c:v>
                </c:pt>
              </c:strCache>
            </c:strRef>
          </c:cat>
          <c:val>
            <c:numRef>
              <c:f>Data_Season!$B$2:$B$5</c:f>
              <c:numCache>
                <c:formatCode>General</c:formatCode>
                <c:ptCount val="4"/>
                <c:pt idx="0">
                  <c:v>999</c:v>
                </c:pt>
                <c:pt idx="1">
                  <c:v>975</c:v>
                </c:pt>
                <c:pt idx="2">
                  <c:v>971</c:v>
                </c:pt>
                <c:pt idx="3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9-44D5-8FCB-B97E75081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6151792"/>
        <c:axId val="2004262768"/>
        <c:axId val="1917560928"/>
      </c:bar3DChart>
      <c:catAx>
        <c:axId val="199615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62768"/>
        <c:crosses val="autoZero"/>
        <c:auto val="1"/>
        <c:lblAlgn val="ctr"/>
        <c:lblOffset val="100"/>
        <c:noMultiLvlLbl val="0"/>
      </c:catAx>
      <c:valAx>
        <c:axId val="2004262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151792"/>
        <c:crosses val="autoZero"/>
        <c:crossBetween val="between"/>
      </c:valAx>
      <c:serAx>
        <c:axId val="191756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042627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Popular Payment Method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868014657397694"/>
          <c:y val="0.1886254339175345"/>
          <c:w val="0.40521280167153856"/>
          <c:h val="0.69850182033697394"/>
        </c:manualLayout>
      </c:layout>
      <c:doughnutChart>
        <c:varyColors val="1"/>
        <c:ser>
          <c:idx val="0"/>
          <c:order val="0"/>
          <c:tx>
            <c:strRef>
              <c:f>Data_Payment_Method!$B$1</c:f>
              <c:strCache>
                <c:ptCount val="1"/>
                <c:pt idx="0">
                  <c:v>purchase_count</c:v>
                </c:pt>
              </c:strCache>
            </c:strRef>
          </c:tx>
          <c:spPr>
            <a:ln w="9525"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Data_Payment_Method!$A$2:$A$7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Data_Payment_Method!$B$2:$B$7</c:f>
              <c:numCache>
                <c:formatCode>General</c:formatCode>
                <c:ptCount val="6"/>
                <c:pt idx="0">
                  <c:v>677</c:v>
                </c:pt>
                <c:pt idx="1">
                  <c:v>671</c:v>
                </c:pt>
                <c:pt idx="2">
                  <c:v>670</c:v>
                </c:pt>
                <c:pt idx="3">
                  <c:v>636</c:v>
                </c:pt>
                <c:pt idx="4">
                  <c:v>634</c:v>
                </c:pt>
                <c:pt idx="5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A-4BFF-ADCC-87DC4B57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Popular</a:t>
            </a:r>
            <a:r>
              <a:rPr lang="en-US" b="1" baseline="0"/>
              <a:t> Payment Method By Age Group</a:t>
            </a:r>
          </a:p>
          <a:p>
            <a:pPr>
              <a:defRPr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Data_Most_Common_PMethod_AgeG!$C$1</c:f>
              <c:strCache>
                <c:ptCount val="1"/>
                <c:pt idx="0">
                  <c:v>cnt_Tclient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Data_Most_Common_PMethod_AgeG!$A$2:$B$7</c:f>
              <c:multiLvlStrCache>
                <c:ptCount val="6"/>
                <c:lvl>
                  <c:pt idx="0">
                    <c:v>PayPal</c:v>
                  </c:pt>
                  <c:pt idx="1">
                    <c:v>Debit Card</c:v>
                  </c:pt>
                  <c:pt idx="2">
                    <c:v>Cash</c:v>
                  </c:pt>
                  <c:pt idx="3">
                    <c:v>Credit Card</c:v>
                  </c:pt>
                  <c:pt idx="4">
                    <c:v>Venmo</c:v>
                  </c:pt>
                  <c:pt idx="5">
                    <c:v>Bank Transfer</c:v>
                  </c:pt>
                </c:lvl>
                <c:lvl>
                  <c:pt idx="0">
                    <c:v>46-59</c:v>
                  </c:pt>
                  <c:pt idx="1">
                    <c:v>46-59</c:v>
                  </c:pt>
                  <c:pt idx="2">
                    <c:v>46-59</c:v>
                  </c:pt>
                  <c:pt idx="3">
                    <c:v>46-59</c:v>
                  </c:pt>
                  <c:pt idx="4">
                    <c:v>46-59</c:v>
                  </c:pt>
                  <c:pt idx="5">
                    <c:v>46-59</c:v>
                  </c:pt>
                </c:lvl>
              </c:multiLvlStrCache>
            </c:multiLvlStrRef>
          </c:cat>
          <c:val>
            <c:numRef>
              <c:f>Data_Most_Common_PMethod_AgeG!$C$2:$C$7</c:f>
              <c:numCache>
                <c:formatCode>General</c:formatCode>
                <c:ptCount val="6"/>
                <c:pt idx="0">
                  <c:v>207</c:v>
                </c:pt>
                <c:pt idx="1">
                  <c:v>180</c:v>
                </c:pt>
                <c:pt idx="2">
                  <c:v>177</c:v>
                </c:pt>
                <c:pt idx="3">
                  <c:v>174</c:v>
                </c:pt>
                <c:pt idx="4">
                  <c:v>166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0-49E0-B31D-603DA1E71E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4000208"/>
        <c:axId val="2048569872"/>
        <c:axId val="1917565968"/>
      </c:bar3DChart>
      <c:catAx>
        <c:axId val="19540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69872"/>
        <c:crosses val="autoZero"/>
        <c:auto val="1"/>
        <c:lblAlgn val="ctr"/>
        <c:lblOffset val="100"/>
        <c:noMultiLvlLbl val="0"/>
      </c:catAx>
      <c:valAx>
        <c:axId val="204856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4000208"/>
        <c:crosses val="autoZero"/>
        <c:crossBetween val="between"/>
      </c:valAx>
      <c:serAx>
        <c:axId val="1917565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856987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Most Popular Category Sold</a:t>
            </a:r>
          </a:p>
        </c:rich>
      </c:tx>
      <c:layout>
        <c:manualLayout>
          <c:xMode val="edge"/>
          <c:yMode val="edge"/>
          <c:x val="0.25012518207342044"/>
          <c:y val="2.9739788558689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Data_Category!$B$1</c:f>
              <c:strCache>
                <c:ptCount val="1"/>
                <c:pt idx="0">
                  <c:v>count_client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7-4F46-AC76-7274C2A485A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Data_Category!$A$2:$A$5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Data_Category!$B$2:$B$5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7-4F46-AC76-7274C2A4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Population Percentage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Data_Population_Percentage!$C$1</c:f>
              <c:strCache>
                <c:ptCount val="1"/>
                <c:pt idx="0">
                  <c:v>Males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Data_Population_Percentage!$C$2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7-4C87-8789-CA5EE2BFA058}"/>
            </c:ext>
          </c:extLst>
        </c:ser>
        <c:ser>
          <c:idx val="3"/>
          <c:order val="1"/>
          <c:tx>
            <c:strRef>
              <c:f>Data_Population_Percentage!$D$1</c:f>
              <c:strCache>
                <c:ptCount val="1"/>
                <c:pt idx="0">
                  <c:v>Females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Data_Population_Percentage!$D$2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7-4C87-8789-CA5EE2BF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0293472"/>
        <c:axId val="1963357504"/>
      </c:barChart>
      <c:catAx>
        <c:axId val="2070293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3357504"/>
        <c:auto val="1"/>
        <c:lblAlgn val="ctr"/>
        <c:lblOffset val="100"/>
        <c:noMultiLvlLbl val="0"/>
      </c:catAx>
      <c:valAx>
        <c:axId val="196335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029347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</a:t>
            </a:r>
            <a:r>
              <a:rPr lang="en-US" b="1" baseline="0"/>
              <a:t> Popular Item Purchased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Data_Item_Purchased!$B$1</c:f>
              <c:strCache>
                <c:ptCount val="1"/>
                <c:pt idx="0">
                  <c:v>purchase_count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Data_Item_Purchased!$A$2:$A$26</c:f>
              <c:strCache>
                <c:ptCount val="25"/>
                <c:pt idx="0">
                  <c:v>Blouse</c:v>
                </c:pt>
                <c:pt idx="1">
                  <c:v>Pants</c:v>
                </c:pt>
                <c:pt idx="2">
                  <c:v>Jewelry</c:v>
                </c:pt>
                <c:pt idx="3">
                  <c:v>Shirt</c:v>
                </c:pt>
                <c:pt idx="4">
                  <c:v>Dress</c:v>
                </c:pt>
                <c:pt idx="5">
                  <c:v>Sweater</c:v>
                </c:pt>
                <c:pt idx="6">
                  <c:v>Jacket</c:v>
                </c:pt>
                <c:pt idx="7">
                  <c:v>Coat</c:v>
                </c:pt>
                <c:pt idx="8">
                  <c:v>Sunglasses</c:v>
                </c:pt>
                <c:pt idx="9">
                  <c:v>Belt</c:v>
                </c:pt>
                <c:pt idx="10">
                  <c:v>Sandals</c:v>
                </c:pt>
                <c:pt idx="11">
                  <c:v>Socks</c:v>
                </c:pt>
                <c:pt idx="12">
                  <c:v>Skirt</c:v>
                </c:pt>
                <c:pt idx="13">
                  <c:v>Shorts</c:v>
                </c:pt>
                <c:pt idx="14">
                  <c:v>Scarf</c:v>
                </c:pt>
                <c:pt idx="15">
                  <c:v>Hat</c:v>
                </c:pt>
                <c:pt idx="16">
                  <c:v>Handbag</c:v>
                </c:pt>
                <c:pt idx="17">
                  <c:v>Hoodie</c:v>
                </c:pt>
                <c:pt idx="18">
                  <c:v>Shoes</c:v>
                </c:pt>
                <c:pt idx="19">
                  <c:v>T-shirt</c:v>
                </c:pt>
                <c:pt idx="20">
                  <c:v>Sneakers</c:v>
                </c:pt>
                <c:pt idx="21">
                  <c:v>Boots</c:v>
                </c:pt>
                <c:pt idx="22">
                  <c:v>Backpack</c:v>
                </c:pt>
                <c:pt idx="23">
                  <c:v>Gloves</c:v>
                </c:pt>
                <c:pt idx="24">
                  <c:v>Jeans</c:v>
                </c:pt>
              </c:strCache>
            </c:strRef>
          </c:cat>
          <c:val>
            <c:numRef>
              <c:f>Data_Item_Purchased!$B$2:$B$26</c:f>
              <c:numCache>
                <c:formatCode>General</c:formatCode>
                <c:ptCount val="2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169</c:v>
                </c:pt>
                <c:pt idx="4">
                  <c:v>166</c:v>
                </c:pt>
                <c:pt idx="5">
                  <c:v>164</c:v>
                </c:pt>
                <c:pt idx="6">
                  <c:v>163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160</c:v>
                </c:pt>
                <c:pt idx="11">
                  <c:v>159</c:v>
                </c:pt>
                <c:pt idx="12">
                  <c:v>158</c:v>
                </c:pt>
                <c:pt idx="13">
                  <c:v>157</c:v>
                </c:pt>
                <c:pt idx="14">
                  <c:v>157</c:v>
                </c:pt>
                <c:pt idx="15">
                  <c:v>154</c:v>
                </c:pt>
                <c:pt idx="16">
                  <c:v>153</c:v>
                </c:pt>
                <c:pt idx="17">
                  <c:v>151</c:v>
                </c:pt>
                <c:pt idx="18">
                  <c:v>150</c:v>
                </c:pt>
                <c:pt idx="19">
                  <c:v>147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140</c:v>
                </c:pt>
                <c:pt idx="2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43D0-80BE-BDD521EF71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0282432"/>
        <c:axId val="2082202688"/>
      </c:barChart>
      <c:catAx>
        <c:axId val="207028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02688"/>
        <c:crosses val="autoZero"/>
        <c:auto val="1"/>
        <c:lblAlgn val="ctr"/>
        <c:lblOffset val="100"/>
        <c:noMultiLvlLbl val="0"/>
      </c:catAx>
      <c:valAx>
        <c:axId val="20822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19050</xdr:rowOff>
    </xdr:from>
    <xdr:to>
      <xdr:col>12</xdr:col>
      <xdr:colOff>504825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EFF88-4463-953B-29B0-579C88C84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5</xdr:row>
      <xdr:rowOff>38100</xdr:rowOff>
    </xdr:from>
    <xdr:to>
      <xdr:col>5</xdr:col>
      <xdr:colOff>104775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C4BD3-A4BF-310A-3C6C-DD919410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442912</xdr:colOff>
      <xdr:row>18</xdr:row>
      <xdr:rowOff>152400</xdr:rowOff>
    </xdr:from>
    <xdr:to>
      <xdr:col>5</xdr:col>
      <xdr:colOff>66675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A77B6-EE6B-4EEE-46D7-2AEDF423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123824</xdr:colOff>
      <xdr:row>18</xdr:row>
      <xdr:rowOff>133350</xdr:rowOff>
    </xdr:from>
    <xdr:to>
      <xdr:col>12</xdr:col>
      <xdr:colOff>538161</xdr:colOff>
      <xdr:row>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9E6D7E-2053-30B5-315B-D4BEBF22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5</xdr:row>
      <xdr:rowOff>19050</xdr:rowOff>
    </xdr:from>
    <xdr:to>
      <xdr:col>20</xdr:col>
      <xdr:colOff>57150</xdr:colOff>
      <xdr:row>17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08FD4F-A836-EB25-DD38-66372089D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18</xdr:row>
      <xdr:rowOff>76200</xdr:rowOff>
    </xdr:from>
    <xdr:to>
      <xdr:col>20</xdr:col>
      <xdr:colOff>9525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3C8F93-99B6-52C5-5DBD-1FED16C8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561975</xdr:colOff>
      <xdr:row>34</xdr:row>
      <xdr:rowOff>19050</xdr:rowOff>
    </xdr:from>
    <xdr:to>
      <xdr:col>5</xdr:col>
      <xdr:colOff>266700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0DB6A2-CDD0-CA20-F917-E2FE4F2E5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228600</xdr:colOff>
      <xdr:row>33</xdr:row>
      <xdr:rowOff>114300</xdr:rowOff>
    </xdr:from>
    <xdr:to>
      <xdr:col>14</xdr:col>
      <xdr:colOff>304800</xdr:colOff>
      <xdr:row>48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259DE4-7053-38C7-D029-4C89A3A2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952500</xdr:colOff>
      <xdr:row>1</xdr:row>
      <xdr:rowOff>133350</xdr:rowOff>
    </xdr:from>
    <xdr:ext cx="9915525" cy="40543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037D24C-461C-A422-7BD0-591769331EF4}"/>
            </a:ext>
          </a:extLst>
        </xdr:cNvPr>
        <xdr:cNvSpPr txBox="1"/>
      </xdr:nvSpPr>
      <xdr:spPr>
        <a:xfrm>
          <a:off x="1562100" y="400050"/>
          <a:ext cx="9915525" cy="4054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CA" sz="2000"/>
            <a:t>Sales</a:t>
          </a:r>
          <a:r>
            <a:rPr lang="en-CA" sz="2000" baseline="0"/>
            <a:t> Analytics</a:t>
          </a:r>
          <a:endParaRPr lang="en-CA" sz="20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002612B-E8C1-4495-AF5E-6E9AFC56FD51}" autoFormatId="16" applyNumberFormats="0" applyBorderFormats="0" applyFontFormats="0" applyPatternFormats="0" applyAlignmentFormats="0" applyWidthHeightFormats="0">
  <queryTableRefresh nextId="5">
    <queryTableFields count="4">
      <queryTableField id="1" name="Male" tableColumnId="1"/>
      <queryTableField id="2" name="Female" tableColumnId="2"/>
      <queryTableField id="3" name="Males" tableColumnId="3"/>
      <queryTableField id="4" name="Fem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E3D14F-019F-40FA-8B3D-52F16B46223C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count_clie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318E5C-5A00-4FBA-B4DA-0F59BEECE1B2}" autoFormatId="16" applyNumberFormats="0" applyBorderFormats="0" applyFontFormats="0" applyPatternFormats="0" applyAlignmentFormats="0" applyWidthHeightFormats="0">
  <queryTableRefresh nextId="3">
    <queryTableFields count="2">
      <queryTableField id="1" name="age_group" tableColumnId="1"/>
      <queryTableField id="2" name="cnt_Tclie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3A9E61-297F-4D3C-8642-BE70A743BDE3}" autoFormatId="16" applyNumberFormats="0" applyBorderFormats="0" applyFontFormats="0" applyPatternFormats="0" applyAlignmentFormats="0" applyWidthHeightFormats="0">
  <queryTableRefresh nextId="3">
    <queryTableFields count="2">
      <queryTableField id="1" name="Item Purchased" tableColumnId="1"/>
      <queryTableField id="2" name="purchase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0F1D582-C3A9-4F4B-B51C-C38255E678B2}" autoFormatId="16" applyNumberFormats="0" applyBorderFormats="0" applyFontFormats="0" applyPatternFormats="0" applyAlignmentFormats="0" applyWidthHeightFormats="0">
  <queryTableRefresh nextId="4">
    <queryTableFields count="3">
      <queryTableField id="1" name="age_group" tableColumnId="1"/>
      <queryTableField id="2" name="Payment Method" tableColumnId="2"/>
      <queryTableField id="3" name="cnt_Tclie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016545F-AA96-4698-B4F3-DCEC3B2AA7FB}" autoFormatId="16" applyNumberFormats="0" applyBorderFormats="0" applyFontFormats="0" applyPatternFormats="0" applyAlignmentFormats="0" applyWidthHeightFormats="0">
  <queryTableRefresh nextId="4">
    <queryTableFields count="3">
      <queryTableField id="1" name="age_group" tableColumnId="1"/>
      <queryTableField id="2" name="Item Purchased" tableColumnId="2"/>
      <queryTableField id="3" name="cnt_Tclien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17243FE-8421-4DC4-96C2-0A2C1B0DA687}" autoFormatId="16" applyNumberFormats="0" applyBorderFormats="0" applyFontFormats="0" applyPatternFormats="0" applyAlignmentFormats="0" applyWidthHeightFormats="0">
  <queryTableRefresh nextId="3">
    <queryTableFields count="2">
      <queryTableField id="1" name="Payment Method" tableColumnId="1"/>
      <queryTableField id="2" name="purchase_c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A3E6AFA-09F8-4FEA-B313-20AA464E0946}" autoFormatId="16" applyNumberFormats="0" applyBorderFormats="0" applyFontFormats="0" applyPatternFormats="0" applyAlignmentFormats="0" applyWidthHeightFormats="0">
  <queryTableRefresh nextId="3">
    <queryTableFields count="2">
      <queryTableField id="1" name="Season" tableColumnId="1"/>
      <queryTableField id="2" name="purchase_count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2B0F7FD-D0C8-4DF5-A599-EE185552DEA3}" autoFormatId="16" applyNumberFormats="0" applyBorderFormats="0" applyFontFormats="0" applyPatternFormats="0" applyAlignmentFormats="0" applyWidthHeightFormats="0">
  <queryTableRefresh nextId="3">
    <queryTableFields count="2">
      <queryTableField id="1" name="Shipping Type" tableColumnId="1"/>
      <queryTableField id="2" name="purchase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3AA03-0BC6-41B0-B221-7C926D54F39E}" name="Data_Population_Percentage" displayName="Data_Population_Percentage" ref="A1:D2" tableType="queryTable" totalsRowShown="0">
  <autoFilter ref="A1:D2" xr:uid="{B203AA03-0BC6-41B0-B221-7C926D54F39E}"/>
  <tableColumns count="4">
    <tableColumn id="1" xr3:uid="{9E4ADF32-B592-4131-A611-57D7CB488D55}" uniqueName="1" name="Male" queryTableFieldId="1"/>
    <tableColumn id="2" xr3:uid="{670B78F1-F4E7-4073-B497-6075A5CEBF56}" uniqueName="2" name="Female" queryTableFieldId="2"/>
    <tableColumn id="3" xr3:uid="{4DA89ED9-D4DC-4895-B95E-EB9FF37823E4}" uniqueName="3" name="Males" queryTableFieldId="3"/>
    <tableColumn id="4" xr3:uid="{029A0458-CEF0-48A2-A72C-EA5E4B69160C}" uniqueName="4" name="Fem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5E3AF-3E14-4E21-B397-C4B524B9A653}" name="Data_Category" displayName="Data_Category" ref="A1:B5" tableType="queryTable" totalsRowShown="0">
  <autoFilter ref="A1:B5" xr:uid="{2555E3AF-3E14-4E21-B397-C4B524B9A653}"/>
  <tableColumns count="2">
    <tableColumn id="1" xr3:uid="{00D49656-F6EF-4B69-86F0-1F3669DBFED5}" uniqueName="1" name="Category" queryTableFieldId="1" dataDxfId="9"/>
    <tableColumn id="2" xr3:uid="{E0722F09-F86E-48E3-B71C-BDC45996CD17}" uniqueName="2" name="count_clie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2C6F76-70CC-4F2A-9404-C4F00CD3BFDD}" name="Data_Age" displayName="Data_Age" ref="A1:B5" tableType="queryTable" totalsRowShown="0">
  <autoFilter ref="A1:B5" xr:uid="{B72C6F76-70CC-4F2A-9404-C4F00CD3BFDD}"/>
  <tableColumns count="2">
    <tableColumn id="1" xr3:uid="{228917E8-2456-4876-AB9D-C19EC85F6F5E}" uniqueName="1" name="age_group" queryTableFieldId="1" dataDxfId="8"/>
    <tableColumn id="2" xr3:uid="{3AA67782-4AD9-48C3-A4BC-C194566ACEDD}" uniqueName="2" name="cnt_Tclie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20412-7710-4A69-BB60-39F24004B61A}" name="Data_Item_Purchased" displayName="Data_Item_Purchased" ref="A1:B26" tableType="queryTable" totalsRowShown="0">
  <autoFilter ref="A1:B26" xr:uid="{14220412-7710-4A69-BB60-39F24004B61A}"/>
  <tableColumns count="2">
    <tableColumn id="1" xr3:uid="{CAF4AA99-822E-4490-BAA5-CA8FC0F48D0F}" uniqueName="1" name="Item Purchased" queryTableFieldId="1" dataDxfId="7"/>
    <tableColumn id="2" xr3:uid="{D1D872AE-4CE1-499C-A80B-BF49EF7FB089}" uniqueName="2" name="purchase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5F03E6-224F-4397-8D96-52F3298F27D6}" name="Data_Most_Common_PMethod_AgeG" displayName="Data_Most_Common_PMethod_AgeG" ref="A1:C7" tableType="queryTable" totalsRowShown="0">
  <autoFilter ref="A1:C7" xr:uid="{8A5F03E6-224F-4397-8D96-52F3298F27D6}"/>
  <tableColumns count="3">
    <tableColumn id="1" xr3:uid="{D287E01E-0267-4D48-8828-AE584D6D2DB7}" uniqueName="1" name="age_group" queryTableFieldId="1" dataDxfId="6"/>
    <tableColumn id="2" xr3:uid="{EBB741E7-117C-42DD-B2BC-A34297D5AE6D}" uniqueName="2" name="Payment Method" queryTableFieldId="2" dataDxfId="5"/>
    <tableColumn id="3" xr3:uid="{9BFD4C45-77F8-4905-AC96-D40137F95C1D}" uniqueName="3" name="cnt_Tclie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55FB11-F265-4992-BD18-C26F830364BF}" name="Data_Most_Purchased_Item_AgeG" displayName="Data_Most_Purchased_Item_AgeG" ref="A1:C26" tableType="queryTable" totalsRowShown="0">
  <autoFilter ref="A1:C26" xr:uid="{0555FB11-F265-4992-BD18-C26F830364BF}"/>
  <tableColumns count="3">
    <tableColumn id="1" xr3:uid="{AFCAF278-557C-44BD-8BF7-A908F363385B}" uniqueName="1" name="age_group" queryTableFieldId="1" dataDxfId="4"/>
    <tableColumn id="2" xr3:uid="{9014B4A3-3A35-4C64-A610-6291BA184F42}" uniqueName="2" name="Item Purchased" queryTableFieldId="2" dataDxfId="3"/>
    <tableColumn id="3" xr3:uid="{F3F083C9-E957-4935-843A-D9F4FE0D7367}" uniqueName="3" name="cnt_Tclient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D377CA-EB62-4BA7-83B4-AD8BF4FB73F5}" name="Data_Payment_Method" displayName="Data_Payment_Method" ref="A1:B7" tableType="queryTable" totalsRowShown="0">
  <autoFilter ref="A1:B7" xr:uid="{90D377CA-EB62-4BA7-83B4-AD8BF4FB73F5}"/>
  <tableColumns count="2">
    <tableColumn id="1" xr3:uid="{EAA288FF-1DE0-4FE5-AE83-53DA37FB7C83}" uniqueName="1" name="Payment Method" queryTableFieldId="1" dataDxfId="2"/>
    <tableColumn id="2" xr3:uid="{29DD4762-1F47-4B38-991E-ADE3E60E7BEA}" uniqueName="2" name="purchase_c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DCBEBD-D5DD-4316-B608-D6CCDD00BE7B}" name="Data_Season" displayName="Data_Season" ref="A1:B5" tableType="queryTable" totalsRowShown="0">
  <autoFilter ref="A1:B5" xr:uid="{D1DCBEBD-D5DD-4316-B608-D6CCDD00BE7B}"/>
  <tableColumns count="2">
    <tableColumn id="1" xr3:uid="{1C3E35F4-94A3-43CA-B464-C00404049C13}" uniqueName="1" name="Season" queryTableFieldId="1" dataDxfId="1"/>
    <tableColumn id="2" xr3:uid="{1B988A21-51F8-4678-B000-5071ECA2E94C}" uniqueName="2" name="purchase_cou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DFE30B-A91C-42D9-BA12-01794D674A7A}" name="Data_Shipping_Type" displayName="Data_Shipping_Type" ref="A1:B7" tableType="queryTable" totalsRowShown="0">
  <autoFilter ref="A1:B7" xr:uid="{E9DFE30B-A91C-42D9-BA12-01794D674A7A}"/>
  <tableColumns count="2">
    <tableColumn id="1" xr3:uid="{6C6B30B7-56BA-44E6-AE27-1F43760F9771}" uniqueName="1" name="Shipping Type" queryTableFieldId="1" dataDxfId="0"/>
    <tableColumn id="2" xr3:uid="{BB6F5FB8-F39A-40D8-B4CB-A12E1D5B4BD0}" uniqueName="2" name="purchase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CC-EEF5-425C-AB52-8D3A14F5110D}">
  <dimension ref="A1:D2"/>
  <sheetViews>
    <sheetView workbookViewId="0">
      <selection activeCell="B5" sqref="B5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8.710937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2652</v>
      </c>
      <c r="B2">
        <v>1248</v>
      </c>
      <c r="C2">
        <v>68</v>
      </c>
      <c r="D2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1177-0D70-4831-96C0-015F9A1211D2}">
  <dimension ref="B2:C5"/>
  <sheetViews>
    <sheetView tabSelected="1" zoomScaleNormal="100" zoomScaleSheetLayoutView="100" workbookViewId="0">
      <selection activeCell="G7" sqref="G7"/>
    </sheetView>
  </sheetViews>
  <sheetFormatPr defaultRowHeight="21" x14ac:dyDescent="0.35"/>
  <cols>
    <col min="1" max="1" width="9.140625" style="3"/>
    <col min="2" max="2" width="17.140625" style="3" customWidth="1"/>
    <col min="3" max="16384" width="9.140625" style="3"/>
  </cols>
  <sheetData>
    <row r="2" spans="2:3" s="3" customFormat="1" x14ac:dyDescent="0.35">
      <c r="B2" s="1"/>
      <c r="C2" s="2"/>
    </row>
    <row r="5" spans="2:3" s="3" customFormat="1" x14ac:dyDescent="0.35"/>
  </sheetData>
  <pageMargins left="0.7" right="0.7" top="0.75" bottom="0.75" header="0.3" footer="0.3"/>
  <pageSetup scale="43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2BB4-290F-431F-ACBD-5D9A359C98B4}">
  <dimension ref="A1:B5"/>
  <sheetViews>
    <sheetView workbookViewId="0"/>
  </sheetViews>
  <sheetFormatPr defaultRowHeight="15" x14ac:dyDescent="0.25"/>
  <cols>
    <col min="1" max="1" width="11.28515625" bestFit="1" customWidth="1"/>
    <col min="2" max="2" width="14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>
        <v>1737</v>
      </c>
    </row>
    <row r="3" spans="1:2" x14ac:dyDescent="0.25">
      <c r="A3" t="s">
        <v>7</v>
      </c>
      <c r="B3">
        <v>1240</v>
      </c>
    </row>
    <row r="4" spans="1:2" x14ac:dyDescent="0.25">
      <c r="A4" t="s">
        <v>8</v>
      </c>
      <c r="B4">
        <v>599</v>
      </c>
    </row>
    <row r="5" spans="1:2" x14ac:dyDescent="0.25">
      <c r="A5" t="s">
        <v>9</v>
      </c>
      <c r="B5">
        <v>324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9AF1-1A23-41C5-BC85-DDC078C628A1}">
  <dimension ref="A1:B5"/>
  <sheetViews>
    <sheetView workbookViewId="0"/>
  </sheetViews>
  <sheetFormatPr defaultRowHeight="15" x14ac:dyDescent="0.25"/>
  <cols>
    <col min="1" max="1" width="12.5703125" bestFit="1" customWidth="1"/>
    <col min="2" max="2" width="13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>
        <v>1070</v>
      </c>
    </row>
    <row r="3" spans="1:2" x14ac:dyDescent="0.25">
      <c r="A3" t="s">
        <v>13</v>
      </c>
      <c r="B3">
        <v>1028</v>
      </c>
    </row>
    <row r="4" spans="1:2" x14ac:dyDescent="0.25">
      <c r="A4" t="s">
        <v>14</v>
      </c>
      <c r="B4">
        <v>1014</v>
      </c>
    </row>
    <row r="5" spans="1:2" x14ac:dyDescent="0.25">
      <c r="A5" t="s">
        <v>15</v>
      </c>
      <c r="B5">
        <v>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BA1C-9DC0-4036-9EA0-852032370BA8}">
  <dimension ref="A1:B26"/>
  <sheetViews>
    <sheetView workbookViewId="0"/>
  </sheetViews>
  <sheetFormatPr defaultRowHeight="15" x14ac:dyDescent="0.25"/>
  <cols>
    <col min="1" max="1" width="17.140625" bestFit="1" customWidth="1"/>
    <col min="2" max="2" width="17.425781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171</v>
      </c>
    </row>
    <row r="3" spans="1:2" x14ac:dyDescent="0.25">
      <c r="A3" t="s">
        <v>19</v>
      </c>
      <c r="B3">
        <v>171</v>
      </c>
    </row>
    <row r="4" spans="1:2" x14ac:dyDescent="0.25">
      <c r="A4" t="s">
        <v>20</v>
      </c>
      <c r="B4">
        <v>171</v>
      </c>
    </row>
    <row r="5" spans="1:2" x14ac:dyDescent="0.25">
      <c r="A5" t="s">
        <v>21</v>
      </c>
      <c r="B5">
        <v>169</v>
      </c>
    </row>
    <row r="6" spans="1:2" x14ac:dyDescent="0.25">
      <c r="A6" t="s">
        <v>22</v>
      </c>
      <c r="B6">
        <v>166</v>
      </c>
    </row>
    <row r="7" spans="1:2" x14ac:dyDescent="0.25">
      <c r="A7" t="s">
        <v>23</v>
      </c>
      <c r="B7">
        <v>164</v>
      </c>
    </row>
    <row r="8" spans="1:2" x14ac:dyDescent="0.25">
      <c r="A8" t="s">
        <v>24</v>
      </c>
      <c r="B8">
        <v>163</v>
      </c>
    </row>
    <row r="9" spans="1:2" x14ac:dyDescent="0.25">
      <c r="A9" t="s">
        <v>25</v>
      </c>
      <c r="B9">
        <v>161</v>
      </c>
    </row>
    <row r="10" spans="1:2" x14ac:dyDescent="0.25">
      <c r="A10" t="s">
        <v>26</v>
      </c>
      <c r="B10">
        <v>161</v>
      </c>
    </row>
    <row r="11" spans="1:2" x14ac:dyDescent="0.25">
      <c r="A11" t="s">
        <v>27</v>
      </c>
      <c r="B11">
        <v>161</v>
      </c>
    </row>
    <row r="12" spans="1:2" x14ac:dyDescent="0.25">
      <c r="A12" t="s">
        <v>28</v>
      </c>
      <c r="B12">
        <v>160</v>
      </c>
    </row>
    <row r="13" spans="1:2" x14ac:dyDescent="0.25">
      <c r="A13" t="s">
        <v>29</v>
      </c>
      <c r="B13">
        <v>159</v>
      </c>
    </row>
    <row r="14" spans="1:2" x14ac:dyDescent="0.25">
      <c r="A14" t="s">
        <v>30</v>
      </c>
      <c r="B14">
        <v>158</v>
      </c>
    </row>
    <row r="15" spans="1:2" x14ac:dyDescent="0.25">
      <c r="A15" t="s">
        <v>31</v>
      </c>
      <c r="B15">
        <v>157</v>
      </c>
    </row>
    <row r="16" spans="1:2" x14ac:dyDescent="0.25">
      <c r="A16" t="s">
        <v>32</v>
      </c>
      <c r="B16">
        <v>157</v>
      </c>
    </row>
    <row r="17" spans="1:2" x14ac:dyDescent="0.25">
      <c r="A17" t="s">
        <v>33</v>
      </c>
      <c r="B17">
        <v>154</v>
      </c>
    </row>
    <row r="18" spans="1:2" x14ac:dyDescent="0.25">
      <c r="A18" t="s">
        <v>34</v>
      </c>
      <c r="B18">
        <v>153</v>
      </c>
    </row>
    <row r="19" spans="1:2" x14ac:dyDescent="0.25">
      <c r="A19" t="s">
        <v>35</v>
      </c>
      <c r="B19">
        <v>151</v>
      </c>
    </row>
    <row r="20" spans="1:2" x14ac:dyDescent="0.25">
      <c r="A20" t="s">
        <v>36</v>
      </c>
      <c r="B20">
        <v>150</v>
      </c>
    </row>
    <row r="21" spans="1:2" x14ac:dyDescent="0.25">
      <c r="A21" t="s">
        <v>37</v>
      </c>
      <c r="B21">
        <v>147</v>
      </c>
    </row>
    <row r="22" spans="1:2" x14ac:dyDescent="0.25">
      <c r="A22" t="s">
        <v>38</v>
      </c>
      <c r="B22">
        <v>145</v>
      </c>
    </row>
    <row r="23" spans="1:2" x14ac:dyDescent="0.25">
      <c r="A23" t="s">
        <v>39</v>
      </c>
      <c r="B23">
        <v>144</v>
      </c>
    </row>
    <row r="24" spans="1:2" x14ac:dyDescent="0.25">
      <c r="A24" t="s">
        <v>40</v>
      </c>
      <c r="B24">
        <v>143</v>
      </c>
    </row>
    <row r="25" spans="1:2" x14ac:dyDescent="0.25">
      <c r="A25" t="s">
        <v>41</v>
      </c>
      <c r="B25">
        <v>140</v>
      </c>
    </row>
    <row r="26" spans="1:2" x14ac:dyDescent="0.25">
      <c r="A26" t="s">
        <v>42</v>
      </c>
      <c r="B26">
        <v>124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88BB-F61A-40B8-BD21-00C45796FB75}">
  <dimension ref="A1:C7"/>
  <sheetViews>
    <sheetView workbookViewId="0"/>
  </sheetViews>
  <sheetFormatPr defaultRowHeight="15" x14ac:dyDescent="0.25"/>
  <cols>
    <col min="1" max="1" width="12.5703125" bestFit="1" customWidth="1"/>
    <col min="2" max="2" width="18.85546875" bestFit="1" customWidth="1"/>
    <col min="3" max="3" width="13" bestFit="1" customWidth="1"/>
  </cols>
  <sheetData>
    <row r="1" spans="1:3" x14ac:dyDescent="0.25">
      <c r="A1" t="s">
        <v>10</v>
      </c>
      <c r="B1" t="s">
        <v>43</v>
      </c>
      <c r="C1" t="s">
        <v>11</v>
      </c>
    </row>
    <row r="2" spans="1:3" x14ac:dyDescent="0.25">
      <c r="A2" t="s">
        <v>12</v>
      </c>
      <c r="B2" t="s">
        <v>44</v>
      </c>
      <c r="C2">
        <v>207</v>
      </c>
    </row>
    <row r="3" spans="1:3" x14ac:dyDescent="0.25">
      <c r="A3" t="s">
        <v>12</v>
      </c>
      <c r="B3" t="s">
        <v>45</v>
      </c>
      <c r="C3">
        <v>180</v>
      </c>
    </row>
    <row r="4" spans="1:3" x14ac:dyDescent="0.25">
      <c r="A4" t="s">
        <v>12</v>
      </c>
      <c r="B4" t="s">
        <v>46</v>
      </c>
      <c r="C4">
        <v>177</v>
      </c>
    </row>
    <row r="5" spans="1:3" x14ac:dyDescent="0.25">
      <c r="A5" t="s">
        <v>12</v>
      </c>
      <c r="B5" t="s">
        <v>47</v>
      </c>
      <c r="C5">
        <v>174</v>
      </c>
    </row>
    <row r="6" spans="1:3" x14ac:dyDescent="0.25">
      <c r="A6" t="s">
        <v>12</v>
      </c>
      <c r="B6" t="s">
        <v>48</v>
      </c>
      <c r="C6">
        <v>166</v>
      </c>
    </row>
    <row r="7" spans="1:3" x14ac:dyDescent="0.25">
      <c r="A7" t="s">
        <v>12</v>
      </c>
      <c r="B7" t="s">
        <v>49</v>
      </c>
      <c r="C7">
        <v>166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87E8-87D7-4C04-AC7A-E856583C8946}">
  <dimension ref="A1:C26"/>
  <sheetViews>
    <sheetView workbookViewId="0"/>
  </sheetViews>
  <sheetFormatPr defaultRowHeight="15" x14ac:dyDescent="0.25"/>
  <cols>
    <col min="1" max="1" width="12.5703125" bestFit="1" customWidth="1"/>
    <col min="2" max="2" width="17.140625" bestFit="1" customWidth="1"/>
    <col min="3" max="3" width="13" bestFit="1" customWidth="1"/>
  </cols>
  <sheetData>
    <row r="1" spans="1:3" x14ac:dyDescent="0.25">
      <c r="A1" t="s">
        <v>10</v>
      </c>
      <c r="B1" t="s">
        <v>16</v>
      </c>
      <c r="C1" t="s">
        <v>11</v>
      </c>
    </row>
    <row r="2" spans="1:3" x14ac:dyDescent="0.25">
      <c r="A2" t="s">
        <v>12</v>
      </c>
      <c r="B2" t="s">
        <v>36</v>
      </c>
      <c r="C2">
        <v>55</v>
      </c>
    </row>
    <row r="3" spans="1:3" x14ac:dyDescent="0.25">
      <c r="A3" t="s">
        <v>12</v>
      </c>
      <c r="B3" t="s">
        <v>28</v>
      </c>
      <c r="C3">
        <v>53</v>
      </c>
    </row>
    <row r="4" spans="1:3" x14ac:dyDescent="0.25">
      <c r="A4" t="s">
        <v>12</v>
      </c>
      <c r="B4" t="s">
        <v>25</v>
      </c>
      <c r="C4">
        <v>52</v>
      </c>
    </row>
    <row r="5" spans="1:3" x14ac:dyDescent="0.25">
      <c r="A5" t="s">
        <v>12</v>
      </c>
      <c r="B5" t="s">
        <v>31</v>
      </c>
      <c r="C5">
        <v>51</v>
      </c>
    </row>
    <row r="6" spans="1:3" x14ac:dyDescent="0.25">
      <c r="A6" t="s">
        <v>12</v>
      </c>
      <c r="B6" t="s">
        <v>18</v>
      </c>
      <c r="C6">
        <v>48</v>
      </c>
    </row>
    <row r="7" spans="1:3" x14ac:dyDescent="0.25">
      <c r="A7" t="s">
        <v>12</v>
      </c>
      <c r="B7" t="s">
        <v>34</v>
      </c>
      <c r="C7">
        <v>48</v>
      </c>
    </row>
    <row r="8" spans="1:3" x14ac:dyDescent="0.25">
      <c r="A8" t="s">
        <v>12</v>
      </c>
      <c r="B8" t="s">
        <v>26</v>
      </c>
      <c r="C8">
        <v>48</v>
      </c>
    </row>
    <row r="9" spans="1:3" x14ac:dyDescent="0.25">
      <c r="A9" t="s">
        <v>12</v>
      </c>
      <c r="B9" t="s">
        <v>39</v>
      </c>
      <c r="C9">
        <v>48</v>
      </c>
    </row>
    <row r="10" spans="1:3" x14ac:dyDescent="0.25">
      <c r="A10" t="s">
        <v>12</v>
      </c>
      <c r="B10" t="s">
        <v>19</v>
      </c>
      <c r="C10">
        <v>46</v>
      </c>
    </row>
    <row r="11" spans="1:3" x14ac:dyDescent="0.25">
      <c r="A11" t="s">
        <v>12</v>
      </c>
      <c r="B11" t="s">
        <v>30</v>
      </c>
      <c r="C11">
        <v>46</v>
      </c>
    </row>
    <row r="12" spans="1:3" x14ac:dyDescent="0.25">
      <c r="A12" t="s">
        <v>12</v>
      </c>
      <c r="B12" t="s">
        <v>23</v>
      </c>
      <c r="C12">
        <v>45</v>
      </c>
    </row>
    <row r="13" spans="1:3" x14ac:dyDescent="0.25">
      <c r="A13" t="s">
        <v>12</v>
      </c>
      <c r="B13" t="s">
        <v>38</v>
      </c>
      <c r="C13">
        <v>44</v>
      </c>
    </row>
    <row r="14" spans="1:3" x14ac:dyDescent="0.25">
      <c r="A14" t="s">
        <v>12</v>
      </c>
      <c r="B14" t="s">
        <v>22</v>
      </c>
      <c r="C14">
        <v>44</v>
      </c>
    </row>
    <row r="15" spans="1:3" x14ac:dyDescent="0.25">
      <c r="A15" t="s">
        <v>12</v>
      </c>
      <c r="B15" t="s">
        <v>29</v>
      </c>
      <c r="C15">
        <v>42</v>
      </c>
    </row>
    <row r="16" spans="1:3" x14ac:dyDescent="0.25">
      <c r="A16" t="s">
        <v>12</v>
      </c>
      <c r="B16" t="s">
        <v>21</v>
      </c>
      <c r="C16">
        <v>42</v>
      </c>
    </row>
    <row r="17" spans="1:3" x14ac:dyDescent="0.25">
      <c r="A17" t="s">
        <v>12</v>
      </c>
      <c r="B17" t="s">
        <v>27</v>
      </c>
      <c r="C17">
        <v>40</v>
      </c>
    </row>
    <row r="18" spans="1:3" x14ac:dyDescent="0.25">
      <c r="A18" t="s">
        <v>12</v>
      </c>
      <c r="B18" t="s">
        <v>24</v>
      </c>
      <c r="C18">
        <v>40</v>
      </c>
    </row>
    <row r="19" spans="1:3" x14ac:dyDescent="0.25">
      <c r="A19" t="s">
        <v>12</v>
      </c>
      <c r="B19" t="s">
        <v>37</v>
      </c>
      <c r="C19">
        <v>40</v>
      </c>
    </row>
    <row r="20" spans="1:3" x14ac:dyDescent="0.25">
      <c r="A20" t="s">
        <v>12</v>
      </c>
      <c r="B20" t="s">
        <v>32</v>
      </c>
      <c r="C20">
        <v>39</v>
      </c>
    </row>
    <row r="21" spans="1:3" x14ac:dyDescent="0.25">
      <c r="A21" t="s">
        <v>12</v>
      </c>
      <c r="B21" t="s">
        <v>33</v>
      </c>
      <c r="C21">
        <v>39</v>
      </c>
    </row>
    <row r="22" spans="1:3" x14ac:dyDescent="0.25">
      <c r="A22" t="s">
        <v>12</v>
      </c>
      <c r="B22" t="s">
        <v>20</v>
      </c>
      <c r="C22">
        <v>38</v>
      </c>
    </row>
    <row r="23" spans="1:3" x14ac:dyDescent="0.25">
      <c r="A23" t="s">
        <v>12</v>
      </c>
      <c r="B23" t="s">
        <v>42</v>
      </c>
      <c r="C23">
        <v>35</v>
      </c>
    </row>
    <row r="24" spans="1:3" x14ac:dyDescent="0.25">
      <c r="A24" t="s">
        <v>12</v>
      </c>
      <c r="B24" t="s">
        <v>41</v>
      </c>
      <c r="C24">
        <v>34</v>
      </c>
    </row>
    <row r="25" spans="1:3" x14ac:dyDescent="0.25">
      <c r="A25" t="s">
        <v>12</v>
      </c>
      <c r="B25" t="s">
        <v>35</v>
      </c>
      <c r="C25">
        <v>27</v>
      </c>
    </row>
    <row r="26" spans="1:3" x14ac:dyDescent="0.25">
      <c r="A26" t="s">
        <v>12</v>
      </c>
      <c r="B26" t="s">
        <v>40</v>
      </c>
      <c r="C26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8189-68DC-415C-B14A-805919690BFB}">
  <dimension ref="A1:B7"/>
  <sheetViews>
    <sheetView workbookViewId="0"/>
  </sheetViews>
  <sheetFormatPr defaultRowHeight="15" x14ac:dyDescent="0.25"/>
  <cols>
    <col min="1" max="1" width="18.85546875" bestFit="1" customWidth="1"/>
    <col min="2" max="2" width="17.42578125" bestFit="1" customWidth="1"/>
  </cols>
  <sheetData>
    <row r="1" spans="1:2" x14ac:dyDescent="0.25">
      <c r="A1" t="s">
        <v>43</v>
      </c>
      <c r="B1" t="s">
        <v>17</v>
      </c>
    </row>
    <row r="2" spans="1:2" x14ac:dyDescent="0.25">
      <c r="A2" t="s">
        <v>44</v>
      </c>
      <c r="B2">
        <v>677</v>
      </c>
    </row>
    <row r="3" spans="1:2" x14ac:dyDescent="0.25">
      <c r="A3" t="s">
        <v>47</v>
      </c>
      <c r="B3">
        <v>671</v>
      </c>
    </row>
    <row r="4" spans="1:2" x14ac:dyDescent="0.25">
      <c r="A4" t="s">
        <v>46</v>
      </c>
      <c r="B4">
        <v>670</v>
      </c>
    </row>
    <row r="5" spans="1:2" x14ac:dyDescent="0.25">
      <c r="A5" t="s">
        <v>45</v>
      </c>
      <c r="B5">
        <v>636</v>
      </c>
    </row>
    <row r="6" spans="1:2" x14ac:dyDescent="0.25">
      <c r="A6" t="s">
        <v>48</v>
      </c>
      <c r="B6">
        <v>634</v>
      </c>
    </row>
    <row r="7" spans="1:2" x14ac:dyDescent="0.25">
      <c r="A7" t="s">
        <v>49</v>
      </c>
      <c r="B7">
        <v>612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58FA-10C3-4070-91AD-34ECE53F174C}">
  <dimension ref="A1:B5"/>
  <sheetViews>
    <sheetView workbookViewId="0"/>
  </sheetViews>
  <sheetFormatPr defaultRowHeight="15" x14ac:dyDescent="0.25"/>
  <cols>
    <col min="1" max="1" width="9.5703125" bestFit="1" customWidth="1"/>
    <col min="2" max="2" width="17.42578125" bestFit="1" customWidth="1"/>
  </cols>
  <sheetData>
    <row r="1" spans="1:2" x14ac:dyDescent="0.25">
      <c r="A1" t="s">
        <v>50</v>
      </c>
      <c r="B1" t="s">
        <v>17</v>
      </c>
    </row>
    <row r="2" spans="1:2" x14ac:dyDescent="0.25">
      <c r="A2" t="s">
        <v>51</v>
      </c>
      <c r="B2">
        <v>999</v>
      </c>
    </row>
    <row r="3" spans="1:2" x14ac:dyDescent="0.25">
      <c r="A3" t="s">
        <v>52</v>
      </c>
      <c r="B3">
        <v>975</v>
      </c>
    </row>
    <row r="4" spans="1:2" x14ac:dyDescent="0.25">
      <c r="A4" t="s">
        <v>53</v>
      </c>
      <c r="B4">
        <v>971</v>
      </c>
    </row>
    <row r="5" spans="1:2" x14ac:dyDescent="0.25">
      <c r="A5" t="s">
        <v>54</v>
      </c>
      <c r="B5">
        <v>955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8653-9C97-4C53-B868-E0E0A1D83894}">
  <dimension ref="A1:B7"/>
  <sheetViews>
    <sheetView workbookViewId="0">
      <selection sqref="A1:B7"/>
    </sheetView>
  </sheetViews>
  <sheetFormatPr defaultRowHeight="15" x14ac:dyDescent="0.25"/>
  <cols>
    <col min="1" max="1" width="15.85546875" bestFit="1" customWidth="1"/>
    <col min="2" max="2" width="17.42578125" bestFit="1" customWidth="1"/>
  </cols>
  <sheetData>
    <row r="1" spans="1:2" x14ac:dyDescent="0.25">
      <c r="A1" t="s">
        <v>55</v>
      </c>
      <c r="B1" t="s">
        <v>17</v>
      </c>
    </row>
    <row r="2" spans="1:2" x14ac:dyDescent="0.25">
      <c r="A2" t="s">
        <v>56</v>
      </c>
      <c r="B2">
        <v>675</v>
      </c>
    </row>
    <row r="3" spans="1:2" x14ac:dyDescent="0.25">
      <c r="A3" t="s">
        <v>57</v>
      </c>
      <c r="B3">
        <v>654</v>
      </c>
    </row>
    <row r="4" spans="1:2" x14ac:dyDescent="0.25">
      <c r="A4" t="s">
        <v>58</v>
      </c>
      <c r="B4">
        <v>650</v>
      </c>
    </row>
    <row r="5" spans="1:2" x14ac:dyDescent="0.25">
      <c r="A5" t="s">
        <v>59</v>
      </c>
      <c r="B5">
        <v>648</v>
      </c>
    </row>
    <row r="6" spans="1:2" x14ac:dyDescent="0.25">
      <c r="A6" t="s">
        <v>60</v>
      </c>
      <c r="B6">
        <v>646</v>
      </c>
    </row>
    <row r="7" spans="1:2" x14ac:dyDescent="0.25">
      <c r="A7" t="s">
        <v>61</v>
      </c>
      <c r="B7">
        <v>627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4 Y C P V 2 J A c d 2 k A A A A 9 g A A A B I A H A B D b 2 5 m a W c v U G F j a 2 F n Z S 5 4 b W w g o h g A K K A U A A A A A A A A A A A A A A A A A A A A A A A A A A A A h Y 9 B D o I w F E S v Q r q n L S U m h n x K D F t J T E y M 2 w Y q N s L H 0 G K 5 m w u P 5 B X E K O r O 5 b x 5 i 5 n 7 9 Q b Z 2 D b B R f f W d J i S i H I S a C y 7 y m C d k s E d w i X J J G x U e V K 1 D i Y Z b T L a K i V H 5 8 4 J Y 9 5 7 6 m P a 9 T U T n E d s X 6 y 3 5 V G 3 i n x k 8 1 8 O D V q n s N R E w u 4 1 R g o a i Z g u u K A c 2 A y h M P g V x L T 3 2 f 5 A y I f G D b 2 W G s N 8 B W y O w N 4 f 5 A N Q S w M E F A A C A A g A 4 Y C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A j 1 c N V G M k N Q I A A J g S A A A T A B w A R m 9 y b X V s Y X M v U 2 V j d G l v b j E u b S C i G A A o o B Q A A A A A A A A A A A A A A A A A A A A A A A A A A A D t V U 1 v 2 k A Q v S P x H 1 b u B S Q L K T T t o Z U P y D R t D r Q 0 0 F N c W V t 7 i l f a D 2 t 3 j I p Q / n v H 2 O S j g C y l R H K h v m B m R u P 3 5 r 2 d d Z C g M J r N q t + L 9 9 1 O t + M y b i F l Y 4 4 8 n p q 8 k L z M x V O w C W j k C 2 A B k 4 D d D q N n Z g o K U y R 0 y 8 H Y J I W i m t 6 V k D A I j U b 6 4 3 p e + C 7 6 5 s C 6 S I E V E H 3 R M L Z i C d G 2 3 k W T M q G i l L 7 J u O Z y h S J x 0 d y w v E B G A J N l d A P I h Y z C w q G h P s x l J s + F X j C 0 o F M X H c Y 7 S N z S 6 / u 3 Y 5 B C C Q Q b e L 7 n s 9 D I Q m k X X P r s g 0 5 M S r 2 C i + G b o c + + F g Z h h i s J w c P r 4 L P R 8 L 3 v V 7 x f e V N r F O V S 9 g l 4 S u Q 8 G s K c / 6 D C O l P H e 9 W I f H Z b x 0 d S z h I u u X U B 2 u J x y z D j e k E d 5 6 s c H t r N L d f u p 7 G q A l w m X W / P 9 / 3 1 2 p t w C U T t W u P b y 0 F Z e e e z t X c F a m + 8 r H a H y v 9 I 3 P W 7 H a H 3 I t 1 x T c g R F s a u W m y U L c Q G b w x P y B t b y k Q P q Y 4 h / M K N 3 o k p N M a J F D T h 5 4 s + a v V i G D W u g V O S m p Z e v L C m y H e 1 J q X n f y v 1 N Y K K p 0 Q n 4 4 5 i 7 V X 9 K d A z M k B J n N 0 T 3 3 F B X m f i z d F / v h E m x m E c G q X K + 3 Y C m J m 0 P G k f W 2 y J Q 5 A b z P H 6 h M x x e D t M + a q c N q v m 8 j L L Y y P A v T W r I / o v e G Y P 5 P + e Y Y 2 r 5 i i e q X 0 Z V 7 5 s s V O e A j 2 j C 6 d h c x z r w p k B d y R H e w 1 Q A T w j 4 S v C L y d 4 J j Z D j s t 0 m 3 V / j P O c 5 K 9 5 V y 2 O 5 Y L f U E s B A i 0 A F A A C A A g A 4 Y C P V 2 J A c d 2 k A A A A 9 g A A A B I A A A A A A A A A A A A A A A A A A A A A A E N v b m Z p Z y 9 Q Y W N r Y W d l L n h t b F B L A Q I t A B Q A A g A I A O G A j 1 c P y u m r p A A A A O k A A A A T A A A A A A A A A A A A A A A A A P A A A A B b Q 2 9 u d G V u d F 9 U e X B l c 1 0 u e G 1 s U E s B A i 0 A F A A C A A g A 4 Y C P V w 1 U Y y Q 1 A g A A m B I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U w A A A A A A A A T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9 w d W x h d G l v b l 9 Q Z X J j Z W 5 0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Q b 3 B 1 b G F 0 a W 9 u X 1 B l c m N l b n R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y M z o w N D o z M C 4 4 N z E 3 M T A y W i I g L z 4 8 R W 5 0 c n k g V H l w Z T 0 i R m l s b E N v b H V t b l R 5 c G V z I i B W Y W x 1 Z T 0 i c 0 F 3 T U R B d z 0 9 I i A v P j x F b n R y e S B U e X B l P S J G a W x s Q 2 9 s d W 1 u T m F t Z X M i I F Z h b H V l P S J z W y Z x d W 9 0 O 0 1 h b G U m c X V v d D s s J n F 1 b 3 Q 7 R m V t Y W x l J n F 1 b 3 Q 7 L C Z x d W 9 0 O 0 1 h b G V z J n F 1 b 3 Q 7 L C Z x d W 9 0 O 0 Z l b W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B v c H V s Y X R p b 2 5 f U G V y Y 2 V u d G F n Z S 9 B d X R v U m V t b 3 Z l Z E N v b H V t b n M x L n t N Y W x l L D B 9 J n F 1 b 3 Q 7 L C Z x d W 9 0 O 1 N l Y 3 R p b 2 4 x L 0 R h d G F f U G 9 w d W x h d G l v b l 9 Q Z X J j Z W 5 0 Y W d l L 0 F 1 d G 9 S Z W 1 v d m V k Q 2 9 s d W 1 u c z E u e 0 Z l b W F s Z S w x f S Z x d W 9 0 O y w m c X V v d D t T Z W N 0 a W 9 u M S 9 E Y X R h X 1 B v c H V s Y X R p b 2 5 f U G V y Y 2 V u d G F n Z S 9 B d X R v U m V t b 3 Z l Z E N v b H V t b n M x L n t N Y W x l c y w y f S Z x d W 9 0 O y w m c X V v d D t T Z W N 0 a W 9 u M S 9 E Y X R h X 1 B v c H V s Y X R p b 2 5 f U G V y Y 2 V u d G F n Z S 9 B d X R v U m V t b 3 Z l Z E N v b H V t b n M x L n t G Z W 1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F f U G 9 w d W x h d G l v b l 9 Q Z X J j Z W 5 0 Y W d l L 0 F 1 d G 9 S Z W 1 v d m V k Q 2 9 s d W 1 u c z E u e 0 1 h b G U s M H 0 m c X V v d D s s J n F 1 b 3 Q 7 U 2 V j d G l v b j E v R G F 0 Y V 9 Q b 3 B 1 b G F 0 a W 9 u X 1 B l c m N l b n R h Z 2 U v Q X V 0 b 1 J l b W 9 2 Z W R D b 2 x 1 b W 5 z M S 5 7 R m V t Y W x l L D F 9 J n F 1 b 3 Q 7 L C Z x d W 9 0 O 1 N l Y 3 R p b 2 4 x L 0 R h d G F f U G 9 w d W x h d G l v b l 9 Q Z X J j Z W 5 0 Y W d l L 0 F 1 d G 9 S Z W 1 v d m V k Q 2 9 s d W 1 u c z E u e 0 1 h b G V z L D J 9 J n F 1 b 3 Q 7 L C Z x d W 9 0 O 1 N l Y 3 R p b 2 4 x L 0 R h d G F f U G 9 w d W x h d G l v b l 9 Q Z X J j Z W 5 0 Y W d l L 0 F 1 d G 9 S Z W 1 v d m V k Q 2 9 s d W 1 u c z E u e 0 Z l b W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U G 9 w d W x h d G l v b l 9 Q Z X J j Z W 5 0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9 w d W x h d G l v b l 9 Q Z X J j Z W 5 0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9 w d W x h d G l v b l 9 Q Z X J j Z W 5 0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D Y X R l Z 2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Q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y M z o w N D o 1 O S 4 4 M T Q 3 N j A 0 W i I g L z 4 8 R W 5 0 c n k g V H l w Z T 0 i R m l s b E N v b H V t b l R 5 c G V z I i B W Y W x 1 Z T 0 i c 0 J n T T 0 i I C 8 + P E V u d H J 5 I F R 5 c G U 9 I k Z p b G x D b 2 x 1 b W 5 O Y W 1 l c y I g V m F s d W U 9 I n N b J n F 1 b 3 Q 7 Q 2 F 0 Z W d v c n k m c X V v d D s s J n F 1 b 3 Q 7 Y 2 9 1 b n R f Y 2 x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D Y X R l Z 2 9 y e S 9 B d X R v U m V t b 3 Z l Z E N v b H V t b n M x L n t D Y X R l Z 2 9 y e S w w f S Z x d W 9 0 O y w m c X V v d D t T Z W N 0 a W 9 u M S 9 E Y X R h X 0 N h d G V n b 3 J 5 L 0 F 1 d G 9 S Z W 1 v d m V k Q 2 9 s d W 1 u c z E u e 2 N v d W 5 0 X 2 N s a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0 N h d G V n b 3 J 5 L 0 F 1 d G 9 S Z W 1 v d m V k Q 2 9 s d W 1 u c z E u e 0 N h d G V n b 3 J 5 L D B 9 J n F 1 b 3 Q 7 L C Z x d W 9 0 O 1 N l Y 3 R p b 2 4 x L 0 R h d G F f Q 2 F 0 Z W d v c n k v Q X V 0 b 1 J l b W 9 2 Z W R D b 2 x 1 b W 5 z M S 5 7 Y 2 9 1 b n R f Y 2 x p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0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D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B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y M z o w N T o x M y 4 4 N D g x O T A 5 W i I g L z 4 8 R W 5 0 c n k g V H l w Z T 0 i R m l s b E N v b H V t b l R 5 c G V z I i B W Y W x 1 Z T 0 i c 0 J n T T 0 i I C 8 + P E V u d H J 5 I F R 5 c G U 9 I k Z p b G x D b 2 x 1 b W 5 O Y W 1 l c y I g V m F s d W U 9 I n N b J n F 1 b 3 Q 7 Y W d l X 2 d y b 3 V w J n F 1 b 3 Q 7 L C Z x d W 9 0 O 2 N u d F 9 U Y 2 x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B Z 2 U v Q X V 0 b 1 J l b W 9 2 Z W R D b 2 x 1 b W 5 z M S 5 7 Y W d l X 2 d y b 3 V w L D B 9 J n F 1 b 3 Q 7 L C Z x d W 9 0 O 1 N l Y 3 R p b 2 4 x L 0 R h d G F f Q W d l L 0 F 1 d G 9 S Z W 1 v d m V k Q 2 9 s d W 1 u c z E u e 2 N u d F 9 U Y 2 x p Z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Q W d l L 0 F 1 d G 9 S Z W 1 v d m V k Q 2 9 s d W 1 u c z E u e 2 F n Z V 9 n c m 9 1 c C w w f S Z x d W 9 0 O y w m c X V v d D t T Z W N 0 a W 9 u M S 9 E Y X R h X 0 F n Z S 9 B d X R v U m V t b 3 Z l Z E N v b H V t b n M x L n t j b n R f V G N s a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B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B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l 0 Z W 1 f U H V y Y 2 h h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J d G V t X 1 B 1 c m N o Y X N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y M z o w N T o 0 M i 4 3 N T M y M D c 3 W i I g L z 4 8 R W 5 0 c n k g V H l w Z T 0 i R m l s b E N v b H V t b l R 5 c G V z I i B W Y W x 1 Z T 0 i c 0 J n T T 0 i I C 8 + P E V u d H J 5 I F R 5 c G U 9 I k Z p b G x D b 2 x 1 b W 5 O Y W 1 l c y I g V m F s d W U 9 I n N b J n F 1 b 3 Q 7 S X R l b S B Q d X J j a G F z Z W Q m c X V v d D s s J n F 1 b 3 Q 7 c H V y Y 2 h h c 2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l 0 Z W 1 f U H V y Y 2 h h c 2 V k L 0 F 1 d G 9 S Z W 1 v d m V k Q 2 9 s d W 1 u c z E u e 0 l 0 Z W 0 g U H V y Y 2 h h c 2 V k L D B 9 J n F 1 b 3 Q 7 L C Z x d W 9 0 O 1 N l Y 3 R p b 2 4 x L 0 R h d G F f S X R l b V 9 Q d X J j a G F z Z W Q v Q X V 0 b 1 J l b W 9 2 Z W R D b 2 x 1 b W 5 z M S 5 7 c H V y Y 2 h h c 2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9 J d G V t X 1 B 1 c m N o Y X N l Z C 9 B d X R v U m V t b 3 Z l Z E N v b H V t b n M x L n t J d G V t I F B 1 c m N o Y X N l Z C w w f S Z x d W 9 0 O y w m c X V v d D t T Z W N 0 a W 9 u M S 9 E Y X R h X 0 l 0 Z W 1 f U H V y Y 2 h h c 2 V k L 0 F 1 d G 9 S Z W 1 v d m V k Q 2 9 s d W 1 u c z E u e 3 B 1 c m N o Y X N l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0 l 0 Z W 1 f U H V y Y 2 h h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S X R l b V 9 Q d X J j a G F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J d G V t X 1 B 1 c m N o Y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T W 9 z d F 9 D b 2 1 t b 2 5 f U E 1 l d G h v Z F 9 B Z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N b 3 N 0 X 0 N v b W 1 v b l 9 Q T W V 0 a G 9 k X 0 F n Z U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y M z o w N T o 1 O C 4 2 M j k 0 O D M x W i I g L z 4 8 R W 5 0 c n k g V H l w Z T 0 i R m l s b E N v b H V t b l R 5 c G V z I i B W Y W x 1 Z T 0 i c 0 J n W U Q i I C 8 + P E V u d H J 5 I F R 5 c G U 9 I k Z p b G x D b 2 x 1 b W 5 O Y W 1 l c y I g V m F s d W U 9 I n N b J n F 1 b 3 Q 7 Y W d l X 2 d y b 3 V w J n F 1 b 3 Q 7 L C Z x d W 9 0 O 1 B h e W 1 l b n Q g T W V 0 a G 9 k J n F 1 b 3 Q 7 L C Z x d W 9 0 O 2 N u d F 9 U Y 2 x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N b 3 N 0 X 0 N v b W 1 v b l 9 Q T W V 0 a G 9 k X 0 F n Z U c v Q X V 0 b 1 J l b W 9 2 Z W R D b 2 x 1 b W 5 z M S 5 7 Y W d l X 2 d y b 3 V w L D B 9 J n F 1 b 3 Q 7 L C Z x d W 9 0 O 1 N l Y 3 R p b 2 4 x L 0 R h d G F f T W 9 z d F 9 D b 2 1 t b 2 5 f U E 1 l d G h v Z F 9 B Z 2 V H L 0 F 1 d G 9 S Z W 1 v d m V k Q 2 9 s d W 1 u c z E u e 1 B h e W 1 l b n Q g T W V 0 a G 9 k L D F 9 J n F 1 b 3 Q 7 L C Z x d W 9 0 O 1 N l Y 3 R p b 2 4 x L 0 R h d G F f T W 9 z d F 9 D b 2 1 t b 2 5 f U E 1 l d G h v Z F 9 B Z 2 V H L 0 F 1 d G 9 S Z W 1 v d m V k Q 2 9 s d W 1 u c z E u e 2 N u d F 9 U Y 2 x p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F f T W 9 z d F 9 D b 2 1 t b 2 5 f U E 1 l d G h v Z F 9 B Z 2 V H L 0 F 1 d G 9 S Z W 1 v d m V k Q 2 9 s d W 1 u c z E u e 2 F n Z V 9 n c m 9 1 c C w w f S Z x d W 9 0 O y w m c X V v d D t T Z W N 0 a W 9 u M S 9 E Y X R h X 0 1 v c 3 R f Q 2 9 t b W 9 u X 1 B N Z X R o b 2 R f Q W d l R y 9 B d X R v U m V t b 3 Z l Z E N v b H V t b n M x L n t Q Y X l t Z W 5 0 I E 1 l d G h v Z C w x f S Z x d W 9 0 O y w m c X V v d D t T Z W N 0 a W 9 u M S 9 E Y X R h X 0 1 v c 3 R f Q 2 9 t b W 9 u X 1 B N Z X R o b 2 R f Q W d l R y 9 B d X R v U m V t b 3 Z l Z E N v b H V t b n M x L n t j b n R f V G N s a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N b 3 N 0 X 0 N v b W 1 v b l 9 Q T W V 0 a G 9 k X 0 F n Z U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b 3 N 0 X 0 N v b W 1 v b l 9 Q T W V 0 a G 9 k X 0 F n Z U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b 3 N 0 X 0 N v b W 1 v b l 9 Q T W V 0 a G 9 k X 0 F n Z U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v c 3 R f U H V y Y 2 h h c 2 V k X 0 l 0 Z W 1 f Q W d l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T W 9 z d F 9 Q d X J j a G F z Z W R f S X R l b V 9 B Z 2 V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I z O j A 2 O j E 3 L j Y 0 N j M z N z B a I i A v P j x F b n R y e S B U e X B l P S J G a W x s Q 2 9 s d W 1 u V H l w Z X M i I F Z h b H V l P S J z Q m d Z R C I g L z 4 8 R W 5 0 c n k g V H l w Z T 0 i R m l s b E N v b H V t b k 5 h b W V z I i B W Y W x 1 Z T 0 i c 1 s m c X V v d D t h Z 2 V f Z 3 J v d X A m c X V v d D s s J n F 1 b 3 Q 7 S X R l b S B Q d X J j a G F z Z W Q m c X V v d D s s J n F 1 b 3 Q 7 Y 2 5 0 X 1 R j b G l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0 1 v c 3 R f U H V y Y 2 h h c 2 V k X 0 l 0 Z W 1 f Q W d l R y 9 B d X R v U m V t b 3 Z l Z E N v b H V t b n M x L n t h Z 2 V f Z 3 J v d X A s M H 0 m c X V v d D s s J n F 1 b 3 Q 7 U 2 V j d G l v b j E v R G F 0 Y V 9 N b 3 N 0 X 1 B 1 c m N o Y X N l Z F 9 J d G V t X 0 F n Z U c v Q X V 0 b 1 J l b W 9 2 Z W R D b 2 x 1 b W 5 z M S 5 7 S X R l b S B Q d X J j a G F z Z W Q s M X 0 m c X V v d D s s J n F 1 b 3 Q 7 U 2 V j d G l v b j E v R G F 0 Y V 9 N b 3 N 0 X 1 B 1 c m N o Y X N l Z F 9 J d G V t X 0 F n Z U c v Q X V 0 b 1 J l b W 9 2 Z W R D b 2 x 1 b W 5 z M S 5 7 Y 2 5 0 X 1 R j b G l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V 9 N b 3 N 0 X 1 B 1 c m N o Y X N l Z F 9 J d G V t X 0 F n Z U c v Q X V 0 b 1 J l b W 9 2 Z W R D b 2 x 1 b W 5 z M S 5 7 Y W d l X 2 d y b 3 V w L D B 9 J n F 1 b 3 Q 7 L C Z x d W 9 0 O 1 N l Y 3 R p b 2 4 x L 0 R h d G F f T W 9 z d F 9 Q d X J j a G F z Z W R f S X R l b V 9 B Z 2 V H L 0 F 1 d G 9 S Z W 1 v d m V k Q 2 9 s d W 1 u c z E u e 0 l 0 Z W 0 g U H V y Y 2 h h c 2 V k L D F 9 J n F 1 b 3 Q 7 L C Z x d W 9 0 O 1 N l Y 3 R p b 2 4 x L 0 R h d G F f T W 9 z d F 9 Q d X J j a G F z Z W R f S X R l b V 9 B Z 2 V H L 0 F 1 d G 9 S Z W 1 v d m V k Q 2 9 s d W 1 u c z E u e 2 N u d F 9 U Y 2 x p Z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0 1 v c 3 R f U H V y Y 2 h h c 2 V k X 0 l 0 Z W 1 f Q W d l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v c 3 R f U H V y Y 2 h h c 2 V k X 0 l 0 Z W 1 f Q W d l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1 v c 3 R f U H V y Y 2 h h c 2 V k X 0 l 0 Z W 1 f Q W d l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F 5 b W V u d F 9 N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1 B h e W 1 l b n R f T W V 0 a G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j M 6 M D Y 6 M z I u O D I w M D Y y N l o i I C 8 + P E V u d H J 5 I F R 5 c G U 9 I k Z p b G x D b 2 x 1 b W 5 U e X B l c y I g V m F s d W U 9 I n N C Z 0 0 9 I i A v P j x F b n R y e S B U e X B l P S J G a W x s Q 2 9 s d W 1 u T m F t Z X M i I F Z h b H V l P S J z W y Z x d W 9 0 O 1 B h e W 1 l b n Q g T W V 0 a G 9 k J n F 1 b 3 Q 7 L C Z x d W 9 0 O 3 B 1 c m N o Y X N l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Q Y X l t Z W 5 0 X 0 1 l d G h v Z C 9 B d X R v U m V t b 3 Z l Z E N v b H V t b n M x L n t Q Y X l t Z W 5 0 I E 1 l d G h v Z C w w f S Z x d W 9 0 O y w m c X V v d D t T Z W N 0 a W 9 u M S 9 E Y X R h X 1 B h e W 1 l b n R f T W V 0 a G 9 k L 0 F 1 d G 9 S Z W 1 v d m V k Q 2 9 s d W 1 u c z E u e 3 B 1 c m N o Y X N l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U G F 5 b W V u d F 9 N Z X R o b 2 Q v Q X V 0 b 1 J l b W 9 2 Z W R D b 2 x 1 b W 5 z M S 5 7 U G F 5 b W V u d C B N Z X R o b 2 Q s M H 0 m c X V v d D s s J n F 1 b 3 Q 7 U 2 V j d G l v b j E v R G F 0 Y V 9 Q Y X l t Z W 5 0 X 0 1 l d G h v Z C 9 B d X R v U m V t b 3 Z l Z E N v b H V t b n M x L n t w d X J j a G F z Z V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Q Y X l t Z W 5 0 X 0 1 l d G h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h e W 1 l b n R f T W V 0 a G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F 5 b W V u d F 9 N Z X R o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N l Y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U 2 V h c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j M 6 M D Y 6 N T A u N D k 3 N z g 4 N F o i I C 8 + P E V u d H J 5 I F R 5 c G U 9 I k Z p b G x D b 2 x 1 b W 5 U e X B l c y I g V m F s d W U 9 I n N C Z 0 0 9 I i A v P j x F b n R y e S B U e X B l P S J G a W x s Q 2 9 s d W 1 u T m F t Z X M i I F Z h b H V l P S J z W y Z x d W 9 0 O 1 N l Y X N v b i Z x d W 9 0 O y w m c X V v d D t w d X J j a G F z Z V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2 V h c 2 9 u L 0 F 1 d G 9 S Z W 1 v d m V k Q 2 9 s d W 1 u c z E u e 1 N l Y X N v b i w w f S Z x d W 9 0 O y w m c X V v d D t T Z W N 0 a W 9 u M S 9 E Y X R h X 1 N l Y X N v b i 9 B d X R v U m V t b 3 Z l Z E N v b H V t b n M x L n t w d X J j a G F z Z V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1 N l Y X N v b i 9 B d X R v U m V t b 3 Z l Z E N v b H V t b n M x L n t T Z W F z b 2 4 s M H 0 m c X V v d D s s J n F 1 b 3 Q 7 U 2 V j d G l v b j E v R G F 0 Y V 9 T Z W F z b 2 4 v Q X V 0 b 1 J l b W 9 2 Z W R D b 2 x 1 b W 5 z M S 5 7 c H V y Y 2 h h c 2 V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U 2 V h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V h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l w c G l u Z 1 9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T a G l w c G l u Z 1 9 U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j M 6 M D c 6 M D M u M z E 4 N z E 2 O V o i I C 8 + P E V u d H J 5 I F R 5 c G U 9 I k Z p b G x D b 2 x 1 b W 5 U e X B l c y I g V m F s d W U 9 I n N C Z 0 0 9 I i A v P j x F b n R y e S B U e X B l P S J G a W x s Q 2 9 s d W 1 u T m F t Z X M i I F Z h b H V l P S J z W y Z x d W 9 0 O 1 N o a X B w a W 5 n I F R 5 c G U m c X V v d D s s J n F 1 b 3 Q 7 c H V y Y 2 h h c 2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N o a X B w a W 5 n X 1 R 5 c G U v Q X V 0 b 1 J l b W 9 2 Z W R D b 2 x 1 b W 5 z M S 5 7 U 2 h p c H B p b m c g V H l w Z S w w f S Z x d W 9 0 O y w m c X V v d D t T Z W N 0 a W 9 u M S 9 E Y X R h X 1 N o a X B w a W 5 n X 1 R 5 c G U v Q X V 0 b 1 J l b W 9 2 Z W R D b 2 x 1 b W 5 z M S 5 7 c H V y Y 2 h h c 2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9 T a G l w c G l u Z 1 9 U e X B l L 0 F 1 d G 9 S Z W 1 v d m V k Q 2 9 s d W 1 u c z E u e 1 N o a X B w a W 5 n I F R 5 c G U s M H 0 m c X V v d D s s J n F 1 b 3 Q 7 U 2 V j d G l v b j E v R G F 0 Y V 9 T a G l w c G l u Z 1 9 U e X B l L 0 F 1 d G 9 S Z W 1 v d m V k Q 2 9 s d W 1 u c z E u e 3 B 1 c m N o Y X N l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N o a X B w a W 5 n X 1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a G l w c G l u Z 1 9 U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h p c H B p b m d f V H l w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t W C W 7 J Y k T o z v D e J e v o C 2 A A A A A A I A A A A A A B B m A A A A A Q A A I A A A A I q c j a K u j g 5 / b G 1 B 6 N d d n u U j z 0 y H l d e p o q F J Y c f b w i g + A A A A A A 6 A A A A A A g A A I A A A A D S m + v b R O G n z e / U 7 M o C k J + 9 0 8 r + f T N g 1 R N k k 4 k 6 o 8 R y D U A A A A B s U b F i l g E d g G / 1 k Y J G w y i Z f o B N P V D k b I t j o j D k S i B n T S 1 B s K K O J K q B z b / N m B T 0 4 I H 9 h A s f e L P d s E 3 q H a Q 4 0 Q H V 3 W 8 d d x 9 H 8 D i A b s 3 K C M R C R Q A A A A A Y l 7 r t e W y k 2 E 1 v 0 l m H R 9 Z G y o / q 6 V C T O R i I q B V 7 M I Y S l R 8 u H j Z A J 2 6 y S E r + b u V t s t T Y + Y n F a A 4 Z P o 6 x z M C 0 0 D X Y = < / D a t a M a s h u p > 
</file>

<file path=customXml/itemProps1.xml><?xml version="1.0" encoding="utf-8"?>
<ds:datastoreItem xmlns:ds="http://schemas.openxmlformats.org/officeDocument/2006/customXml" ds:itemID="{51CF028C-29AF-4CCB-B019-F649B0C23C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Data_Population_Percentage</vt:lpstr>
      <vt:lpstr>Data_Category</vt:lpstr>
      <vt:lpstr>Data_Age</vt:lpstr>
      <vt:lpstr>Data_Item_Purchased</vt:lpstr>
      <vt:lpstr>Data_Most_Common_PMethod_AgeG</vt:lpstr>
      <vt:lpstr>Data_Most_Purchased_Item_AgeG</vt:lpstr>
      <vt:lpstr>Data_Payment_Method</vt:lpstr>
      <vt:lpstr>Data_Season</vt:lpstr>
      <vt:lpstr>Data_Shipping_Type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meriem ben laroussi</dc:creator>
  <cp:lastModifiedBy>meriem ben laroussi</cp:lastModifiedBy>
  <cp:lastPrinted>2023-12-18T21:46:07Z</cp:lastPrinted>
  <dcterms:created xsi:type="dcterms:W3CDTF">2023-12-15T23:03:15Z</dcterms:created>
  <dcterms:modified xsi:type="dcterms:W3CDTF">2023-12-18T21:49:31Z</dcterms:modified>
</cp:coreProperties>
</file>